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J:\09_ETUDES_DIFFUSION\22_Diffusion\02_Canaux_Diffusion\02_Site_internet\01_Mise_en_ligne\02_Publications\2026\0414_Rica_2024\"/>
    </mc:Choice>
  </mc:AlternateContent>
  <xr:revisionPtr revIDLastSave="0" documentId="13_ncr:1_{A152E4C8-53D6-411D-9ACD-2DFC7DA391BF}" xr6:coauthVersionLast="47" xr6:coauthVersionMax="47" xr10:uidLastSave="{00000000-0000-0000-0000-000000000000}"/>
  <bookViews>
    <workbookView xWindow="-25320" yWindow="420" windowWidth="25440" windowHeight="15270" xr2:uid="{00000000-000D-0000-FFFF-FFFF00000000}"/>
  </bookViews>
  <sheets>
    <sheet name="figure 1" sheetId="1" r:id="rId1"/>
    <sheet name="figure 2" sheetId="3" r:id="rId2"/>
    <sheet name="figure 3" sheetId="2" r:id="rId3"/>
    <sheet name="figure 4" sheetId="5" r:id="rId4"/>
    <sheet name="figure 5" sheetId="6" r:id="rId5"/>
    <sheet name="figure 6 " sheetId="4"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10rica_5">'[1]RCAI inf 10ke'!#REF!</definedName>
    <definedName name="_12rica_6">'[1]taux de marge2005-2013'!$J$22:$N$38</definedName>
    <definedName name="_13rica_7">#REF!</definedName>
    <definedName name="_14rica_2">'[2]Flux contraints Disp'!$A$2:$F$17</definedName>
    <definedName name="_1rica_1">#REF!</definedName>
    <definedName name="_21rica_3">[2]invest2013!$A$1:$W$17</definedName>
    <definedName name="_28rica_4">'[2]RCAI dim-éco'!$A$4:$E$9</definedName>
    <definedName name="_2rica_1">'[1]Distri revenus'!$A$1:$D$51</definedName>
    <definedName name="_2rica_2">#REF!</definedName>
    <definedName name="_35rica_5" localSheetId="3">'[2]RCAI inf 10ke'!#REF!</definedName>
    <definedName name="_35rica_5">'[2]RCAI inf 10ke'!#REF!</definedName>
    <definedName name="_3rica_3">[3]invest2013!$A$1:$W$17</definedName>
    <definedName name="_42rica_6">'[2]taux de marge2005-2013'!$J$22:$N$38</definedName>
    <definedName name="_43rica_7" localSheetId="3">#REF!</definedName>
    <definedName name="_43rica_7">#REF!</definedName>
    <definedName name="_4rica_2">'[1]Flux contraints Disp'!$A$2:$F$17</definedName>
    <definedName name="_4rica_4">'[3]RCAI dim-éco'!$A$4:$E$9</definedName>
    <definedName name="_5rica_5">#REF!</definedName>
    <definedName name="_6rica_3">[1]invest2013!$A$1:$W$17</definedName>
    <definedName name="_6rica_6">#REF!</definedName>
    <definedName name="_7rica_1">'[2]Distri revenus'!$A$1:$D$51</definedName>
    <definedName name="_7rica_7">#REF!</definedName>
    <definedName name="_8rica_4">'[1]RCAI dim-éco'!$A$4:$E$9</definedName>
    <definedName name="_BDD2016">#REF!</definedName>
    <definedName name="BRA_18">[4]BRA18!$A$4:$K$1924</definedName>
    <definedName name="Code_Reg_UE">'[5]Plan de sélection RICA 2015'!$A$3:$BD$2069</definedName>
    <definedName name="DISPER_INDIC" localSheetId="3">[6]DISPER_INDIC!$A$1:$E$46</definedName>
    <definedName name="DISPER_INDIC">#REF!</definedName>
    <definedName name="dom">'[5]RICA DOM'!$A$3:$Q$309</definedName>
    <definedName name="DONNEES" localSheetId="3">'[7]RCAI inf 10ke'!$A$1:$I$22323</definedName>
    <definedName name="DONNEES">#REF!</definedName>
    <definedName name="DSPER_INDIC" localSheetId="3">#REF!</definedName>
    <definedName name="DSPER_INDIC">#REF!</definedName>
    <definedName name="EFFECTIFS_SUBV" localSheetId="3">#REF!</definedName>
    <definedName name="EFFECTIFS_SUBV">#REF!</definedName>
    <definedName name="EFFECTIFS_SUBV_2" localSheetId="3">[8]EFFECTIFS_SUBV!$A$1:$I$16</definedName>
    <definedName name="EFFECTIFS_SUBV_2">[9]EFFECTIFS_SUBV!$A$1:$I$16</definedName>
    <definedName name="EFFECTIFS_SUBV_3" localSheetId="3">[8]EFFECTIFS_SUBV!$A$1:$I$16</definedName>
    <definedName name="EFFECTIFS_SUBV_3">[9]EFFECTIFS_SUBV!$A$1:$I$16</definedName>
    <definedName name="ESEA_BRA">#REF!</definedName>
    <definedName name="Excel_BuiltIn_Print_Area_1" localSheetId="3">[10]SérieRCAI!$A$30:$AB$46</definedName>
    <definedName name="Excel_BuiltIn_Print_Area_1">#REF!</definedName>
    <definedName name="INVESTISSEMENT" localSheetId="3">[6]INVESTISSEMENT!$A$1:$E$97</definedName>
    <definedName name="INVESTISSEMENT">#REF!</definedName>
    <definedName name="metro">'[5]RICA Métropole'!$A$3:$Q$1763</definedName>
    <definedName name="NATURE_DETTE" localSheetId="3">[6]NATURE_DETTE!$A$1:$G$31</definedName>
    <definedName name="NATURE_DETTE">#REF!</definedName>
    <definedName name="NATURE_INVEST" localSheetId="3">[6]NATURE_INVEST!$A$1:$K$76</definedName>
    <definedName name="NATURE_INVEST">#REF!</definedName>
    <definedName name="NATURE_INVEST2" localSheetId="3">[6]NATURE_INVEST2!$A$1:$J$14</definedName>
    <definedName name="NATURE_INVEST2">#REF!</definedName>
    <definedName name="num_reg">[11]Liste!$A$1:$A$26</definedName>
    <definedName name="PDS_DETTE_OTEX" localSheetId="3">[6]PDS_DETTE_OTEX!$A$1:$G$76</definedName>
    <definedName name="PDS_DETTE_OTEX">#REF!</definedName>
    <definedName name="POIDS_DETTE_SERIE" localSheetId="3">[6]POIDS_DETTE_SERIE!$A$1:$M$6</definedName>
    <definedName name="POIDS_DETTE_SERIE">#REF!</definedName>
    <definedName name="PS">'[5]Plan de sélection RICA 2015'!$A$3:$BD$2069</definedName>
    <definedName name="rica" localSheetId="3">#REF!</definedName>
    <definedName name="rica">#REF!</definedName>
    <definedName name="rica_1" localSheetId="3">'[7]Distri revenus'!$A$1:$D$51</definedName>
    <definedName name="rica_1">'[12]Distri revenus'!$A$1:$D$51</definedName>
    <definedName name="rica_2" localSheetId="3">'[7]Flux contraints Disp'!$A$2:$F$17</definedName>
    <definedName name="rica_2">'[12]Flux contraints Disp'!$A$2:$F$17</definedName>
    <definedName name="rica_3" localSheetId="3">[7]invest2013!$A$1:$W$17</definedName>
    <definedName name="rica_3">[12]invest2013!$A$1:$W$17</definedName>
    <definedName name="rica_4" localSheetId="3">'[7]RCAI dim-éco'!$A$4:$E$9</definedName>
    <definedName name="rica_4">'[12]RCAI dim-éco'!$A$4:$E$9</definedName>
    <definedName name="rica_5" localSheetId="3">'[7]RCAI inf 10ke'!#REF!</definedName>
    <definedName name="rica_5">'[12]RCAI inf 10ke'!#REF!</definedName>
    <definedName name="rica_6" localSheetId="3">'[7]taux de marge2005-2013'!$J$22:$N$38</definedName>
    <definedName name="rica_6">'[12]taux de marge2005-2013'!$J$22:$N$38</definedName>
    <definedName name="rica_7" localSheetId="3">#REF!</definedName>
    <definedName name="rica_7">#REF!</definedName>
    <definedName name="RICA_BRA">[4]RICA_BRA!$A$4:$T$2070</definedName>
    <definedName name="RICA2016">#REF!</definedName>
    <definedName name="SERIES_FLUX" localSheetId="3">[6]SERIES_FLUX!$A$1:$I$14</definedName>
    <definedName name="SERIES_FLUX">#REF!</definedName>
    <definedName name="SERIES_FLUX_OTEX" localSheetId="3">[6]SERIES_FLUX_OTEX!$A$1:$J$46</definedName>
    <definedName name="SERIES_FLUX_OTEX">#REF!</definedName>
    <definedName name="SUBV_PAR_OTEX" localSheetId="3">#REF!</definedName>
    <definedName name="SUBV_PAR_OTEX">#REF!</definedName>
    <definedName name="SUBV_PAR_OTEX_PDS" localSheetId="3">#REF!</definedName>
    <definedName name="SUBV_PAR_OTEX_PDS">#REF!</definedName>
    <definedName name="SUBV_PART" localSheetId="3">#REF!</definedName>
    <definedName name="SUBV_PART">#REF!</definedName>
    <definedName name="SUBV_TOT" localSheetId="3">#REF!</definedName>
    <definedName name="SUBV_TOT">#REF!</definedName>
    <definedName name="SUBV_TOT13" localSheetId="3">#REF!</definedName>
    <definedName name="SUBV_TOT13">#REF!</definedName>
    <definedName name="truc">[13]EFFECTIFS_SUBV!$A$1:$I$16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6" l="1"/>
  <c r="E13" i="6" l="1"/>
  <c r="C13" i="6"/>
  <c r="D13" i="6"/>
  <c r="B13" i="6"/>
  <c r="E12" i="6"/>
  <c r="C12" i="6"/>
  <c r="D12" i="6"/>
  <c r="B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Sebastien SAMYN</author>
  </authors>
  <commentList>
    <comment ref="F4" authorId="0" shapeId="0" xr:uid="{FBA45977-E0D5-4729-B514-AF7878307A55}">
      <text>
        <r>
          <rPr>
            <b/>
            <sz val="9"/>
            <color indexed="81"/>
            <rFont val="Tahoma"/>
            <family val="2"/>
          </rPr>
          <t>Sebastien SAMYN:</t>
        </r>
        <r>
          <rPr>
            <sz val="9"/>
            <color indexed="81"/>
            <rFont val="Tahoma"/>
            <family val="2"/>
          </rPr>
          <t xml:space="preserve">
apparemment ne prend pas en compte les fournitures, sinon 285,44 pour aboutir à la VA</t>
        </r>
      </text>
    </comment>
  </commentList>
</comments>
</file>

<file path=xl/sharedStrings.xml><?xml version="1.0" encoding="utf-8"?>
<sst xmlns="http://schemas.openxmlformats.org/spreadsheetml/2006/main" count="112" uniqueCount="93">
  <si>
    <t>11 - Île-de-France</t>
  </si>
  <si>
    <t>32 - Hauts-de-France</t>
  </si>
  <si>
    <t>53 - Bretagne</t>
  </si>
  <si>
    <t>44 - Grand Est</t>
  </si>
  <si>
    <t>52 - Pays de la Loire</t>
  </si>
  <si>
    <t>27 - Bourgogne-Franche-Comté</t>
  </si>
  <si>
    <t>24 - Centre-Val de Loire</t>
  </si>
  <si>
    <t>28 - Normandie</t>
  </si>
  <si>
    <t>75 - Nouvelle-Aquitaine</t>
  </si>
  <si>
    <t>84 - Auvergne-Rhône-Alpes</t>
  </si>
  <si>
    <t>93 - Provence-Alpes-Côte d'Azur</t>
  </si>
  <si>
    <t>94 - Corse</t>
  </si>
  <si>
    <t>76 - Occitanie</t>
  </si>
  <si>
    <t>Région</t>
  </si>
  <si>
    <t>Orientation</t>
  </si>
  <si>
    <t>Production de l'exercice</t>
  </si>
  <si>
    <t>EBE/ETP non salarié</t>
  </si>
  <si>
    <t>RCAI/ETP non salarié</t>
  </si>
  <si>
    <t>Bovins lait</t>
  </si>
  <si>
    <t>Porcins</t>
  </si>
  <si>
    <t>Volailles de chair</t>
  </si>
  <si>
    <t xml:space="preserve">Ensemble des exploitations </t>
  </si>
  <si>
    <t>Champ : Bretagne</t>
  </si>
  <si>
    <t>EBE des exploitations</t>
  </si>
  <si>
    <t>EBE par ETP non salarié</t>
  </si>
  <si>
    <t>France métropolitaine</t>
  </si>
  <si>
    <t>Bretagne</t>
  </si>
  <si>
    <t>2015</t>
  </si>
  <si>
    <t>2016</t>
  </si>
  <si>
    <t>2017</t>
  </si>
  <si>
    <t>2018</t>
  </si>
  <si>
    <t>2019</t>
  </si>
  <si>
    <t>2020</t>
  </si>
  <si>
    <t>2021</t>
  </si>
  <si>
    <t>2022</t>
  </si>
  <si>
    <t>Source: Agreste, Rica</t>
  </si>
  <si>
    <t>Excédent brut d'exploitation</t>
  </si>
  <si>
    <t>Charges sociales de l'exploitant</t>
  </si>
  <si>
    <t>Charges financières</t>
  </si>
  <si>
    <t>Remboursement d'emprunt à moyen et long terme</t>
  </si>
  <si>
    <t>Solde disponible</t>
  </si>
  <si>
    <t>Toutes orientations</t>
  </si>
  <si>
    <t>D1</t>
  </si>
  <si>
    <t>Q1</t>
  </si>
  <si>
    <t>Q3</t>
  </si>
  <si>
    <t>D9</t>
  </si>
  <si>
    <t>moyenne</t>
  </si>
  <si>
    <t>D9/D1</t>
  </si>
  <si>
    <t>Q3/Q1</t>
  </si>
  <si>
    <t>2015-2019</t>
  </si>
  <si>
    <t>Source:  Agreste, Rica 2024</t>
  </si>
  <si>
    <t>2020-2024</t>
  </si>
  <si>
    <t>Figure 5 - Des résultats agricoles très disparates</t>
  </si>
  <si>
    <t xml:space="preserve">Volailles </t>
  </si>
  <si>
    <t>dont volailles de chair</t>
  </si>
  <si>
    <t>Évolution 2023-2024 (en %)</t>
  </si>
  <si>
    <t>Année</t>
  </si>
  <si>
    <t>Figure 2 - Pour la Bretagne, des ressources stables en 2024</t>
  </si>
  <si>
    <t xml:space="preserve">Évolutions annuelles de l’excédent brut d’exploitation par équivalent temps plein non salarié 2015 et 2024 </t>
  </si>
  <si>
    <t>en %</t>
  </si>
  <si>
    <t>Source : Agreste,  Rica</t>
  </si>
  <si>
    <t>Champ : évolutions entre l’année n-1 et l’année n, calculées à échantillon constant et en euros constant</t>
  </si>
  <si>
    <t>Figure 3 : Une baisse des résultats courants par exploitant en 2024</t>
  </si>
  <si>
    <t>en milliers d'euros</t>
  </si>
  <si>
    <t>Source : Agreste, Rica 2023-2024</t>
  </si>
  <si>
    <t>Résultat courant avant impôt (RCAI) par équivalent temps plein (ETP) non salarié en moyenne quinquennale par orientation économique</t>
  </si>
  <si>
    <t>en milliers d’euros constants de 2024</t>
  </si>
  <si>
    <t>Ensemble (France métroplitaine)</t>
  </si>
  <si>
    <t>Ensemble (Bretagne)</t>
  </si>
  <si>
    <t>Porcins (Bretagne)</t>
  </si>
  <si>
    <t>Bovins lait (Bretagne)</t>
  </si>
  <si>
    <t>Volailles de chair (Bretagne)</t>
  </si>
  <si>
    <t>Orientations économiques</t>
  </si>
  <si>
    <t xml:space="preserve">Figure 4 : La trésorerie disponible atteint 84 000 euros dans les élevages porcins en Bretagne </t>
  </si>
  <si>
    <t>en milliers d'euros annuels par ETP non salarié</t>
  </si>
  <si>
    <t>Soldes de gestion</t>
  </si>
  <si>
    <t>Source : Agreste, Rica 2024</t>
  </si>
  <si>
    <t>Quantiles</t>
  </si>
  <si>
    <t xml:space="preserve">Note : le bas du trait vertical correspond au 1er décile, le haut au 9e décile. Le bas de la boîte orange correspond au 1er quartile, le haut au 3e quartile, le trait du milieu à la médiane.  Le rond rouge correspond à la moyenne. </t>
  </si>
  <si>
    <t>Lecture : les exploitations bretonnes ont un EBE par ETP non salarié moyen égal à 83 000 euros. Parmi elles, 10 % ont une valeur  inférieure à 15 000 euros, 25 % moins de 25 000 euros, 25 %  ont une valeur supérieure à  117 000 euros, 10 % plus de 175 000 euros. La moitié ont un EBE par ETP non salarié inférieur à 69 000 euros.</t>
  </si>
  <si>
    <t xml:space="preserve">Principaux indicateurs financiers des exploitations bretonnes et évolutions entre 2023 et 2024 en euros constants </t>
  </si>
  <si>
    <t>Consommations intermédiaires (hors fournitures)</t>
  </si>
  <si>
    <t>Consommations intermédiaires*</t>
  </si>
  <si>
    <t xml:space="preserve">Excédent brut d’exploitation (EBE) par équivalent temps plein non salarié en moyenne par région en 2024 </t>
  </si>
  <si>
    <t>en milliers d'euros par an</t>
  </si>
  <si>
    <t>Champ : France métropolitaine</t>
  </si>
  <si>
    <t>médiane</t>
  </si>
  <si>
    <t>Figure 1 - La Bretagne, 1re région pour l'excédent généré par les exploitants agricoles</t>
  </si>
  <si>
    <t>* charges d'approvisionnement, autres achats et charges externes (hors fermage)</t>
  </si>
  <si>
    <t>Solde disponible par exploitant en 2024 par orientation économique</t>
  </si>
  <si>
    <t>Dispersion de l'EBE par ETP non salarié, selon les orientations</t>
  </si>
  <si>
    <t>en milliers d'euros 2024</t>
  </si>
  <si>
    <t>Figure 6 - Un résultat courant supérieur entre 2020 et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</si>
</sst>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
    <numFmt numFmtId="167" formatCode="_-* #,##0.0_-;\-* #,##0.0_-;_-* &quot;-&quot;??_-;_-@_-"/>
    <numFmt numFmtId="168" formatCode="#,##0.000"/>
  </numFmts>
  <fonts count="19"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0"/>
      <name val="MS Sans Serif"/>
      <family val="2"/>
    </font>
    <font>
      <sz val="10"/>
      <name val="Arial"/>
      <family val="2"/>
    </font>
    <font>
      <b/>
      <sz val="10"/>
      <name val="Arial"/>
      <family val="2"/>
    </font>
    <font>
      <sz val="10"/>
      <color theme="1"/>
      <name val="Arial"/>
      <family val="2"/>
    </font>
    <font>
      <b/>
      <sz val="10"/>
      <color theme="1"/>
      <name val="Arial"/>
      <family val="2"/>
    </font>
    <font>
      <sz val="10"/>
      <color rgb="FFFF0000"/>
      <name val="Arial"/>
      <family val="2"/>
    </font>
    <font>
      <i/>
      <sz val="10"/>
      <name val="Arial"/>
      <family val="2"/>
    </font>
    <font>
      <sz val="10"/>
      <color rgb="FF000000"/>
      <name val="Arial"/>
      <family val="2"/>
    </font>
    <font>
      <i/>
      <sz val="10"/>
      <color rgb="FF000000"/>
      <name val="Arial"/>
      <family val="2"/>
    </font>
    <font>
      <b/>
      <sz val="10"/>
      <color rgb="FF000000"/>
      <name val="Arial"/>
      <family val="2"/>
    </font>
    <font>
      <sz val="10"/>
      <color indexed="8"/>
      <name val="Arial"/>
      <family val="2"/>
    </font>
    <font>
      <sz val="9"/>
      <color indexed="81"/>
      <name val="Tahoma"/>
      <family val="2"/>
    </font>
    <font>
      <b/>
      <sz val="9"/>
      <color indexed="81"/>
      <name val="Tahoma"/>
      <family val="2"/>
    </font>
    <font>
      <i/>
      <sz val="10"/>
      <color theme="1"/>
      <name val="Arial"/>
      <family val="2"/>
    </font>
    <font>
      <b/>
      <i/>
      <sz val="10"/>
      <color rgb="FF000000"/>
      <name val="Arial"/>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9"/>
      </top>
      <bottom style="thin">
        <color indexed="9"/>
      </bottom>
      <diagonal/>
    </border>
    <border>
      <left style="thin">
        <color indexed="64"/>
      </left>
      <right style="thin">
        <color indexed="64"/>
      </right>
      <top style="thin">
        <color indexed="64"/>
      </top>
      <bottom style="thin">
        <color indexed="8"/>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9"/>
      </top>
      <bottom/>
      <diagonal/>
    </border>
    <border>
      <left/>
      <right/>
      <top style="thin">
        <color indexed="64"/>
      </top>
      <bottom/>
      <diagonal/>
    </border>
  </borders>
  <cellStyleXfs count="9">
    <xf numFmtId="0" fontId="0" fillId="0" borderId="0"/>
    <xf numFmtId="9" fontId="1" fillId="0" borderId="0" applyFont="0" applyFill="0" applyBorder="0" applyAlignment="0" applyProtection="0"/>
    <xf numFmtId="0" fontId="2" fillId="0" borderId="0"/>
    <xf numFmtId="0" fontId="3" fillId="0" borderId="0"/>
    <xf numFmtId="0" fontId="4" fillId="0" borderId="0"/>
    <xf numFmtId="9" fontId="3" fillId="0" borderId="0" applyFill="0" applyBorder="0" applyAlignment="0" applyProtection="0"/>
    <xf numFmtId="0" fontId="5" fillId="0" borderId="0"/>
    <xf numFmtId="0" fontId="3" fillId="0" borderId="0"/>
    <xf numFmtId="0" fontId="2" fillId="0" borderId="0"/>
  </cellStyleXfs>
  <cellXfs count="93">
    <xf numFmtId="0" fontId="0" fillId="0" borderId="0" xfId="0"/>
    <xf numFmtId="4" fontId="3" fillId="0" borderId="0" xfId="3" applyNumberFormat="1" applyFont="1"/>
    <xf numFmtId="0" fontId="6" fillId="0" borderId="0" xfId="0" applyFont="1"/>
    <xf numFmtId="0" fontId="7" fillId="0" borderId="0" xfId="0" applyFont="1"/>
    <xf numFmtId="0" fontId="8" fillId="0" borderId="1" xfId="0" applyFont="1" applyBorder="1"/>
    <xf numFmtId="0" fontId="8" fillId="0" borderId="1" xfId="0" applyFont="1" applyBorder="1" applyAlignment="1">
      <alignment horizontal="center"/>
    </xf>
    <xf numFmtId="0" fontId="7" fillId="0" borderId="4" xfId="0" applyFont="1" applyBorder="1"/>
    <xf numFmtId="164" fontId="7" fillId="0" borderId="4" xfId="0" applyNumberFormat="1" applyFont="1" applyBorder="1" applyAlignment="1">
      <alignment horizontal="center"/>
    </xf>
    <xf numFmtId="0" fontId="8" fillId="0" borderId="4" xfId="0" applyFont="1" applyBorder="1"/>
    <xf numFmtId="164" fontId="8" fillId="0" borderId="4" xfId="0" applyNumberFormat="1" applyFont="1" applyBorder="1" applyAlignment="1">
      <alignment horizontal="center"/>
    </xf>
    <xf numFmtId="164" fontId="7" fillId="0" borderId="0" xfId="0" applyNumberFormat="1" applyFont="1"/>
    <xf numFmtId="164" fontId="8" fillId="0" borderId="1" xfId="0" applyNumberFormat="1" applyFont="1" applyBorder="1" applyAlignment="1">
      <alignment horizontal="center"/>
    </xf>
    <xf numFmtId="0" fontId="3" fillId="0" borderId="0" xfId="0" applyFont="1" applyBorder="1"/>
    <xf numFmtId="0" fontId="3" fillId="0" borderId="0" xfId="0" applyFont="1"/>
    <xf numFmtId="1" fontId="3" fillId="0" borderId="0" xfId="0" applyNumberFormat="1" applyFont="1"/>
    <xf numFmtId="3" fontId="7" fillId="0" borderId="0" xfId="0" applyNumberFormat="1" applyFont="1" applyFill="1" applyBorder="1"/>
    <xf numFmtId="166" fontId="7" fillId="0" borderId="0" xfId="1" applyNumberFormat="1" applyFont="1" applyFill="1" applyBorder="1"/>
    <xf numFmtId="164" fontId="7" fillId="0" borderId="4" xfId="0" applyNumberFormat="1" applyFont="1" applyBorder="1"/>
    <xf numFmtId="0" fontId="10" fillId="0" borderId="0" xfId="0" applyFont="1"/>
    <xf numFmtId="0" fontId="3" fillId="0" borderId="0" xfId="4" applyFont="1"/>
    <xf numFmtId="0" fontId="3" fillId="0" borderId="0" xfId="3" applyFont="1"/>
    <xf numFmtId="0" fontId="3" fillId="0" borderId="0" xfId="7" applyFont="1"/>
    <xf numFmtId="0" fontId="3" fillId="0" borderId="0" xfId="6" applyFont="1"/>
    <xf numFmtId="0" fontId="10" fillId="0" borderId="0" xfId="6" applyFont="1"/>
    <xf numFmtId="9" fontId="3" fillId="0" borderId="0" xfId="5" applyFont="1"/>
    <xf numFmtId="3" fontId="3" fillId="0" borderId="0" xfId="4" applyNumberFormat="1" applyFont="1" applyBorder="1"/>
    <xf numFmtId="3" fontId="11" fillId="0" borderId="0" xfId="2" applyNumberFormat="1" applyFont="1"/>
    <xf numFmtId="3" fontId="3" fillId="0" borderId="0" xfId="4" applyNumberFormat="1" applyFont="1"/>
    <xf numFmtId="3" fontId="3" fillId="0" borderId="0" xfId="2" applyNumberFormat="1" applyFont="1"/>
    <xf numFmtId="0" fontId="10" fillId="0" borderId="0" xfId="4" applyFont="1"/>
    <xf numFmtId="4" fontId="10" fillId="0" borderId="0" xfId="3" applyNumberFormat="1" applyFont="1"/>
    <xf numFmtId="0" fontId="6" fillId="0" borderId="0" xfId="2" applyFont="1"/>
    <xf numFmtId="0" fontId="11" fillId="0" borderId="0" xfId="2" applyFont="1"/>
    <xf numFmtId="0" fontId="12" fillId="0" borderId="0" xfId="2" applyFont="1"/>
    <xf numFmtId="0" fontId="8" fillId="0" borderId="1" xfId="0" applyFont="1" applyFill="1" applyBorder="1"/>
    <xf numFmtId="0" fontId="7" fillId="0" borderId="4" xfId="0" applyFont="1" applyFill="1" applyBorder="1"/>
    <xf numFmtId="164" fontId="7" fillId="0" borderId="4" xfId="0" applyNumberFormat="1" applyFont="1" applyFill="1" applyBorder="1"/>
    <xf numFmtId="0" fontId="7" fillId="0" borderId="4" xfId="0" applyFont="1" applyFill="1" applyBorder="1" applyAlignment="1">
      <alignment horizontal="left"/>
    </xf>
    <xf numFmtId="0" fontId="7" fillId="0" borderId="6" xfId="0" applyFont="1" applyFill="1" applyBorder="1" applyAlignment="1">
      <alignment horizontal="left"/>
    </xf>
    <xf numFmtId="164" fontId="7" fillId="0" borderId="6" xfId="0" applyNumberFormat="1" applyFont="1" applyFill="1" applyBorder="1"/>
    <xf numFmtId="3" fontId="9" fillId="0" borderId="0" xfId="2" applyNumberFormat="1" applyFont="1"/>
    <xf numFmtId="0" fontId="11" fillId="0" borderId="0" xfId="2" applyFont="1" applyAlignment="1">
      <alignment vertical="center"/>
    </xf>
    <xf numFmtId="0" fontId="6" fillId="0" borderId="0" xfId="0" applyFont="1" applyAlignment="1">
      <alignment horizontal="left" vertical="center"/>
    </xf>
    <xf numFmtId="0" fontId="10" fillId="0" borderId="0" xfId="2" applyFont="1" applyFill="1" applyAlignment="1">
      <alignment horizontal="left" vertical="center" wrapText="1"/>
    </xf>
    <xf numFmtId="0" fontId="11" fillId="0" borderId="0" xfId="0" applyFont="1"/>
    <xf numFmtId="0" fontId="12" fillId="0" borderId="0" xfId="0" applyFont="1"/>
    <xf numFmtId="0" fontId="13" fillId="0" borderId="1" xfId="0" applyFont="1" applyBorder="1"/>
    <xf numFmtId="0" fontId="11" fillId="0" borderId="4" xfId="0" applyFont="1" applyBorder="1"/>
    <xf numFmtId="165" fontId="11" fillId="0" borderId="0" xfId="2" applyNumberFormat="1" applyFont="1" applyAlignment="1">
      <alignment horizontal="center"/>
    </xf>
    <xf numFmtId="0" fontId="7" fillId="0" borderId="6" xfId="0" applyFont="1" applyBorder="1"/>
    <xf numFmtId="164" fontId="7" fillId="0" borderId="6" xfId="0" applyNumberFormat="1" applyFont="1" applyBorder="1"/>
    <xf numFmtId="3" fontId="12" fillId="0" borderId="0" xfId="2" applyNumberFormat="1" applyFont="1"/>
    <xf numFmtId="168" fontId="7" fillId="0" borderId="0" xfId="0" applyNumberFormat="1" applyFont="1" applyFill="1" applyBorder="1"/>
    <xf numFmtId="3" fontId="14" fillId="0" borderId="0" xfId="0" applyNumberFormat="1" applyFont="1" applyFill="1" applyBorder="1" applyAlignment="1">
      <alignment horizontal="left" vertical="top"/>
    </xf>
    <xf numFmtId="164" fontId="8" fillId="0" borderId="0" xfId="0" applyNumberFormat="1" applyFont="1" applyFill="1" applyBorder="1"/>
    <xf numFmtId="165" fontId="8" fillId="0" borderId="0" xfId="0" applyNumberFormat="1" applyFont="1" applyFill="1" applyBorder="1"/>
    <xf numFmtId="0" fontId="6" fillId="0" borderId="3" xfId="4" applyFont="1" applyFill="1" applyBorder="1" applyAlignment="1">
      <alignment horizontal="center" vertical="center" wrapText="1"/>
    </xf>
    <xf numFmtId="1" fontId="6" fillId="0" borderId="5" xfId="0" applyNumberFormat="1" applyFont="1" applyFill="1" applyBorder="1"/>
    <xf numFmtId="3" fontId="6" fillId="0" borderId="5" xfId="4" applyNumberFormat="1" applyFont="1" applyFill="1" applyBorder="1"/>
    <xf numFmtId="3" fontId="6" fillId="0" borderId="4" xfId="4" applyNumberFormat="1" applyFont="1" applyFill="1" applyBorder="1"/>
    <xf numFmtId="3" fontId="6" fillId="0" borderId="6" xfId="4" applyNumberFormat="1" applyFont="1" applyFill="1" applyBorder="1"/>
    <xf numFmtId="0" fontId="6" fillId="0" borderId="3" xfId="4" applyFont="1" applyFill="1" applyBorder="1" applyAlignment="1">
      <alignment horizontal="center" vertical="center"/>
    </xf>
    <xf numFmtId="0" fontId="6" fillId="0" borderId="5" xfId="4" applyFont="1" applyFill="1" applyBorder="1" applyAlignment="1">
      <alignment horizontal="center" vertical="center" wrapText="1"/>
    </xf>
    <xf numFmtId="0" fontId="3" fillId="0" borderId="5" xfId="4" applyFont="1" applyFill="1" applyBorder="1"/>
    <xf numFmtId="1" fontId="6" fillId="0" borderId="4" xfId="0" applyNumberFormat="1" applyFont="1" applyFill="1" applyBorder="1"/>
    <xf numFmtId="0" fontId="3" fillId="0" borderId="4" xfId="4" applyFont="1" applyFill="1" applyBorder="1"/>
    <xf numFmtId="0" fontId="3" fillId="0" borderId="6" xfId="4" applyFont="1" applyFill="1" applyBorder="1"/>
    <xf numFmtId="0" fontId="17" fillId="0" borderId="0" xfId="0" applyFont="1"/>
    <xf numFmtId="0" fontId="3" fillId="0" borderId="8" xfId="0" applyFont="1" applyFill="1" applyBorder="1" applyAlignment="1">
      <alignment horizontal="left" vertical="center" wrapText="1"/>
    </xf>
    <xf numFmtId="0" fontId="3" fillId="0" borderId="0" xfId="0" applyFont="1" applyFill="1" applyAlignment="1">
      <alignment horizontal="left" vertical="center" wrapText="1"/>
    </xf>
    <xf numFmtId="3" fontId="3" fillId="0" borderId="1" xfId="0" applyNumberFormat="1" applyFont="1" applyFill="1" applyBorder="1" applyAlignment="1">
      <alignment horizontal="center" vertical="center" wrapText="1"/>
    </xf>
    <xf numFmtId="0" fontId="3" fillId="0" borderId="2" xfId="0" applyFont="1" applyFill="1" applyBorder="1" applyAlignment="1">
      <alignment vertical="center" wrapText="1"/>
    </xf>
    <xf numFmtId="164" fontId="3" fillId="0" borderId="4" xfId="0" applyNumberFormat="1" applyFont="1" applyFill="1" applyBorder="1"/>
    <xf numFmtId="165" fontId="3" fillId="0" borderId="2" xfId="0" applyNumberFormat="1" applyFont="1" applyFill="1" applyBorder="1" applyAlignment="1">
      <alignment horizontal="right" vertical="center"/>
    </xf>
    <xf numFmtId="165" fontId="3" fillId="0" borderId="4" xfId="0" applyNumberFormat="1" applyFont="1" applyFill="1" applyBorder="1" applyAlignment="1">
      <alignment horizontal="right" vertical="center"/>
    </xf>
    <xf numFmtId="167" fontId="3" fillId="0" borderId="4" xfId="0" applyNumberFormat="1" applyFont="1" applyFill="1" applyBorder="1"/>
    <xf numFmtId="165" fontId="3" fillId="0" borderId="7" xfId="0" applyNumberFormat="1" applyFont="1" applyFill="1" applyBorder="1" applyAlignment="1">
      <alignment horizontal="right" vertical="center"/>
    </xf>
    <xf numFmtId="0" fontId="3" fillId="0" borderId="2" xfId="0" applyFont="1" applyFill="1" applyBorder="1" applyAlignment="1">
      <alignment horizontal="right" vertical="center" wrapText="1"/>
    </xf>
    <xf numFmtId="3" fontId="6" fillId="0" borderId="1" xfId="0" applyNumberFormat="1" applyFont="1" applyFill="1" applyBorder="1" applyAlignment="1">
      <alignment horizontal="left" vertical="top"/>
    </xf>
    <xf numFmtId="164" fontId="6" fillId="0" borderId="1" xfId="0" applyNumberFormat="1" applyFont="1" applyFill="1" applyBorder="1"/>
    <xf numFmtId="165" fontId="6" fillId="0" borderId="1" xfId="0" applyNumberFormat="1" applyFont="1" applyFill="1" applyBorder="1"/>
    <xf numFmtId="0" fontId="11" fillId="0" borderId="0" xfId="8" applyFont="1" applyFill="1"/>
    <xf numFmtId="0" fontId="10" fillId="0" borderId="0" xfId="2" applyFont="1"/>
    <xf numFmtId="0" fontId="13" fillId="0" borderId="4" xfId="0" applyFont="1" applyBorder="1"/>
    <xf numFmtId="1" fontId="7" fillId="0" borderId="4" xfId="0" applyNumberFormat="1" applyFont="1" applyBorder="1"/>
    <xf numFmtId="164" fontId="11" fillId="0" borderId="0" xfId="2" applyNumberFormat="1" applyFont="1"/>
    <xf numFmtId="0" fontId="18" fillId="0" borderId="4" xfId="0" applyFont="1" applyBorder="1"/>
    <xf numFmtId="164" fontId="12" fillId="0" borderId="4" xfId="0" applyNumberFormat="1" applyFont="1" applyBorder="1"/>
    <xf numFmtId="0" fontId="18" fillId="0" borderId="6" xfId="0" applyFont="1" applyBorder="1"/>
    <xf numFmtId="164" fontId="12" fillId="0" borderId="6" xfId="0" applyNumberFormat="1" applyFont="1" applyBorder="1"/>
    <xf numFmtId="3" fontId="6"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3" fontId="6" fillId="0" borderId="6" xfId="0" applyNumberFormat="1" applyFont="1" applyFill="1" applyBorder="1" applyAlignment="1">
      <alignment horizontal="center" vertical="center" wrapText="1"/>
    </xf>
  </cellXfs>
  <cellStyles count="9">
    <cellStyle name="Normal" xfId="0" builtinId="0"/>
    <cellStyle name="Normal 2" xfId="2" xr:uid="{00000000-0005-0000-0000-000001000000}"/>
    <cellStyle name="Normal 2 2" xfId="3" xr:uid="{00000000-0005-0000-0000-000002000000}"/>
    <cellStyle name="Normal 2 2 2" xfId="8" xr:uid="{00000000-0005-0000-0000-000003000000}"/>
    <cellStyle name="Normal 3" xfId="6" xr:uid="{00000000-0005-0000-0000-000004000000}"/>
    <cellStyle name="Normal_Analyse_SITU_FI_2015" xfId="4" xr:uid="{00000000-0005-0000-0000-000005000000}"/>
    <cellStyle name="Normal_Resultats_SITU_FI_2015_Dispo" xfId="7" xr:uid="{00000000-0005-0000-0000-000006000000}"/>
    <cellStyle name="Pourcentage" xfId="1" builtinId="5"/>
    <cellStyle name="Pourcentage 2 2" xfId="5" xr:uid="{00000000-0005-0000-0000-000008000000}"/>
  </cellStyles>
  <dxfs count="0"/>
  <tableStyles count="0" defaultTableStyle="TableStyleMedium2" defaultPivotStyle="PivotStyleLight16"/>
  <colors>
    <mruColors>
      <color rgb="FF000091"/>
      <color rgb="FFE1000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calcChain" Target="calcChain.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ICA%20Diffusion_publis%20SSP\03.%20CCAN\2014%20CCAN\Rapport%20D&#233;cembre\Documents%20de%20travail\Tableaux_rapport_ccan_rica%20201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Users\ALICE~1.LOR\AppData\Local\Temp\Tableaux_rapport_ccan_rica%202014_O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ssp\sdssr\bspca\RICA\RICA%20Collecte,%20traitement\00.%20Collecte%20RICA\Collecte%202019\10.%20Suivi%20collecte\RICA2019_Suivi_collect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ssp\sdssr\bspca\RICA\RICA%20Diffusion_publis%20SSP\03.%20CCAN\2014%20CCAN\Rapport%20D&#233;cembre\Documents%20de%20travail\Tableaux_rapport_ccan_rica%20201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rvdatava\ac\ssp\sdssr\bspca\RICA\RICA%20Diffusion_publis%20SSP\03.%20CCAN\2015%20CCAN\Rapport%20decembre\0_Fichiers%20de%20travail\3_Subventions\Resultats_SUBVENTIONS_20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RICA%20Diffusion_publis%20SSP\03.%20CCAN\2014%20CCAN\Rapport%20D&#233;cembre\Documents%20de%20travail\Tableaux_rapport_ccan_rica%2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ssp\sdssr\bspca\RICA\RICA%20Formations\Formation%20nouveaux\2016_Formation%20nouveaux\Tableaux_rapport_ccan_rica%202014_O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ssp\sdssr\bspca\RICA\RICA%20Budget%20et%20&#233;chantillon\01%20Plans%20de%20s&#233;lection\1%20Plan%20de%20s&#233;lection\2021\1.Etude%202020-RICC%201527\20200922_PS2021_Analys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RICA%20Budget%20et%20&#233;chantillon\01%20Plans%20de%20s&#233;lection\1%20Plan%20de%20s&#233;lection\Refonte%20PS%202016\20151019_Etude%20PS%20r&#233;vis&#233;_ESEA2013_PBS_07&amp;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ssp\sdssr\bspca\RICA\RICA%20Diffusion_publis%20SSP\03.%20CCAN\2015%20CCAN\Rapport%20decembre\0_Fichiers%20de%20travail\4_Situation%20financi&#232;re\Resultats_SITU_FI_201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ssp\sdssr\bspca\RICA\RICA%20Diffusion_publis%20SSP\03.%20CCAN\2014%20CCAN\Rapport%20D&#233;cembre\Documents%20de%20travail\Tableaux_rapport_ccan_rica%2020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ssp\sdssr\bspca\RICA\RICA%20Diffusion_publis%20SSP\03.%20CCAN\2015%20CCAN\Rapport%20decembre\0_Fichiers%20de%20travail\3_Subventions\Resultats_SUBVENTIONS_201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sp\sdssr\bspca\RICA\RICA%20Diffusion_publis%20SSP\03.%20CCAN\2015%20CCAN\Rapport%20decembre\0_Fichiers%20de%20travail\3_Subventions\Resultats_SUBVENTIONS_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1cargéné"/>
      <sheetName val="Tabl2sitfin"/>
      <sheetName val="Résultat"/>
      <sheetName val="Subventions"/>
      <sheetName val="Cpte résultat"/>
      <sheetName val="Bilan"/>
      <sheetName val="ratio fin."/>
      <sheetName val="DAP"/>
      <sheetName val="taux de marge2005-2013"/>
      <sheetName val="Flux fin."/>
      <sheetName val="Flux contraints Disp"/>
      <sheetName val="ratio endet2013"/>
      <sheetName val="Dispersion endet.2013"/>
      <sheetName val="Investissements"/>
      <sheetName val="invest2013"/>
      <sheetName val="Dispers. quartiles"/>
      <sheetName val="Dispers. ann"/>
      <sheetName val="Dispers. otex"/>
      <sheetName val="Distri revenus"/>
      <sheetName val="Distri revenus2"/>
      <sheetName val="RCAI-utans"/>
      <sheetName val="RCAI dim-éco"/>
      <sheetName val="RCAI en hausse"/>
      <sheetName val="RCAI inf 10ke"/>
      <sheetName val="RCAI sup 50ke"/>
      <sheetName val="RCAI inf 0"/>
      <sheetName val="Cpte_résultat"/>
      <sheetName val="ratio_fin_"/>
      <sheetName val="taux_de_marge2005-2013"/>
      <sheetName val="Flux_fin_"/>
      <sheetName val="Flux_contraints_Disp"/>
      <sheetName val="ratio_endet2013"/>
      <sheetName val="Dispersion_endet_2013"/>
      <sheetName val="Dispers__quartiles"/>
      <sheetName val="Dispers__ann"/>
      <sheetName val="Dispers__otex"/>
      <sheetName val="Distri_revenus"/>
      <sheetName val="Distri_revenus2"/>
      <sheetName val="RCAI_dim-éco"/>
      <sheetName val="RCAI_en_hausse"/>
      <sheetName val="RCAI_inf_10ke"/>
      <sheetName val="RCAI_sup_50ke"/>
      <sheetName val="RCAI_inf_0"/>
    </sheetNames>
    <sheetDataSet>
      <sheetData sheetId="0"/>
      <sheetData sheetId="1"/>
      <sheetData sheetId="2"/>
      <sheetData sheetId="3"/>
      <sheetData sheetId="4"/>
      <sheetData sheetId="5"/>
      <sheetData sheetId="6"/>
      <sheetData sheetId="7"/>
      <sheetData sheetId="8">
        <row r="22">
          <cell r="J22" t="str">
            <v>EBE</v>
          </cell>
          <cell r="K22">
            <v>2005</v>
          </cell>
          <cell r="L22">
            <v>2006</v>
          </cell>
          <cell r="M22">
            <v>2007</v>
          </cell>
          <cell r="N22">
            <v>2008</v>
          </cell>
        </row>
        <row r="23">
          <cell r="J23" t="str">
            <v>Ensble</v>
          </cell>
          <cell r="K23">
            <v>47225.249833682246</v>
          </cell>
          <cell r="L23">
            <v>54241.757607586609</v>
          </cell>
          <cell r="M23">
            <v>63639.669378516781</v>
          </cell>
          <cell r="N23">
            <v>55316.955787732499</v>
          </cell>
        </row>
        <row r="24">
          <cell r="J24" t="str">
            <v>1500</v>
          </cell>
          <cell r="K24">
            <v>35313.619749351623</v>
          </cell>
          <cell r="L24">
            <v>46008.443333278796</v>
          </cell>
          <cell r="M24">
            <v>79083.216861332752</v>
          </cell>
          <cell r="N24">
            <v>58713.049104515012</v>
          </cell>
        </row>
        <row r="25">
          <cell r="J25" t="str">
            <v>1600</v>
          </cell>
          <cell r="K25">
            <v>54426.085699311938</v>
          </cell>
          <cell r="L25">
            <v>74242.392412213419</v>
          </cell>
          <cell r="M25">
            <v>94039.764696045168</v>
          </cell>
          <cell r="N25">
            <v>87006.777905611612</v>
          </cell>
        </row>
        <row r="26">
          <cell r="J26" t="str">
            <v>2800</v>
          </cell>
          <cell r="K26">
            <v>63897.840800353631</v>
          </cell>
          <cell r="L26">
            <v>55375.619316713572</v>
          </cell>
          <cell r="M26">
            <v>50736.886040415418</v>
          </cell>
          <cell r="N26">
            <v>52929.94166272963</v>
          </cell>
        </row>
        <row r="27">
          <cell r="J27" t="str">
            <v>2900</v>
          </cell>
          <cell r="K27">
            <v>39946.782870199648</v>
          </cell>
          <cell r="L27">
            <v>47761.680926158821</v>
          </cell>
          <cell r="M27">
            <v>43830.466414756287</v>
          </cell>
          <cell r="N27">
            <v>41208.38546681781</v>
          </cell>
        </row>
        <row r="28">
          <cell r="J28" t="str">
            <v>3500</v>
          </cell>
          <cell r="K28">
            <v>55916.183058627423</v>
          </cell>
          <cell r="L28">
            <v>57172.752816955108</v>
          </cell>
          <cell r="M28">
            <v>68104.27515382912</v>
          </cell>
          <cell r="N28">
            <v>56669.633918864027</v>
          </cell>
        </row>
        <row r="29">
          <cell r="J29" t="str">
            <v>3900</v>
          </cell>
          <cell r="K29">
            <v>27984.207073457539</v>
          </cell>
          <cell r="L29">
            <v>54506.261649864304</v>
          </cell>
          <cell r="M29">
            <v>48750.002139505785</v>
          </cell>
          <cell r="N29">
            <v>48263.192449507616</v>
          </cell>
        </row>
        <row r="30">
          <cell r="J30" t="str">
            <v>4500</v>
          </cell>
          <cell r="K30">
            <v>49291.096642640048</v>
          </cell>
          <cell r="L30">
            <v>52206.03528906389</v>
          </cell>
          <cell r="M30">
            <v>62132.858118947493</v>
          </cell>
          <cell r="N30">
            <v>59030.704156333792</v>
          </cell>
        </row>
        <row r="31">
          <cell r="J31" t="str">
            <v>4600</v>
          </cell>
          <cell r="K31">
            <v>39411.845585162861</v>
          </cell>
          <cell r="L31">
            <v>45124.831460111578</v>
          </cell>
          <cell r="M31">
            <v>38744.668896509211</v>
          </cell>
          <cell r="N31">
            <v>32338.510464975625</v>
          </cell>
        </row>
        <row r="32">
          <cell r="J32" t="str">
            <v>4700</v>
          </cell>
          <cell r="K32">
            <v>58737.432896610386</v>
          </cell>
          <cell r="L32">
            <v>64497.7839531961</v>
          </cell>
          <cell r="M32">
            <v>64520.685743962145</v>
          </cell>
          <cell r="N32">
            <v>62796.975511188066</v>
          </cell>
        </row>
        <row r="33">
          <cell r="J33" t="str">
            <v>4800</v>
          </cell>
          <cell r="K33">
            <v>29529.431859836732</v>
          </cell>
          <cell r="L33">
            <v>41940.415424128834</v>
          </cell>
          <cell r="M33">
            <v>25470.742885499345</v>
          </cell>
          <cell r="N33">
            <v>19440.833717993486</v>
          </cell>
        </row>
        <row r="34">
          <cell r="J34" t="str">
            <v>4813</v>
          </cell>
          <cell r="K34">
            <v>30962.88028775308</v>
          </cell>
          <cell r="L34">
            <v>34642.663182925018</v>
          </cell>
          <cell r="M34">
            <v>35189.007734772051</v>
          </cell>
          <cell r="N34">
            <v>29280.829522607906</v>
          </cell>
        </row>
        <row r="35">
          <cell r="J35" t="str">
            <v>5074</v>
          </cell>
          <cell r="K35">
            <v>69329.097109776572</v>
          </cell>
          <cell r="L35">
            <v>74252.224422777988</v>
          </cell>
          <cell r="M35">
            <v>76222.758959069732</v>
          </cell>
          <cell r="N35">
            <v>71871.069671652542</v>
          </cell>
        </row>
        <row r="36">
          <cell r="J36" t="str">
            <v>5100</v>
          </cell>
          <cell r="K36">
            <v>90341.574588118077</v>
          </cell>
          <cell r="L36">
            <v>104647.64706752029</v>
          </cell>
          <cell r="M36">
            <v>52211.022106463832</v>
          </cell>
          <cell r="N36">
            <v>59037.587966547442</v>
          </cell>
        </row>
        <row r="37">
          <cell r="J37" t="str">
            <v>5200</v>
          </cell>
          <cell r="K37">
            <v>49004.748986998551</v>
          </cell>
          <cell r="L37">
            <v>53554.905742226241</v>
          </cell>
          <cell r="M37">
            <v>64414.968633708944</v>
          </cell>
          <cell r="N37">
            <v>53885.910026789039</v>
          </cell>
        </row>
        <row r="38">
          <cell r="J38" t="str">
            <v>6184</v>
          </cell>
          <cell r="K38">
            <v>48418.987729670727</v>
          </cell>
          <cell r="L38">
            <v>56590.925025734083</v>
          </cell>
          <cell r="M38">
            <v>69536.031280134746</v>
          </cell>
          <cell r="N38">
            <v>62289.684245716307</v>
          </cell>
        </row>
      </sheetData>
      <sheetData sheetId="9"/>
      <sheetData sheetId="10">
        <row r="2">
          <cell r="A2" t="str">
            <v>OTEFDD</v>
          </cell>
          <cell r="B2" t="str">
            <v>_TYPE_</v>
          </cell>
          <cell r="C2" t="str">
            <v>_FREQ_</v>
          </cell>
          <cell r="D2" t="str">
            <v>q1</v>
          </cell>
          <cell r="E2" t="str">
            <v>mediane</v>
          </cell>
          <cell r="F2" t="str">
            <v>q3</v>
          </cell>
        </row>
        <row r="3">
          <cell r="B3">
            <v>0</v>
          </cell>
          <cell r="C3">
            <v>6461</v>
          </cell>
          <cell r="D3">
            <v>37.532337380846947</v>
          </cell>
          <cell r="E3">
            <v>56.428760944547626</v>
          </cell>
          <cell r="F3">
            <v>83.104037815311344</v>
          </cell>
        </row>
        <row r="4">
          <cell r="A4" t="str">
            <v>1500</v>
          </cell>
          <cell r="B4">
            <v>1</v>
          </cell>
          <cell r="C4">
            <v>976</v>
          </cell>
          <cell r="D4">
            <v>48.025630500968177</v>
          </cell>
          <cell r="E4">
            <v>72.215623819035798</v>
          </cell>
          <cell r="F4">
            <v>113.62378429667115</v>
          </cell>
        </row>
        <row r="5">
          <cell r="A5" t="str">
            <v>1600</v>
          </cell>
          <cell r="B5">
            <v>1</v>
          </cell>
          <cell r="C5">
            <v>489</v>
          </cell>
          <cell r="D5">
            <v>38.271598992472441</v>
          </cell>
          <cell r="E5">
            <v>51.067553540591241</v>
          </cell>
          <cell r="F5">
            <v>72.360081641422283</v>
          </cell>
        </row>
        <row r="6">
          <cell r="A6" t="str">
            <v>2800</v>
          </cell>
          <cell r="B6">
            <v>1</v>
          </cell>
          <cell r="C6">
            <v>148</v>
          </cell>
          <cell r="D6">
            <v>25.129478290911823</v>
          </cell>
          <cell r="E6">
            <v>40.75494753554355</v>
          </cell>
          <cell r="F6">
            <v>72.939607544294148</v>
          </cell>
        </row>
        <row r="7">
          <cell r="A7" t="str">
            <v>2900</v>
          </cell>
          <cell r="B7">
            <v>1</v>
          </cell>
          <cell r="C7">
            <v>184</v>
          </cell>
          <cell r="D7">
            <v>24.529420483177709</v>
          </cell>
          <cell r="E7">
            <v>42.426710097719869</v>
          </cell>
          <cell r="F7">
            <v>74.550773088173841</v>
          </cell>
        </row>
        <row r="8">
          <cell r="A8" t="str">
            <v>3500</v>
          </cell>
          <cell r="B8">
            <v>1</v>
          </cell>
          <cell r="C8">
            <v>913</v>
          </cell>
          <cell r="D8">
            <v>22.20441796356247</v>
          </cell>
          <cell r="E8">
            <v>41.734584348172149</v>
          </cell>
          <cell r="F8">
            <v>64.313828391498291</v>
          </cell>
        </row>
        <row r="9">
          <cell r="A9" t="str">
            <v>3900</v>
          </cell>
          <cell r="B9">
            <v>1</v>
          </cell>
          <cell r="C9">
            <v>279</v>
          </cell>
          <cell r="D9">
            <v>20.88832943715159</v>
          </cell>
          <cell r="E9">
            <v>38.896162278972191</v>
          </cell>
          <cell r="F9">
            <v>57.806983671668135</v>
          </cell>
        </row>
        <row r="10">
          <cell r="A10" t="str">
            <v>4500</v>
          </cell>
          <cell r="B10">
            <v>1</v>
          </cell>
          <cell r="C10">
            <v>1009</v>
          </cell>
          <cell r="D10">
            <v>43.187306800618238</v>
          </cell>
          <cell r="E10">
            <v>57.1538775619346</v>
          </cell>
          <cell r="F10">
            <v>76.425570440367238</v>
          </cell>
        </row>
        <row r="11">
          <cell r="A11" t="str">
            <v>4600</v>
          </cell>
          <cell r="B11">
            <v>1</v>
          </cell>
          <cell r="C11">
            <v>632</v>
          </cell>
          <cell r="D11">
            <v>38.614771396994136</v>
          </cell>
          <cell r="E11">
            <v>55.470803604956814</v>
          </cell>
          <cell r="F11">
            <v>75.063410509885543</v>
          </cell>
        </row>
        <row r="12">
          <cell r="A12" t="str">
            <v>4700</v>
          </cell>
          <cell r="B12">
            <v>1</v>
          </cell>
          <cell r="C12">
            <v>238</v>
          </cell>
          <cell r="D12">
            <v>45.136923326542757</v>
          </cell>
          <cell r="E12">
            <v>58.041132152311135</v>
          </cell>
          <cell r="F12">
            <v>79.092597505969749</v>
          </cell>
        </row>
        <row r="13">
          <cell r="A13" t="str">
            <v>4813</v>
          </cell>
          <cell r="B13">
            <v>1</v>
          </cell>
          <cell r="C13">
            <v>350</v>
          </cell>
          <cell r="D13">
            <v>30.682503413176086</v>
          </cell>
          <cell r="E13">
            <v>47.805352798053526</v>
          </cell>
          <cell r="F13">
            <v>66.153589554194767</v>
          </cell>
        </row>
        <row r="14">
          <cell r="A14" t="str">
            <v>5100</v>
          </cell>
          <cell r="B14">
            <v>1</v>
          </cell>
          <cell r="C14">
            <v>148</v>
          </cell>
          <cell r="D14">
            <v>54.854220830901468</v>
          </cell>
          <cell r="E14">
            <v>75.62460222914865</v>
          </cell>
          <cell r="F14">
            <v>102.65106288603103</v>
          </cell>
        </row>
        <row r="15">
          <cell r="A15" t="str">
            <v>5200</v>
          </cell>
          <cell r="B15">
            <v>1</v>
          </cell>
          <cell r="C15">
            <v>159</v>
          </cell>
          <cell r="D15">
            <v>47.189726239546353</v>
          </cell>
          <cell r="E15">
            <v>65.747764475948884</v>
          </cell>
          <cell r="F15">
            <v>94.560314947152207</v>
          </cell>
        </row>
        <row r="16">
          <cell r="A16" t="str">
            <v>5374</v>
          </cell>
          <cell r="B16">
            <v>1</v>
          </cell>
          <cell r="C16">
            <v>113</v>
          </cell>
          <cell r="D16">
            <v>56.162266580811334</v>
          </cell>
          <cell r="E16">
            <v>68.50947882256402</v>
          </cell>
          <cell r="F16">
            <v>82.030328559393425</v>
          </cell>
        </row>
        <row r="17">
          <cell r="A17" t="str">
            <v>6184</v>
          </cell>
          <cell r="B17">
            <v>1</v>
          </cell>
          <cell r="C17">
            <v>803</v>
          </cell>
          <cell r="D17">
            <v>45.263850068149225</v>
          </cell>
          <cell r="E17">
            <v>64.586794421048566</v>
          </cell>
          <cell r="F17">
            <v>94.368525317189992</v>
          </cell>
        </row>
      </sheetData>
      <sheetData sheetId="11"/>
      <sheetData sheetId="12"/>
      <sheetData sheetId="13"/>
      <sheetData sheetId="14">
        <row r="1">
          <cell r="A1" t="str">
            <v>OTEFDD</v>
          </cell>
          <cell r="B1" t="str">
            <v>_TYPE_</v>
          </cell>
          <cell r="C1" t="str">
            <v>_FREQ_</v>
          </cell>
          <cell r="D1" t="str">
            <v>ELMT2</v>
          </cell>
          <cell r="E1" t="str">
            <v>RKLMT</v>
          </cell>
          <cell r="F1" t="str">
            <v>INVEB</v>
          </cell>
          <cell r="G1" t="str">
            <v>APPL3</v>
          </cell>
          <cell r="H1" t="str">
            <v>ebe_stock</v>
          </cell>
          <cell r="I1" t="str">
            <v>ETE</v>
          </cell>
          <cell r="J1" t="str">
            <v>XTRES</v>
          </cell>
          <cell r="K1" t="str">
            <v>PIMMO</v>
          </cell>
          <cell r="L1" t="str">
            <v>ete_mod</v>
          </cell>
          <cell r="M1" t="str">
            <v>EBEXP</v>
          </cell>
          <cell r="N1" t="str">
            <v>d_stock</v>
          </cell>
          <cell r="O1" t="str">
            <v>d_reali</v>
          </cell>
          <cell r="P1" t="str">
            <v>d_tiers</v>
          </cell>
          <cell r="Q1" t="str">
            <v>d_anir</v>
          </cell>
          <cell r="R1" t="str">
            <v>PATOT</v>
          </cell>
          <cell r="S1" t="str">
            <v>d_plac</v>
          </cell>
          <cell r="T1" t="str">
            <v>d_int</v>
          </cell>
          <cell r="U1" t="str">
            <v>d_int_2</v>
          </cell>
          <cell r="V1" t="str">
            <v>d_int_3</v>
          </cell>
          <cell r="W1" t="str">
            <v>d_regul</v>
          </cell>
        </row>
        <row r="2">
          <cell r="B2">
            <v>0</v>
          </cell>
          <cell r="C2">
            <v>6461</v>
          </cell>
          <cell r="D2">
            <v>27741.022015352915</v>
          </cell>
          <cell r="E2">
            <v>26368.141449683855</v>
          </cell>
          <cell r="F2">
            <v>29529.848190223558</v>
          </cell>
          <cell r="G2">
            <v>-42640.733984787628</v>
          </cell>
          <cell r="H2">
            <v>71577.736464638219</v>
          </cell>
          <cell r="I2">
            <v>68059.458182009563</v>
          </cell>
          <cell r="J2">
            <v>68025.921330563971</v>
          </cell>
          <cell r="K2">
            <v>3506.3292478877806</v>
          </cell>
          <cell r="L2">
            <v>71379.194891669264</v>
          </cell>
          <cell r="M2">
            <v>71719.391356344437</v>
          </cell>
          <cell r="N2">
            <v>-807.43301962346891</v>
          </cell>
          <cell r="O2">
            <v>1068.1483871244238</v>
          </cell>
          <cell r="P2">
            <v>1753.126363070998</v>
          </cell>
          <cell r="Q2">
            <v>949.08791132968702</v>
          </cell>
          <cell r="R2">
            <v>883.51954891548303</v>
          </cell>
          <cell r="S2">
            <v>-168.81595629023869</v>
          </cell>
          <cell r="T2">
            <v>-8.3193037218407113</v>
          </cell>
          <cell r="U2">
            <v>33.536851445579074</v>
          </cell>
          <cell r="V2">
            <v>-38.852554099430421</v>
          </cell>
          <cell r="W2">
            <v>48.309832315414539</v>
          </cell>
        </row>
        <row r="3">
          <cell r="A3" t="str">
            <v>1500</v>
          </cell>
          <cell r="B3">
            <v>1</v>
          </cell>
          <cell r="C3">
            <v>976</v>
          </cell>
          <cell r="D3">
            <v>27018.947947990884</v>
          </cell>
          <cell r="E3">
            <v>25309.675653567163</v>
          </cell>
          <cell r="F3">
            <v>27324.56673826425</v>
          </cell>
          <cell r="G3">
            <v>-46371.199148641987</v>
          </cell>
          <cell r="H3">
            <v>63657.353794694114</v>
          </cell>
          <cell r="I3">
            <v>69639.201019529675</v>
          </cell>
          <cell r="J3">
            <v>69648.900063371664</v>
          </cell>
          <cell r="K3">
            <v>1000.4240029586722</v>
          </cell>
          <cell r="L3">
            <v>68419.358071599287</v>
          </cell>
          <cell r="M3">
            <v>57157.130701325696</v>
          </cell>
          <cell r="N3">
            <v>-5851.0971046064669</v>
          </cell>
          <cell r="O3">
            <v>-3814.6252722942963</v>
          </cell>
          <cell r="P3">
            <v>1048.5304394951763</v>
          </cell>
          <cell r="Q3">
            <v>-649.12598876193294</v>
          </cell>
          <cell r="R3">
            <v>101.15143488433296</v>
          </cell>
          <cell r="S3">
            <v>-2377.9715406462019</v>
          </cell>
          <cell r="T3">
            <v>61.075496272717807</v>
          </cell>
          <cell r="U3">
            <v>-9.6990438419280451</v>
          </cell>
          <cell r="V3">
            <v>-66.918199125244641</v>
          </cell>
          <cell r="W3">
            <v>-29.710894359090794</v>
          </cell>
        </row>
        <row r="4">
          <cell r="A4" t="str">
            <v>1600</v>
          </cell>
          <cell r="B4">
            <v>1</v>
          </cell>
          <cell r="C4">
            <v>489</v>
          </cell>
          <cell r="D4">
            <v>43615.047600738544</v>
          </cell>
          <cell r="E4">
            <v>41242.386773916245</v>
          </cell>
          <cell r="F4">
            <v>41792.980217774857</v>
          </cell>
          <cell r="G4">
            <v>-79366.064496725754</v>
          </cell>
          <cell r="H4">
            <v>133694.83412381946</v>
          </cell>
          <cell r="I4">
            <v>120666.71418908672</v>
          </cell>
          <cell r="J4">
            <v>120658.16474223294</v>
          </cell>
          <cell r="K4">
            <v>5590.4046713976968</v>
          </cell>
          <cell r="L4">
            <v>124387.3192109362</v>
          </cell>
          <cell r="M4">
            <v>136125.99263482619</v>
          </cell>
          <cell r="N4">
            <v>2812.944515903409</v>
          </cell>
          <cell r="O4">
            <v>5532.021038363956</v>
          </cell>
          <cell r="P4">
            <v>-3691.5542499171806</v>
          </cell>
          <cell r="Q4">
            <v>-381.78600489687972</v>
          </cell>
          <cell r="R4">
            <v>83.939624602326475</v>
          </cell>
          <cell r="S4">
            <v>-2120.3522584211914</v>
          </cell>
          <cell r="T4">
            <v>28.31681097445086</v>
          </cell>
          <cell r="U4">
            <v>8.5494468538073445</v>
          </cell>
          <cell r="V4">
            <v>-173.0122624113514</v>
          </cell>
          <cell r="W4">
            <v>-49.223535487024733</v>
          </cell>
        </row>
        <row r="5">
          <cell r="A5" t="str">
            <v>2800</v>
          </cell>
          <cell r="B5">
            <v>1</v>
          </cell>
          <cell r="C5">
            <v>148</v>
          </cell>
          <cell r="D5">
            <v>21688.475028627014</v>
          </cell>
          <cell r="E5">
            <v>20971.052145541806</v>
          </cell>
          <cell r="F5">
            <v>32333.096401442988</v>
          </cell>
          <cell r="G5">
            <v>-46338.409216524211</v>
          </cell>
          <cell r="H5">
            <v>76208.081938939518</v>
          </cell>
          <cell r="I5">
            <v>65863.773421097241</v>
          </cell>
          <cell r="J5">
            <v>65868.976399930558</v>
          </cell>
          <cell r="K5">
            <v>2741.6633853121366</v>
          </cell>
          <cell r="L5">
            <v>78186.680050170689</v>
          </cell>
          <cell r="M5">
            <v>76620.128599673772</v>
          </cell>
          <cell r="N5">
            <v>403.50979081499099</v>
          </cell>
          <cell r="O5">
            <v>1982.3905994214124</v>
          </cell>
          <cell r="P5">
            <v>4032.0863630419049</v>
          </cell>
          <cell r="Q5">
            <v>8.5368699192320232</v>
          </cell>
          <cell r="R5">
            <v>71.097652389287063</v>
          </cell>
          <cell r="S5">
            <v>9578.9558767252984</v>
          </cell>
          <cell r="T5">
            <v>12.01926306480401</v>
          </cell>
          <cell r="U5">
            <v>-5.2029788333117981</v>
          </cell>
          <cell r="V5">
            <v>-181.16291266785379</v>
          </cell>
          <cell r="W5">
            <v>190.89480869659764</v>
          </cell>
        </row>
        <row r="6">
          <cell r="A6" t="str">
            <v>2900</v>
          </cell>
          <cell r="B6">
            <v>1</v>
          </cell>
          <cell r="C6">
            <v>184</v>
          </cell>
          <cell r="D6">
            <v>12340.983941417076</v>
          </cell>
          <cell r="E6">
            <v>16098.666434153383</v>
          </cell>
          <cell r="F6">
            <v>12193.873747096681</v>
          </cell>
          <cell r="G6">
            <v>-34836.603832712732</v>
          </cell>
          <cell r="H6">
            <v>51088.487617378378</v>
          </cell>
          <cell r="I6">
            <v>56682.759270980263</v>
          </cell>
          <cell r="J6">
            <v>56681.217865019491</v>
          </cell>
          <cell r="K6">
            <v>1249.3837387946232</v>
          </cell>
          <cell r="L6">
            <v>53832.741735231939</v>
          </cell>
          <cell r="M6">
            <v>48401.123080250203</v>
          </cell>
          <cell r="N6">
            <v>-2687.3645371281345</v>
          </cell>
          <cell r="O6">
            <v>-1262.1933337427586</v>
          </cell>
          <cell r="P6">
            <v>1520.1140835935926</v>
          </cell>
          <cell r="Q6">
            <v>0</v>
          </cell>
          <cell r="R6">
            <v>38.053299482796909</v>
          </cell>
          <cell r="S6">
            <v>-4025.5793189653659</v>
          </cell>
          <cell r="T6">
            <v>1.362423801767326</v>
          </cell>
          <cell r="U6">
            <v>1.5414059607774502</v>
          </cell>
          <cell r="V6">
            <v>112.92250134624314</v>
          </cell>
          <cell r="W6">
            <v>-37.73812196692473</v>
          </cell>
        </row>
        <row r="7">
          <cell r="A7" t="str">
            <v>3500</v>
          </cell>
          <cell r="B7">
            <v>1</v>
          </cell>
          <cell r="C7">
            <v>913</v>
          </cell>
          <cell r="D7">
            <v>21446.331775201408</v>
          </cell>
          <cell r="E7">
            <v>20983.70781332866</v>
          </cell>
          <cell r="F7">
            <v>23813.525620409011</v>
          </cell>
          <cell r="G7">
            <v>-45812.46313487977</v>
          </cell>
          <cell r="H7">
            <v>75876.822827579876</v>
          </cell>
          <cell r="I7">
            <v>65913.042380168263</v>
          </cell>
          <cell r="J7">
            <v>65925.391049890241</v>
          </cell>
          <cell r="K7">
            <v>4481.4501914338116</v>
          </cell>
          <cell r="L7">
            <v>70542.726127954578</v>
          </cell>
          <cell r="M7">
            <v>71680.704723653806</v>
          </cell>
          <cell r="N7">
            <v>-4209.8200185819542</v>
          </cell>
          <cell r="O7">
            <v>3121.6429397317188</v>
          </cell>
          <cell r="P7">
            <v>2036.8479882896854</v>
          </cell>
          <cell r="Q7">
            <v>13.701914655970493</v>
          </cell>
          <cell r="R7">
            <v>4249.3017481830457</v>
          </cell>
          <cell r="S7">
            <v>-164.43612021672621</v>
          </cell>
          <cell r="T7">
            <v>52.440722458231754</v>
          </cell>
          <cell r="U7">
            <v>-12.348669721945026</v>
          </cell>
          <cell r="V7">
            <v>-75.28851581597408</v>
          </cell>
          <cell r="W7">
            <v>-184.94043829513197</v>
          </cell>
        </row>
        <row r="8">
          <cell r="A8" t="str">
            <v>3900</v>
          </cell>
          <cell r="B8">
            <v>1</v>
          </cell>
          <cell r="C8">
            <v>279</v>
          </cell>
          <cell r="D8">
            <v>19490.738911624438</v>
          </cell>
          <cell r="E8">
            <v>18004.38806296519</v>
          </cell>
          <cell r="F8">
            <v>29729.608982065267</v>
          </cell>
          <cell r="G8">
            <v>-41021.733273452446</v>
          </cell>
          <cell r="H8">
            <v>68854.586537079056</v>
          </cell>
          <cell r="I8">
            <v>66239.63396758803</v>
          </cell>
          <cell r="J8">
            <v>66188.692321398674</v>
          </cell>
          <cell r="K8">
            <v>5696.682625796564</v>
          </cell>
          <cell r="L8">
            <v>71778.248989733125</v>
          </cell>
          <cell r="M8">
            <v>71927.682127167471</v>
          </cell>
          <cell r="N8">
            <v>3180.0406473786938</v>
          </cell>
          <cell r="O8">
            <v>2367.4622354663024</v>
          </cell>
          <cell r="P8">
            <v>5505.4383158608343</v>
          </cell>
          <cell r="Q8">
            <v>-106.94505729030048</v>
          </cell>
          <cell r="R8">
            <v>214.31362774050498</v>
          </cell>
          <cell r="S8">
            <v>201.16591568968235</v>
          </cell>
          <cell r="T8">
            <v>-44.065695176874101</v>
          </cell>
          <cell r="U8">
            <v>50.941646189309495</v>
          </cell>
          <cell r="V8">
            <v>-81.433065239754868</v>
          </cell>
          <cell r="W8">
            <v>396.60088940403273</v>
          </cell>
        </row>
        <row r="9">
          <cell r="A9" t="str">
            <v>4500</v>
          </cell>
          <cell r="B9">
            <v>1</v>
          </cell>
          <cell r="C9">
            <v>1009</v>
          </cell>
          <cell r="D9">
            <v>32368.923995410565</v>
          </cell>
          <cell r="E9">
            <v>30642.177060209902</v>
          </cell>
          <cell r="F9">
            <v>35088.810736327316</v>
          </cell>
          <cell r="G9">
            <v>-40753.692066617295</v>
          </cell>
          <cell r="H9">
            <v>75565.127704774306</v>
          </cell>
          <cell r="I9">
            <v>71886.409570614866</v>
          </cell>
          <cell r="J9">
            <v>71802.442186289991</v>
          </cell>
          <cell r="K9">
            <v>3853.1614504599656</v>
          </cell>
          <cell r="L9">
            <v>74858.031185640415</v>
          </cell>
          <cell r="M9">
            <v>81054.125237385873</v>
          </cell>
          <cell r="N9">
            <v>1770.7440011301949</v>
          </cell>
          <cell r="O9">
            <v>2552.4589727568477</v>
          </cell>
          <cell r="P9">
            <v>2312.9200386208786</v>
          </cell>
          <cell r="Q9">
            <v>3718.253531481389</v>
          </cell>
          <cell r="R9">
            <v>467.5575849979441</v>
          </cell>
          <cell r="S9">
            <v>-826.785260640812</v>
          </cell>
          <cell r="T9">
            <v>-83.710385350168934</v>
          </cell>
          <cell r="U9">
            <v>83.967384324870466</v>
          </cell>
          <cell r="V9">
            <v>-34.777300691607159</v>
          </cell>
          <cell r="W9">
            <v>5.8214901350933888</v>
          </cell>
        </row>
        <row r="10">
          <cell r="A10" t="str">
            <v>4600</v>
          </cell>
          <cell r="B10">
            <v>1</v>
          </cell>
          <cell r="C10">
            <v>632</v>
          </cell>
          <cell r="D10">
            <v>18454.66212019106</v>
          </cell>
          <cell r="E10">
            <v>17717.993687193371</v>
          </cell>
          <cell r="F10">
            <v>21379.429813458923</v>
          </cell>
          <cell r="G10">
            <v>-24101.318758661644</v>
          </cell>
          <cell r="H10">
            <v>42585.531538846815</v>
          </cell>
          <cell r="I10">
            <v>40945.259230786447</v>
          </cell>
          <cell r="J10">
            <v>40954.121723661738</v>
          </cell>
          <cell r="K10">
            <v>1844.2465830448755</v>
          </cell>
          <cell r="L10">
            <v>43108.927870032239</v>
          </cell>
          <cell r="M10">
            <v>47158.141003533463</v>
          </cell>
          <cell r="N10">
            <v>1690.5789770539709</v>
          </cell>
          <cell r="O10">
            <v>-496.35255316579952</v>
          </cell>
          <cell r="P10">
            <v>312.12037818295386</v>
          </cell>
          <cell r="Q10">
            <v>2882.0304876327154</v>
          </cell>
          <cell r="R10">
            <v>285.0766001632968</v>
          </cell>
          <cell r="S10">
            <v>173.5208437709428</v>
          </cell>
          <cell r="T10">
            <v>55.878471042348799</v>
          </cell>
          <cell r="U10">
            <v>-8.8624928753011147</v>
          </cell>
          <cell r="V10">
            <v>-23.706251971597002</v>
          </cell>
          <cell r="W10">
            <v>-66.316489416044504</v>
          </cell>
        </row>
        <row r="11">
          <cell r="A11" t="str">
            <v>4700</v>
          </cell>
          <cell r="B11">
            <v>1</v>
          </cell>
          <cell r="C11">
            <v>238</v>
          </cell>
          <cell r="D11">
            <v>42122.249199019301</v>
          </cell>
          <cell r="E11">
            <v>38357.924445667675</v>
          </cell>
          <cell r="F11">
            <v>43965.473206568466</v>
          </cell>
          <cell r="G11">
            <v>-49362.589982773898</v>
          </cell>
          <cell r="H11">
            <v>81043.371386505445</v>
          </cell>
          <cell r="I11">
            <v>82994.669044929789</v>
          </cell>
          <cell r="J11">
            <v>82993.972926666916</v>
          </cell>
          <cell r="K11">
            <v>3836.146550533043</v>
          </cell>
          <cell r="L11">
            <v>83395.299528652045</v>
          </cell>
          <cell r="M11">
            <v>91848.452025159961</v>
          </cell>
          <cell r="N11">
            <v>5086.5048899716676</v>
          </cell>
          <cell r="O11">
            <v>2634.5243245640936</v>
          </cell>
          <cell r="P11">
            <v>5554.0001974241477</v>
          </cell>
          <cell r="Q11">
            <v>5718.5757486828252</v>
          </cell>
          <cell r="R11">
            <v>567.54773071343777</v>
          </cell>
          <cell r="S11">
            <v>-49.526410630341672</v>
          </cell>
          <cell r="T11">
            <v>17.397850488321719</v>
          </cell>
          <cell r="U11">
            <v>0.69611826285469147</v>
          </cell>
          <cell r="V11">
            <v>135.27572303217661</v>
          </cell>
          <cell r="W11">
            <v>3268.1117836366197</v>
          </cell>
        </row>
        <row r="12">
          <cell r="A12" t="str">
            <v>4813</v>
          </cell>
          <cell r="B12">
            <v>1</v>
          </cell>
          <cell r="C12">
            <v>350</v>
          </cell>
          <cell r="D12">
            <v>14551.671691816744</v>
          </cell>
          <cell r="E12">
            <v>14595.907010298262</v>
          </cell>
          <cell r="F12">
            <v>21209.372081197624</v>
          </cell>
          <cell r="G12">
            <v>-27264.832095975315</v>
          </cell>
          <cell r="H12">
            <v>46548.950419262699</v>
          </cell>
          <cell r="I12">
            <v>44637.902573745152</v>
          </cell>
          <cell r="J12">
            <v>44640.406467588728</v>
          </cell>
          <cell r="K12">
            <v>2503.722430119486</v>
          </cell>
          <cell r="L12">
            <v>46697.530526089773</v>
          </cell>
          <cell r="M12">
            <v>47861.403383397344</v>
          </cell>
          <cell r="N12">
            <v>300.3921913675245</v>
          </cell>
          <cell r="O12">
            <v>-1016.6876516943871</v>
          </cell>
          <cell r="P12">
            <v>-579.09381056608288</v>
          </cell>
          <cell r="Q12">
            <v>1012.0607727671425</v>
          </cell>
          <cell r="R12">
            <v>289.01373430123823</v>
          </cell>
          <cell r="S12">
            <v>-355.90435379130349</v>
          </cell>
          <cell r="T12">
            <v>18.858221184349333</v>
          </cell>
          <cell r="U12">
            <v>-2.5038938435691143</v>
          </cell>
          <cell r="V12">
            <v>126.83135185213327</v>
          </cell>
          <cell r="W12">
            <v>-19.783006684288132</v>
          </cell>
        </row>
        <row r="13">
          <cell r="A13" t="str">
            <v>4840</v>
          </cell>
          <cell r="B13">
            <v>1</v>
          </cell>
          <cell r="C13">
            <v>20</v>
          </cell>
          <cell r="D13">
            <v>6609.7506560729926</v>
          </cell>
          <cell r="E13">
            <v>8348.1069388850101</v>
          </cell>
          <cell r="F13">
            <v>-6616.4866348738578</v>
          </cell>
          <cell r="G13">
            <v>-7648.5918619373451</v>
          </cell>
          <cell r="H13">
            <v>58988.509824422901</v>
          </cell>
          <cell r="I13">
            <v>29027.844807485231</v>
          </cell>
          <cell r="J13">
            <v>29033.577965827593</v>
          </cell>
          <cell r="K13">
            <v>826.6314735090657</v>
          </cell>
          <cell r="L13">
            <v>64676.182886993753</v>
          </cell>
          <cell r="M13">
            <v>44463.261875368327</v>
          </cell>
          <cell r="N13">
            <v>3504.1915998952163</v>
          </cell>
          <cell r="O13">
            <v>6641.2976116021064</v>
          </cell>
          <cell r="P13">
            <v>12533.606582347005</v>
          </cell>
          <cell r="Q13">
            <v>-18029.439548949766</v>
          </cell>
          <cell r="R13">
            <v>204.63590817401374</v>
          </cell>
          <cell r="S13">
            <v>34458.634650792032</v>
          </cell>
          <cell r="T13">
            <v>5.7331583423591645</v>
          </cell>
          <cell r="U13">
            <v>-5.7331583423591645</v>
          </cell>
          <cell r="V13">
            <v>7.2372216697103191</v>
          </cell>
          <cell r="W13">
            <v>-364.57601853479156</v>
          </cell>
        </row>
        <row r="14">
          <cell r="A14" t="str">
            <v>5100</v>
          </cell>
          <cell r="B14">
            <v>1</v>
          </cell>
          <cell r="C14">
            <v>148</v>
          </cell>
          <cell r="D14">
            <v>47984.132064486883</v>
          </cell>
          <cell r="E14">
            <v>45324.959931041405</v>
          </cell>
          <cell r="F14">
            <v>41191.413530564816</v>
          </cell>
          <cell r="G14">
            <v>-54709.29514558657</v>
          </cell>
          <cell r="H14">
            <v>98283.316111916371</v>
          </cell>
          <cell r="I14">
            <v>95698.731859890977</v>
          </cell>
          <cell r="J14">
            <v>95836.256326300922</v>
          </cell>
          <cell r="K14">
            <v>11972.702682397621</v>
          </cell>
          <cell r="L14">
            <v>108200.30263238447</v>
          </cell>
          <cell r="M14">
            <v>96497.62489673766</v>
          </cell>
          <cell r="N14">
            <v>-1465.4546544459074</v>
          </cell>
          <cell r="O14">
            <v>-4244.1503087888887</v>
          </cell>
          <cell r="P14">
            <v>5853.3476244123394</v>
          </cell>
          <cell r="Q14">
            <v>-320.23656073287094</v>
          </cell>
          <cell r="R14">
            <v>180.51141273327548</v>
          </cell>
          <cell r="S14">
            <v>124.3409323780286</v>
          </cell>
          <cell r="T14">
            <v>118.34854902181185</v>
          </cell>
          <cell r="U14">
            <v>-137.52446640998338</v>
          </cell>
          <cell r="V14">
            <v>-254.97144095362171</v>
          </cell>
          <cell r="W14">
            <v>-31.207167742359964</v>
          </cell>
        </row>
        <row r="15">
          <cell r="A15" t="str">
            <v>5200</v>
          </cell>
          <cell r="B15">
            <v>1</v>
          </cell>
          <cell r="C15">
            <v>159</v>
          </cell>
          <cell r="D15">
            <v>19420.606100141049</v>
          </cell>
          <cell r="E15">
            <v>28612.282206035812</v>
          </cell>
          <cell r="F15">
            <v>23193.128067715559</v>
          </cell>
          <cell r="G15">
            <v>-32592.750968294404</v>
          </cell>
          <cell r="H15">
            <v>65100.152865129596</v>
          </cell>
          <cell r="I15">
            <v>61781.314948700325</v>
          </cell>
          <cell r="J15">
            <v>61760.684104535205</v>
          </cell>
          <cell r="K15">
            <v>3057.3066297773321</v>
          </cell>
          <cell r="L15">
            <v>62280.177865234182</v>
          </cell>
          <cell r="M15">
            <v>64453.059314156948</v>
          </cell>
          <cell r="N15">
            <v>-1290.2382382418004</v>
          </cell>
          <cell r="O15">
            <v>213.5869647053554</v>
          </cell>
          <cell r="P15">
            <v>-2332.5109884336039</v>
          </cell>
          <cell r="Q15">
            <v>643.14468726914299</v>
          </cell>
          <cell r="R15">
            <v>273.87704675650696</v>
          </cell>
          <cell r="S15">
            <v>-2260.9367839565302</v>
          </cell>
          <cell r="T15">
            <v>-32.968100650690474</v>
          </cell>
          <cell r="U15">
            <v>20.630844165097919</v>
          </cell>
          <cell r="V15">
            <v>139.65033023953472</v>
          </cell>
          <cell r="W15">
            <v>124.88849839674009</v>
          </cell>
        </row>
        <row r="16">
          <cell r="A16" t="str">
            <v>5374</v>
          </cell>
          <cell r="B16">
            <v>1</v>
          </cell>
          <cell r="C16">
            <v>113</v>
          </cell>
          <cell r="D16">
            <v>45693.921573127729</v>
          </cell>
          <cell r="E16">
            <v>36497.622468034824</v>
          </cell>
          <cell r="F16">
            <v>46782.367325457853</v>
          </cell>
          <cell r="G16">
            <v>-51283.844706491633</v>
          </cell>
          <cell r="H16">
            <v>84150.186231182146</v>
          </cell>
          <cell r="I16">
            <v>67557.54990040671</v>
          </cell>
          <cell r="J16">
            <v>67553.807976552329</v>
          </cell>
          <cell r="K16">
            <v>11135.670446635659</v>
          </cell>
          <cell r="L16">
            <v>78448.278227869159</v>
          </cell>
          <cell r="M16">
            <v>90922.955673465272</v>
          </cell>
          <cell r="N16">
            <v>4091.1327532746391</v>
          </cell>
          <cell r="O16">
            <v>6671.6658953738452</v>
          </cell>
          <cell r="P16">
            <v>1701.5193943071881</v>
          </cell>
          <cell r="Q16">
            <v>2681.6366890085169</v>
          </cell>
          <cell r="R16">
            <v>731.76150224636262</v>
          </cell>
          <cell r="S16">
            <v>-480.39383247548767</v>
          </cell>
          <cell r="T16">
            <v>-18.28162425729834</v>
          </cell>
          <cell r="U16">
            <v>3.7419238543714872</v>
          </cell>
          <cell r="V16">
            <v>-37.007977961036936</v>
          </cell>
          <cell r="W16">
            <v>-216.72535959853255</v>
          </cell>
        </row>
        <row r="17">
          <cell r="A17" t="str">
            <v>6184</v>
          </cell>
          <cell r="B17">
            <v>1</v>
          </cell>
          <cell r="C17">
            <v>803</v>
          </cell>
          <cell r="D17">
            <v>38232.660036174093</v>
          </cell>
          <cell r="E17">
            <v>32989.445816063431</v>
          </cell>
          <cell r="F17">
            <v>40228.386773207218</v>
          </cell>
          <cell r="G17">
            <v>-45407.070834161321</v>
          </cell>
          <cell r="H17">
            <v>76185.267002090608</v>
          </cell>
          <cell r="I17">
            <v>73818.29766223031</v>
          </cell>
          <cell r="J17">
            <v>73606.266410524753</v>
          </cell>
          <cell r="K17">
            <v>4368.0485388691059</v>
          </cell>
          <cell r="L17">
            <v>76793.685271366019</v>
          </cell>
          <cell r="M17">
            <v>78406.462952445654</v>
          </cell>
          <cell r="N17">
            <v>-310.13580139073537</v>
          </cell>
          <cell r="O17">
            <v>2603.0075897137235</v>
          </cell>
          <cell r="P17">
            <v>3646.4390219109114</v>
          </cell>
          <cell r="Q17">
            <v>2531.331751745674</v>
          </cell>
          <cell r="R17">
            <v>435.01316292173357</v>
          </cell>
          <cell r="S17">
            <v>-1293.7864759588108</v>
          </cell>
          <cell r="T17">
            <v>-192.52232797964825</v>
          </cell>
          <cell r="U17">
            <v>212.03125170542333</v>
          </cell>
          <cell r="V17">
            <v>-41.566370485690406</v>
          </cell>
          <cell r="W17">
            <v>-52.0815037194658</v>
          </cell>
        </row>
      </sheetData>
      <sheetData sheetId="15"/>
      <sheetData sheetId="16"/>
      <sheetData sheetId="17"/>
      <sheetData sheetId="18">
        <row r="1">
          <cell r="A1" t="str">
            <v>classe</v>
          </cell>
          <cell r="B1" t="str">
            <v>Effect 2012</v>
          </cell>
          <cell r="C1" t="str">
            <v>Effect 2013</v>
          </cell>
          <cell r="D1" t="str">
            <v>RCAI 2012</v>
          </cell>
        </row>
        <row r="2">
          <cell r="B2">
            <v>300050.85755106027</v>
          </cell>
          <cell r="C2">
            <v>300245.56988991355</v>
          </cell>
          <cell r="D2">
            <v>35252.501321535208</v>
          </cell>
        </row>
        <row r="3">
          <cell r="A3">
            <v>-180</v>
          </cell>
          <cell r="B3">
            <v>14.403739898565107</v>
          </cell>
          <cell r="D3">
            <v>-175295.5</v>
          </cell>
        </row>
        <row r="4">
          <cell r="A4">
            <v>-170</v>
          </cell>
          <cell r="B4">
            <v>11.162606073365634</v>
          </cell>
          <cell r="C4">
            <v>97.999796473654328</v>
          </cell>
          <cell r="D4">
            <v>-162907.315</v>
          </cell>
        </row>
        <row r="5">
          <cell r="A5">
            <v>-160</v>
          </cell>
          <cell r="B5">
            <v>102.94521119865024</v>
          </cell>
          <cell r="D5">
            <v>-151805.32369457083</v>
          </cell>
        </row>
        <row r="6">
          <cell r="B6">
            <v>2012</v>
          </cell>
          <cell r="C6">
            <v>2013</v>
          </cell>
        </row>
        <row r="7">
          <cell r="A7">
            <v>-150</v>
          </cell>
          <cell r="C7">
            <v>45.365461059102302</v>
          </cell>
        </row>
        <row r="8">
          <cell r="A8">
            <v>-130</v>
          </cell>
          <cell r="B8">
            <v>126.81353750118328</v>
          </cell>
          <cell r="C8">
            <v>153.26969908800109</v>
          </cell>
          <cell r="D8">
            <v>-123033.01173930224</v>
          </cell>
        </row>
        <row r="9">
          <cell r="A9">
            <v>-120</v>
          </cell>
          <cell r="B9">
            <v>25.751246453614598</v>
          </cell>
          <cell r="C9">
            <v>178.05367508725411</v>
          </cell>
          <cell r="D9">
            <v>-110946.08</v>
          </cell>
        </row>
        <row r="10">
          <cell r="A10">
            <v>-110</v>
          </cell>
          <cell r="B10">
            <v>77.467410025947856</v>
          </cell>
          <cell r="C10">
            <v>123.59096146974629</v>
          </cell>
          <cell r="D10">
            <v>-101755</v>
          </cell>
        </row>
        <row r="11">
          <cell r="A11">
            <v>-100</v>
          </cell>
          <cell r="B11">
            <v>383.5986913750769</v>
          </cell>
          <cell r="C11">
            <v>32.287975366504533</v>
          </cell>
          <cell r="D11">
            <v>-95303.144829229321</v>
          </cell>
        </row>
        <row r="12">
          <cell r="A12">
            <v>-90</v>
          </cell>
          <cell r="B12">
            <v>113.82469366405668</v>
          </cell>
          <cell r="C12">
            <v>441.32202762541772</v>
          </cell>
          <cell r="D12">
            <v>-83938.722600468391</v>
          </cell>
        </row>
        <row r="13">
          <cell r="A13">
            <v>-80</v>
          </cell>
          <cell r="B13">
            <v>587.47095170730495</v>
          </cell>
          <cell r="C13">
            <v>59.276514354618726</v>
          </cell>
          <cell r="D13">
            <v>-74057.534907087509</v>
          </cell>
        </row>
        <row r="14">
          <cell r="A14">
            <v>-70</v>
          </cell>
          <cell r="B14">
            <v>56.36374894539702</v>
          </cell>
          <cell r="C14">
            <v>553.77095594414857</v>
          </cell>
          <cell r="D14">
            <v>-68281.375548865573</v>
          </cell>
        </row>
        <row r="15">
          <cell r="A15">
            <v>-60</v>
          </cell>
          <cell r="B15">
            <v>326.05988802995421</v>
          </cell>
          <cell r="C15">
            <v>516.84442909228289</v>
          </cell>
          <cell r="D15">
            <v>-54300.391129377051</v>
          </cell>
        </row>
        <row r="16">
          <cell r="A16">
            <v>-50</v>
          </cell>
          <cell r="B16">
            <v>242.22800744548124</v>
          </cell>
          <cell r="C16">
            <v>1445.2379471645063</v>
          </cell>
          <cell r="D16">
            <v>-44056.400159989105</v>
          </cell>
        </row>
        <row r="17">
          <cell r="A17">
            <v>-40</v>
          </cell>
          <cell r="B17">
            <v>1229.6310942702498</v>
          </cell>
          <cell r="C17">
            <v>3462.1720606276563</v>
          </cell>
          <cell r="D17">
            <v>-34140.666921111995</v>
          </cell>
        </row>
        <row r="18">
          <cell r="A18">
            <v>-30</v>
          </cell>
          <cell r="B18">
            <v>2357.1778838088348</v>
          </cell>
          <cell r="C18">
            <v>7090.9521045860247</v>
          </cell>
          <cell r="D18">
            <v>-24727.456120627874</v>
          </cell>
        </row>
        <row r="19">
          <cell r="A19">
            <v>-20</v>
          </cell>
          <cell r="B19">
            <v>7346.554495143977</v>
          </cell>
          <cell r="C19">
            <v>12105.913323740846</v>
          </cell>
          <cell r="D19">
            <v>-14535.003499984581</v>
          </cell>
        </row>
        <row r="20">
          <cell r="A20">
            <v>-10</v>
          </cell>
          <cell r="B20">
            <v>12987.220056781991</v>
          </cell>
          <cell r="C20">
            <v>23672.219754926045</v>
          </cell>
          <cell r="D20">
            <v>-4378.4264306237947</v>
          </cell>
        </row>
        <row r="21">
          <cell r="A21">
            <v>0</v>
          </cell>
          <cell r="B21">
            <v>33649.746332169809</v>
          </cell>
          <cell r="C21">
            <v>45422.544926625735</v>
          </cell>
          <cell r="D21">
            <v>5626.9189796374503</v>
          </cell>
        </row>
        <row r="22">
          <cell r="A22">
            <v>10</v>
          </cell>
          <cell r="B22">
            <v>57282.441434230837</v>
          </cell>
          <cell r="C22">
            <v>61173.291990805577</v>
          </cell>
          <cell r="D22">
            <v>14829.725574829779</v>
          </cell>
        </row>
        <row r="23">
          <cell r="A23">
            <v>20</v>
          </cell>
          <cell r="B23">
            <v>47428.90090701665</v>
          </cell>
          <cell r="C23">
            <v>48939.787146111936</v>
          </cell>
          <cell r="D23">
            <v>24480.897316833296</v>
          </cell>
        </row>
        <row r="24">
          <cell r="A24">
            <v>30</v>
          </cell>
          <cell r="B24">
            <v>39758.714377355471</v>
          </cell>
          <cell r="C24">
            <v>33166.191953181667</v>
          </cell>
          <cell r="D24">
            <v>34654.861676571716</v>
          </cell>
        </row>
        <row r="25">
          <cell r="A25">
            <v>40</v>
          </cell>
          <cell r="B25">
            <v>24790.495967352719</v>
          </cell>
          <cell r="C25">
            <v>17561.116294991032</v>
          </cell>
          <cell r="D25">
            <v>44552.815223560523</v>
          </cell>
        </row>
        <row r="26">
          <cell r="A26">
            <v>50</v>
          </cell>
          <cell r="B26">
            <v>16904.62619872365</v>
          </cell>
          <cell r="C26">
            <v>12482.981292412127</v>
          </cell>
          <cell r="D26">
            <v>54235.121161493917</v>
          </cell>
        </row>
        <row r="27">
          <cell r="A27">
            <v>60</v>
          </cell>
          <cell r="B27">
            <v>13252.471078097969</v>
          </cell>
          <cell r="C27">
            <v>9535.8938758804161</v>
          </cell>
          <cell r="D27">
            <v>64149.126016285365</v>
          </cell>
        </row>
        <row r="28">
          <cell r="A28">
            <v>70</v>
          </cell>
          <cell r="B28">
            <v>8448.4866435424337</v>
          </cell>
          <cell r="C28">
            <v>5156.6401371733555</v>
          </cell>
          <cell r="D28">
            <v>74555.655320552396</v>
          </cell>
        </row>
        <row r="29">
          <cell r="A29">
            <v>80</v>
          </cell>
          <cell r="B29">
            <v>6944.5826186403756</v>
          </cell>
          <cell r="C29">
            <v>3319.6479457791993</v>
          </cell>
          <cell r="D29">
            <v>83987.215448751216</v>
          </cell>
        </row>
        <row r="30">
          <cell r="A30">
            <v>90</v>
          </cell>
          <cell r="B30">
            <v>5585.6818612993793</v>
          </cell>
          <cell r="C30">
            <v>3178.887848358982</v>
          </cell>
          <cell r="D30">
            <v>93810.817347657867</v>
          </cell>
        </row>
        <row r="31">
          <cell r="A31">
            <v>100</v>
          </cell>
          <cell r="B31">
            <v>4435.8404846670528</v>
          </cell>
          <cell r="C31">
            <v>1654.8617888769033</v>
          </cell>
          <cell r="D31">
            <v>103812.60769507723</v>
          </cell>
        </row>
        <row r="32">
          <cell r="A32">
            <v>110</v>
          </cell>
          <cell r="B32">
            <v>2559.7621487073488</v>
          </cell>
          <cell r="C32">
            <v>2091.4749563992518</v>
          </cell>
          <cell r="D32">
            <v>114013.32587785402</v>
          </cell>
        </row>
        <row r="33">
          <cell r="A33">
            <v>120</v>
          </cell>
          <cell r="B33">
            <v>2791.5790237306501</v>
          </cell>
          <cell r="C33">
            <v>1530.147279999783</v>
          </cell>
          <cell r="D33">
            <v>123883.92358589996</v>
          </cell>
        </row>
        <row r="34">
          <cell r="A34">
            <v>130</v>
          </cell>
          <cell r="B34">
            <v>2246.6429836840853</v>
          </cell>
          <cell r="C34">
            <v>554.84809568539174</v>
          </cell>
          <cell r="D34">
            <v>134234.43461231783</v>
          </cell>
        </row>
        <row r="35">
          <cell r="A35">
            <v>140</v>
          </cell>
          <cell r="B35">
            <v>1401.0587868314656</v>
          </cell>
          <cell r="C35">
            <v>822.4583407148458</v>
          </cell>
          <cell r="D35">
            <v>143663.07595967603</v>
          </cell>
        </row>
        <row r="36">
          <cell r="A36">
            <v>150</v>
          </cell>
          <cell r="B36">
            <v>1616.6516275617037</v>
          </cell>
          <cell r="C36">
            <v>646.20351868341515</v>
          </cell>
          <cell r="D36">
            <v>154141.77245854447</v>
          </cell>
        </row>
        <row r="37">
          <cell r="A37">
            <v>160</v>
          </cell>
          <cell r="B37">
            <v>1192.3749205883018</v>
          </cell>
          <cell r="C37">
            <v>498.89249497003169</v>
          </cell>
          <cell r="D37">
            <v>163896.92229307271</v>
          </cell>
        </row>
        <row r="38">
          <cell r="A38">
            <v>170</v>
          </cell>
          <cell r="B38">
            <v>730.15004707003186</v>
          </cell>
          <cell r="C38">
            <v>589.27049742127679</v>
          </cell>
          <cell r="D38">
            <v>173301.82687827101</v>
          </cell>
        </row>
        <row r="39">
          <cell r="A39">
            <v>180</v>
          </cell>
          <cell r="B39">
            <v>603.41996586066773</v>
          </cell>
          <cell r="C39">
            <v>424.85425735800396</v>
          </cell>
          <cell r="D39">
            <v>182888.65372587249</v>
          </cell>
        </row>
        <row r="40">
          <cell r="A40">
            <v>190</v>
          </cell>
          <cell r="B40">
            <v>470.85838696719628</v>
          </cell>
          <cell r="C40">
            <v>421.69330370271541</v>
          </cell>
          <cell r="D40">
            <v>194268.85912845412</v>
          </cell>
        </row>
        <row r="41">
          <cell r="A41">
            <v>200</v>
          </cell>
          <cell r="B41">
            <v>538.99057405586609</v>
          </cell>
          <cell r="C41">
            <v>115.1913429444996</v>
          </cell>
          <cell r="D41">
            <v>202555.45368063022</v>
          </cell>
        </row>
        <row r="42">
          <cell r="A42">
            <v>210</v>
          </cell>
          <cell r="B42">
            <v>366.02467384537476</v>
          </cell>
          <cell r="C42">
            <v>174.74352337020261</v>
          </cell>
          <cell r="D42">
            <v>214585.43965528518</v>
          </cell>
        </row>
        <row r="43">
          <cell r="A43">
            <v>220</v>
          </cell>
          <cell r="B43">
            <v>282.63261770410202</v>
          </cell>
          <cell r="C43">
            <v>266.75530673898669</v>
          </cell>
          <cell r="D43">
            <v>224375.81897543263</v>
          </cell>
        </row>
        <row r="44">
          <cell r="A44">
            <v>230</v>
          </cell>
          <cell r="B44">
            <v>221.72119056217585</v>
          </cell>
          <cell r="C44">
            <v>34.415837400960029</v>
          </cell>
          <cell r="D44">
            <v>232279.72206987816</v>
          </cell>
        </row>
        <row r="45">
          <cell r="A45">
            <v>240</v>
          </cell>
          <cell r="B45">
            <v>208.82486476980597</v>
          </cell>
          <cell r="C45">
            <v>81.362576457545799</v>
          </cell>
          <cell r="D45">
            <v>244938.86990317365</v>
          </cell>
        </row>
        <row r="46">
          <cell r="A46">
            <v>250</v>
          </cell>
          <cell r="B46">
            <v>97.097456620654881</v>
          </cell>
          <cell r="C46">
            <v>47.489235860129575</v>
          </cell>
          <cell r="D46">
            <v>252101.14219840651</v>
          </cell>
        </row>
        <row r="47">
          <cell r="A47">
            <v>260</v>
          </cell>
          <cell r="B47">
            <v>107.55182900390544</v>
          </cell>
          <cell r="C47">
            <v>23.823346770798633</v>
          </cell>
          <cell r="D47">
            <v>263254.74030186504</v>
          </cell>
        </row>
        <row r="48">
          <cell r="A48">
            <v>270</v>
          </cell>
          <cell r="C48">
            <v>164.42470539689589</v>
          </cell>
        </row>
        <row r="49">
          <cell r="A49">
            <v>280</v>
          </cell>
          <cell r="B49">
            <v>16.1840816112691</v>
          </cell>
          <cell r="C49">
            <v>67.188524115122334</v>
          </cell>
          <cell r="D49">
            <v>280816.875</v>
          </cell>
        </row>
        <row r="50">
          <cell r="A50">
            <v>290</v>
          </cell>
          <cell r="B50">
            <v>55.29959254829383</v>
          </cell>
          <cell r="C50">
            <v>40.579161126626595</v>
          </cell>
          <cell r="D50">
            <v>288095.96715568251</v>
          </cell>
        </row>
        <row r="51">
          <cell r="A51">
            <v>300</v>
          </cell>
          <cell r="B51">
            <v>73.371613917366489</v>
          </cell>
          <cell r="C51">
            <v>79.631697994309434</v>
          </cell>
          <cell r="D51">
            <v>302519.20254403661</v>
          </cell>
        </row>
      </sheetData>
      <sheetData sheetId="19"/>
      <sheetData sheetId="20"/>
      <sheetData sheetId="21">
        <row r="4">
          <cell r="A4" t="str">
            <v>cdex</v>
          </cell>
          <cell r="B4" t="str">
            <v>Effectif échantillon</v>
          </cell>
          <cell r="C4" t="str">
            <v>q1</v>
          </cell>
          <cell r="D4" t="str">
            <v>me</v>
          </cell>
          <cell r="E4" t="str">
            <v>q3</v>
          </cell>
        </row>
        <row r="5">
          <cell r="B5">
            <v>5865</v>
          </cell>
          <cell r="C5">
            <v>13202</v>
          </cell>
          <cell r="D5">
            <v>25840.952380952382</v>
          </cell>
          <cell r="E5">
            <v>44005.888888888891</v>
          </cell>
        </row>
        <row r="6">
          <cell r="A6" t="str">
            <v>25 000 à &lt; 50 000 €</v>
          </cell>
          <cell r="B6">
            <v>490</v>
          </cell>
          <cell r="C6">
            <v>7669</v>
          </cell>
          <cell r="D6">
            <v>14151.829966329966</v>
          </cell>
          <cell r="E6">
            <v>24271.093333333334</v>
          </cell>
        </row>
        <row r="7">
          <cell r="A7" t="str">
            <v>50 000 à &lt; 100 000 €</v>
          </cell>
          <cell r="B7">
            <v>1404</v>
          </cell>
          <cell r="C7">
            <v>10780.526666666667</v>
          </cell>
          <cell r="D7">
            <v>20880.37</v>
          </cell>
          <cell r="E7">
            <v>35093.043333333335</v>
          </cell>
        </row>
        <row r="8">
          <cell r="A8" t="str">
            <v>100 000 à &lt; 250 000 €</v>
          </cell>
          <cell r="B8">
            <v>2617</v>
          </cell>
          <cell r="C8">
            <v>18891.786666666667</v>
          </cell>
          <cell r="D8">
            <v>31626.04555555556</v>
          </cell>
          <cell r="E8">
            <v>52495</v>
          </cell>
        </row>
        <row r="9">
          <cell r="A9" t="str">
            <v>250 000 € et plus</v>
          </cell>
          <cell r="B9">
            <v>1354</v>
          </cell>
          <cell r="C9">
            <v>28218.333333333332</v>
          </cell>
          <cell r="D9">
            <v>45132.462686567167</v>
          </cell>
          <cell r="E9">
            <v>75844.675000000003</v>
          </cell>
        </row>
      </sheetData>
      <sheetData sheetId="22"/>
      <sheetData sheetId="23">
        <row r="1">
          <cell r="A1" t="str">
            <v>Part des exploitations avec un RCAI par unité de travail non salarié inférieur ou égal à 10 000 €* en % du total de la catégorie</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1cargéné"/>
      <sheetName val="Tabl2sitfin"/>
      <sheetName val="Compte de résultats"/>
      <sheetName val="Taux de marge"/>
      <sheetName val="SérieEBE"/>
      <sheetName val="SérieRCAI"/>
      <sheetName val="Subventions"/>
      <sheetName val="Taille physique exploit"/>
      <sheetName val="Bilan14"/>
      <sheetName val="Invest évol"/>
      <sheetName val="Invest nature"/>
      <sheetName val="Flux Fin"/>
      <sheetName val="ratio endet2014"/>
      <sheetName val="invest2013"/>
      <sheetName val="Dispers. ann"/>
      <sheetName val="Dispers. otex"/>
      <sheetName val="RCAI dim-éco"/>
      <sheetName val="#REF"/>
    </sheetNames>
    <sheetDataSet>
      <sheetData sheetId="0" refreshError="1"/>
      <sheetData sheetId="1" refreshError="1"/>
      <sheetData sheetId="2" refreshError="1"/>
      <sheetData sheetId="3" refreshError="1"/>
      <sheetData sheetId="4" refreshError="1"/>
      <sheetData sheetId="5" refreshError="1">
        <row r="30">
          <cell r="A30" t="str">
            <v>OTEFDD 61 + 73 + 83 + 84 : Polyculture, polyélevage</v>
          </cell>
          <cell r="B30">
            <v>9.91</v>
          </cell>
          <cell r="C30">
            <v>13.15</v>
          </cell>
          <cell r="D30">
            <v>12.07</v>
          </cell>
          <cell r="E30">
            <v>11.79</v>
          </cell>
          <cell r="F30">
            <v>12.75</v>
          </cell>
          <cell r="G30">
            <v>13.54</v>
          </cell>
          <cell r="H30">
            <v>17.010000000000002</v>
          </cell>
          <cell r="I30">
            <v>18.32</v>
          </cell>
          <cell r="J30">
            <v>19.32</v>
          </cell>
          <cell r="K30">
            <v>18.309999999999999</v>
          </cell>
          <cell r="L30">
            <v>18.510000000000002</v>
          </cell>
          <cell r="M30">
            <v>17.7</v>
          </cell>
          <cell r="N30">
            <v>18.5</v>
          </cell>
          <cell r="O30">
            <v>18.239999999999998</v>
          </cell>
          <cell r="P30">
            <v>18.82</v>
          </cell>
          <cell r="Q30">
            <v>19.61</v>
          </cell>
          <cell r="R30">
            <v>20.72</v>
          </cell>
          <cell r="S30">
            <v>18.68</v>
          </cell>
          <cell r="T30">
            <v>22.68</v>
          </cell>
          <cell r="U30">
            <v>29.91</v>
          </cell>
          <cell r="V30">
            <v>24.11</v>
          </cell>
          <cell r="W30">
            <v>10.49</v>
          </cell>
          <cell r="X30">
            <v>30.5</v>
          </cell>
          <cell r="Y30">
            <v>34.78</v>
          </cell>
          <cell r="Z30">
            <v>36.03</v>
          </cell>
          <cell r="AA30">
            <v>21.4008858757486</v>
          </cell>
          <cell r="AB30">
            <v>18.734626055951399</v>
          </cell>
        </row>
        <row r="32">
          <cell r="A32" t="str">
            <v>Coefficient PIB</v>
          </cell>
          <cell r="B32">
            <v>1.4928375501023501</v>
          </cell>
          <cell r="C32">
            <v>1.4451678522060001</v>
          </cell>
          <cell r="D32">
            <v>1.4075796582896101</v>
          </cell>
          <cell r="E32">
            <v>1.37231737722661</v>
          </cell>
          <cell r="F32">
            <v>1.3455438883315001</v>
          </cell>
          <cell r="G32">
            <v>1.32383552108626</v>
          </cell>
          <cell r="H32">
            <v>1.31155424668902</v>
          </cell>
          <cell r="I32">
            <v>1.29668638182698</v>
          </cell>
          <cell r="J32">
            <v>1.2791965548332001</v>
          </cell>
          <cell r="K32">
            <v>1.2680141349578999</v>
          </cell>
          <cell r="L32">
            <v>1.2560538817134199</v>
          </cell>
          <cell r="M32">
            <v>1.2532987664417501</v>
          </cell>
          <cell r="N32">
            <v>1.23425002349535</v>
          </cell>
          <cell r="O32">
            <v>1.2100411414371399</v>
          </cell>
          <cell r="P32">
            <v>1.18548500150946</v>
          </cell>
          <cell r="Q32">
            <v>1.1636826735879</v>
          </cell>
          <cell r="R32">
            <v>1.14484368674148</v>
          </cell>
          <cell r="S32">
            <v>1.12306124038112</v>
          </cell>
          <cell r="T32">
            <v>1.0993035028417699</v>
          </cell>
          <cell r="U32">
            <v>1.0718230267042801</v>
          </cell>
          <cell r="V32">
            <v>1.04691556489768</v>
          </cell>
          <cell r="W32">
            <v>1.04590489691413</v>
          </cell>
          <cell r="X32">
            <v>1.0347317060841299</v>
          </cell>
          <cell r="Y32">
            <v>1.02505924756167</v>
          </cell>
          <cell r="Z32">
            <v>1.0133282344908201</v>
          </cell>
          <cell r="AA32">
            <v>1.0056986340768601</v>
          </cell>
          <cell r="AB32">
            <v>1</v>
          </cell>
        </row>
        <row r="35">
          <cell r="A35" t="str">
            <v>DONNEES en € 2014</v>
          </cell>
        </row>
        <row r="37">
          <cell r="B37">
            <v>1988</v>
          </cell>
          <cell r="C37">
            <v>1989</v>
          </cell>
          <cell r="D37">
            <v>1990</v>
          </cell>
          <cell r="E37">
            <v>1991</v>
          </cell>
          <cell r="F37">
            <v>1992</v>
          </cell>
          <cell r="G37">
            <v>1993</v>
          </cell>
          <cell r="H37">
            <v>1994</v>
          </cell>
          <cell r="I37">
            <v>1995</v>
          </cell>
          <cell r="J37">
            <v>1996</v>
          </cell>
          <cell r="K37">
            <v>1997</v>
          </cell>
          <cell r="L37">
            <v>1998</v>
          </cell>
          <cell r="M37">
            <v>1999</v>
          </cell>
          <cell r="N37">
            <v>2000</v>
          </cell>
          <cell r="O37">
            <v>2001</v>
          </cell>
          <cell r="P37">
            <v>2002</v>
          </cell>
          <cell r="Q37">
            <v>2003</v>
          </cell>
          <cell r="R37">
            <v>2004</v>
          </cell>
          <cell r="S37">
            <v>2005</v>
          </cell>
          <cell r="T37">
            <v>2006</v>
          </cell>
          <cell r="U37">
            <v>2007</v>
          </cell>
          <cell r="V37">
            <v>2008</v>
          </cell>
          <cell r="W37">
            <v>2009</v>
          </cell>
          <cell r="X37">
            <v>2010</v>
          </cell>
          <cell r="Y37">
            <v>2011</v>
          </cell>
          <cell r="Z37">
            <v>2012</v>
          </cell>
          <cell r="AA37">
            <v>2013</v>
          </cell>
          <cell r="AB37">
            <v>2014</v>
          </cell>
        </row>
        <row r="38">
          <cell r="A38" t="str">
            <v xml:space="preserve">Ensemble </v>
          </cell>
          <cell r="B38">
            <v>18.94410851079882</v>
          </cell>
          <cell r="C38">
            <v>23.194944027906303</v>
          </cell>
          <cell r="D38">
            <v>22.366440770221907</v>
          </cell>
          <cell r="E38">
            <v>20.680822874805013</v>
          </cell>
          <cell r="F38">
            <v>21.434514141120797</v>
          </cell>
          <cell r="G38">
            <v>20.638595773734792</v>
          </cell>
          <cell r="H38">
            <v>25.444152385766987</v>
          </cell>
          <cell r="I38">
            <v>27.022944197274263</v>
          </cell>
          <cell r="J38">
            <v>26.901503548142198</v>
          </cell>
          <cell r="K38">
            <v>27.908991110423379</v>
          </cell>
          <cell r="L38">
            <v>28.550104731346035</v>
          </cell>
          <cell r="M38">
            <v>28.186689257274956</v>
          </cell>
          <cell r="N38">
            <v>26.178442998336372</v>
          </cell>
          <cell r="O38">
            <v>25.77387631261108</v>
          </cell>
          <cell r="P38">
            <v>25.973976383072269</v>
          </cell>
          <cell r="Q38">
            <v>25.007540655403968</v>
          </cell>
          <cell r="R38">
            <v>26.331404795054038</v>
          </cell>
          <cell r="S38">
            <v>23.719053396849255</v>
          </cell>
          <cell r="T38">
            <v>27.922308972180954</v>
          </cell>
          <cell r="U38">
            <v>34.083972249196108</v>
          </cell>
          <cell r="V38">
            <v>26.46602548061335</v>
          </cell>
          <cell r="W38">
            <v>14.768177144427515</v>
          </cell>
          <cell r="X38">
            <v>31.962862400938771</v>
          </cell>
          <cell r="Y38">
            <v>35.374794633353233</v>
          </cell>
          <cell r="Z38">
            <v>36.013685453803745</v>
          </cell>
          <cell r="AA38">
            <v>25.320264154647322</v>
          </cell>
          <cell r="AB38">
            <v>25.151217757540302</v>
          </cell>
        </row>
        <row r="39">
          <cell r="A39" t="str">
            <v>Céréales et oléoprotéagineux</v>
          </cell>
          <cell r="B39">
            <v>23.855544050635554</v>
          </cell>
          <cell r="C39">
            <v>27.371479120781643</v>
          </cell>
          <cell r="D39">
            <v>21.395210806002073</v>
          </cell>
          <cell r="E39">
            <v>23.64502840961449</v>
          </cell>
          <cell r="F39">
            <v>24.233245428850317</v>
          </cell>
          <cell r="G39">
            <v>29.37591021290411</v>
          </cell>
          <cell r="H39">
            <v>37.025176384031035</v>
          </cell>
          <cell r="I39">
            <v>38.472684948806503</v>
          </cell>
          <cell r="J39">
            <v>38.184017161771024</v>
          </cell>
          <cell r="K39">
            <v>36.911891468624468</v>
          </cell>
          <cell r="L39">
            <v>32.280584760034891</v>
          </cell>
          <cell r="M39">
            <v>30.166901308252925</v>
          </cell>
          <cell r="N39">
            <v>27.375665521126862</v>
          </cell>
          <cell r="O39">
            <v>21.768640134454145</v>
          </cell>
          <cell r="P39">
            <v>25.487927532453391</v>
          </cell>
          <cell r="Q39">
            <v>26.531964957804121</v>
          </cell>
          <cell r="R39">
            <v>26.17112667891023</v>
          </cell>
          <cell r="S39">
            <v>19.406498233785754</v>
          </cell>
          <cell r="T39">
            <v>27.790392551839943</v>
          </cell>
          <cell r="U39">
            <v>56.742311033724583</v>
          </cell>
          <cell r="V39">
            <v>37.552861312879777</v>
          </cell>
          <cell r="W39">
            <v>10.040687010375647</v>
          </cell>
          <cell r="X39">
            <v>43.945055557392998</v>
          </cell>
          <cell r="Y39">
            <v>49.776877061594696</v>
          </cell>
          <cell r="Z39">
            <v>56.361316402379408</v>
          </cell>
          <cell r="AA39">
            <v>18.577312193979939</v>
          </cell>
          <cell r="AB39">
            <v>15.3159091398628</v>
          </cell>
        </row>
        <row r="40">
          <cell r="A40" t="str">
            <v>Autres grandes cultures</v>
          </cell>
          <cell r="B40">
            <v>30.842023785114552</v>
          </cell>
          <cell r="C40">
            <v>33.224408922215943</v>
          </cell>
          <cell r="D40">
            <v>29.714006586493667</v>
          </cell>
          <cell r="E40">
            <v>28.022720842967377</v>
          </cell>
          <cell r="F40">
            <v>24.583086839816506</v>
          </cell>
          <cell r="G40">
            <v>28.396271927300276</v>
          </cell>
          <cell r="H40">
            <v>41.130341176167668</v>
          </cell>
          <cell r="I40">
            <v>40.495515704456587</v>
          </cell>
          <cell r="J40">
            <v>43.236843553362156</v>
          </cell>
          <cell r="K40">
            <v>42.224870694098065</v>
          </cell>
          <cell r="L40">
            <v>42.291334197290851</v>
          </cell>
          <cell r="M40">
            <v>37.837089758876438</v>
          </cell>
          <cell r="N40">
            <v>33.917190645652219</v>
          </cell>
          <cell r="O40">
            <v>37.220865510606423</v>
          </cell>
          <cell r="P40">
            <v>33.335838242446016</v>
          </cell>
          <cell r="Q40">
            <v>40.798714535991778</v>
          </cell>
          <cell r="R40">
            <v>35.810710521273492</v>
          </cell>
          <cell r="S40">
            <v>28.615600404910939</v>
          </cell>
          <cell r="T40">
            <v>42.565031630033332</v>
          </cell>
          <cell r="U40">
            <v>57.503305382684623</v>
          </cell>
          <cell r="V40">
            <v>47.823103004526025</v>
          </cell>
          <cell r="W40">
            <v>22.215020010456119</v>
          </cell>
          <cell r="X40">
            <v>61.266464317241329</v>
          </cell>
          <cell r="Y40">
            <v>62.651621210969267</v>
          </cell>
          <cell r="Z40">
            <v>77.479076809168092</v>
          </cell>
          <cell r="AA40">
            <v>60.982174478066781</v>
          </cell>
          <cell r="AB40">
            <v>34.214828906742198</v>
          </cell>
        </row>
        <row r="41">
          <cell r="A41" t="str">
            <v>Maraîchage</v>
          </cell>
          <cell r="B41">
            <v>15.883791533089006</v>
          </cell>
          <cell r="C41">
            <v>15.000842305898281</v>
          </cell>
          <cell r="D41">
            <v>17.130244441384555</v>
          </cell>
          <cell r="E41">
            <v>16.838334218570502</v>
          </cell>
          <cell r="F41">
            <v>13.724547660981299</v>
          </cell>
          <cell r="G41">
            <v>14.641620863214037</v>
          </cell>
          <cell r="H41">
            <v>19.620851530467739</v>
          </cell>
          <cell r="I41">
            <v>23.664526468342387</v>
          </cell>
          <cell r="J41">
            <v>28.986593932520314</v>
          </cell>
          <cell r="K41">
            <v>22.0380856655683</v>
          </cell>
          <cell r="L41">
            <v>21.327794911493871</v>
          </cell>
          <cell r="M41">
            <v>24.915579476861989</v>
          </cell>
          <cell r="N41">
            <v>34.596028158574661</v>
          </cell>
          <cell r="O41">
            <v>31.279563506150069</v>
          </cell>
          <cell r="P41">
            <v>37.733987598046113</v>
          </cell>
          <cell r="Q41">
            <v>30.151018072662488</v>
          </cell>
          <cell r="R41">
            <v>12.295621195603495</v>
          </cell>
          <cell r="S41">
            <v>32.883233118359193</v>
          </cell>
          <cell r="T41">
            <v>28.175148777834561</v>
          </cell>
          <cell r="U41">
            <v>23.355023751886261</v>
          </cell>
          <cell r="V41">
            <v>22.236486598426723</v>
          </cell>
          <cell r="W41">
            <v>19.652553013016501</v>
          </cell>
          <cell r="X41">
            <v>33.370097521213189</v>
          </cell>
          <cell r="Y41">
            <v>20.51143554370902</v>
          </cell>
          <cell r="Z41">
            <v>30.561979552243134</v>
          </cell>
          <cell r="AA41">
            <v>24.440082975033903</v>
          </cell>
          <cell r="AB41">
            <v>22.998564768746</v>
          </cell>
        </row>
        <row r="42">
          <cell r="A42" t="str">
            <v>Horticulture</v>
          </cell>
          <cell r="B42">
            <v>21.108722958447231</v>
          </cell>
          <cell r="C42">
            <v>20.810417071766402</v>
          </cell>
          <cell r="D42">
            <v>23.253215954944359</v>
          </cell>
          <cell r="E42">
            <v>25.08596165570243</v>
          </cell>
          <cell r="F42">
            <v>18.380129514608292</v>
          </cell>
          <cell r="G42">
            <v>17.223100129332241</v>
          </cell>
          <cell r="H42">
            <v>22.427577618382244</v>
          </cell>
          <cell r="I42">
            <v>25.596589177264583</v>
          </cell>
          <cell r="J42">
            <v>25.558347165567337</v>
          </cell>
          <cell r="K42">
            <v>26.349333724425161</v>
          </cell>
          <cell r="L42">
            <v>28.085364795112067</v>
          </cell>
          <cell r="M42">
            <v>26.319274095276754</v>
          </cell>
          <cell r="N42">
            <v>27.425035522066675</v>
          </cell>
          <cell r="O42">
            <v>24.975249159262567</v>
          </cell>
          <cell r="P42">
            <v>25.653895432664715</v>
          </cell>
          <cell r="Q42">
            <v>26.264317942878904</v>
          </cell>
          <cell r="R42">
            <v>18.672400530753535</v>
          </cell>
          <cell r="S42">
            <v>18.609124753115157</v>
          </cell>
          <cell r="T42">
            <v>22.854519824080395</v>
          </cell>
          <cell r="U42">
            <v>21.8866262053014</v>
          </cell>
          <cell r="V42">
            <v>20.037963912141596</v>
          </cell>
          <cell r="W42">
            <v>16.73447835062608</v>
          </cell>
          <cell r="X42">
            <v>22.536456558512349</v>
          </cell>
          <cell r="Y42">
            <v>16.882725807340705</v>
          </cell>
          <cell r="Z42">
            <v>22.404687264592031</v>
          </cell>
          <cell r="AA42">
            <v>18.310509537550498</v>
          </cell>
          <cell r="AB42">
            <v>22.763224698803601</v>
          </cell>
        </row>
        <row r="43">
          <cell r="A43" t="str">
            <v>Viticulture</v>
          </cell>
          <cell r="B43">
            <v>32.230362706709741</v>
          </cell>
          <cell r="C43">
            <v>48.745511654908377</v>
          </cell>
          <cell r="D43">
            <v>51.742628238726063</v>
          </cell>
          <cell r="E43">
            <v>37.903405958998967</v>
          </cell>
          <cell r="F43">
            <v>36.881357979166417</v>
          </cell>
          <cell r="G43">
            <v>22.875877804370575</v>
          </cell>
          <cell r="H43">
            <v>28.618113662754418</v>
          </cell>
          <cell r="I43">
            <v>39.095094412083448</v>
          </cell>
          <cell r="J43">
            <v>38.836407404735951</v>
          </cell>
          <cell r="K43">
            <v>42.66867564133333</v>
          </cell>
          <cell r="L43">
            <v>56.98716461333786</v>
          </cell>
          <cell r="M43">
            <v>64.58248543474339</v>
          </cell>
          <cell r="N43">
            <v>42.927215817168275</v>
          </cell>
          <cell r="O43">
            <v>41.649616088266356</v>
          </cell>
          <cell r="P43">
            <v>42.203266053736776</v>
          </cell>
          <cell r="Q43">
            <v>35.341042796864521</v>
          </cell>
          <cell r="R43">
            <v>44.431383482436843</v>
          </cell>
          <cell r="S43">
            <v>36.634257661232134</v>
          </cell>
          <cell r="T43">
            <v>36.936597695483471</v>
          </cell>
          <cell r="U43">
            <v>45.295241108522873</v>
          </cell>
          <cell r="V43">
            <v>34.631966886815256</v>
          </cell>
          <cell r="W43">
            <v>27.266740662551371</v>
          </cell>
          <cell r="X43">
            <v>39.950991171908257</v>
          </cell>
          <cell r="Y43">
            <v>47.675505604093267</v>
          </cell>
          <cell r="Z43">
            <v>39.053670157276208</v>
          </cell>
          <cell r="AA43">
            <v>37.270274738513358</v>
          </cell>
          <cell r="AB43">
            <v>49.716771275373702</v>
          </cell>
        </row>
        <row r="44">
          <cell r="A44" t="str">
            <v>Fruits et autres cultures permanentes</v>
          </cell>
          <cell r="B44">
            <v>17.749838470716945</v>
          </cell>
          <cell r="C44">
            <v>21.330677498560561</v>
          </cell>
          <cell r="D44">
            <v>28.334578521369849</v>
          </cell>
          <cell r="E44">
            <v>32.002441236924547</v>
          </cell>
          <cell r="F44">
            <v>16.536734387594134</v>
          </cell>
          <cell r="G44">
            <v>10.617160879111804</v>
          </cell>
          <cell r="H44">
            <v>18.191257401576706</v>
          </cell>
          <cell r="I44">
            <v>17.570100473755581</v>
          </cell>
          <cell r="J44">
            <v>19.213532253594664</v>
          </cell>
          <cell r="K44">
            <v>22.798894146543041</v>
          </cell>
          <cell r="L44">
            <v>25.811907269210781</v>
          </cell>
          <cell r="M44">
            <v>16.255285000749499</v>
          </cell>
          <cell r="N44">
            <v>21.636402911873486</v>
          </cell>
          <cell r="O44">
            <v>31.206961037663838</v>
          </cell>
          <cell r="P44">
            <v>26.258492783434537</v>
          </cell>
          <cell r="Q44">
            <v>29.988102498360181</v>
          </cell>
          <cell r="R44">
            <v>19.553930169544476</v>
          </cell>
          <cell r="S44">
            <v>10.141243000641513</v>
          </cell>
          <cell r="T44">
            <v>29.769138856955127</v>
          </cell>
          <cell r="U44">
            <v>26.206073002919648</v>
          </cell>
          <cell r="V44">
            <v>23.764983323177336</v>
          </cell>
          <cell r="W44">
            <v>7.0912352010778017</v>
          </cell>
          <cell r="X44">
            <v>17.673217539916937</v>
          </cell>
          <cell r="Y44">
            <v>25.062698602882829</v>
          </cell>
          <cell r="Z44">
            <v>31.565174504389045</v>
          </cell>
          <cell r="AA44">
            <v>28.697064961010312</v>
          </cell>
          <cell r="AB44">
            <v>21.466957242196099</v>
          </cell>
        </row>
        <row r="45">
          <cell r="A45" t="str">
            <v>Bovins lait</v>
          </cell>
          <cell r="B45">
            <v>16.973562944663719</v>
          </cell>
          <cell r="C45">
            <v>18.209114937795601</v>
          </cell>
          <cell r="D45">
            <v>16.989486475555594</v>
          </cell>
          <cell r="E45">
            <v>15.918881575828674</v>
          </cell>
          <cell r="F45">
            <v>18.918347069940893</v>
          </cell>
          <cell r="G45">
            <v>21.168129982169297</v>
          </cell>
          <cell r="H45">
            <v>23.686669695203701</v>
          </cell>
          <cell r="I45">
            <v>22.549376179971183</v>
          </cell>
          <cell r="J45">
            <v>19.277492081336327</v>
          </cell>
          <cell r="K45">
            <v>21.556240294284301</v>
          </cell>
          <cell r="L45">
            <v>23.463086510406683</v>
          </cell>
          <cell r="M45">
            <v>21.11808421454349</v>
          </cell>
          <cell r="N45">
            <v>21.944965417747323</v>
          </cell>
          <cell r="O45">
            <v>19.747871428254125</v>
          </cell>
          <cell r="P45">
            <v>21.101633026868388</v>
          </cell>
          <cell r="Q45">
            <v>19.270585074615621</v>
          </cell>
          <cell r="R45">
            <v>22.393142512663346</v>
          </cell>
          <cell r="S45">
            <v>21.764926838586103</v>
          </cell>
          <cell r="T45">
            <v>21.865146671522805</v>
          </cell>
          <cell r="U45">
            <v>26.945630891345601</v>
          </cell>
          <cell r="V45">
            <v>23.649822611038591</v>
          </cell>
          <cell r="W45">
            <v>11.944233922759365</v>
          </cell>
          <cell r="X45">
            <v>26.561562895179616</v>
          </cell>
          <cell r="Y45">
            <v>30.218746618118033</v>
          </cell>
          <cell r="Z45">
            <v>24.086812133846795</v>
          </cell>
          <cell r="AA45">
            <v>23.76683818526676</v>
          </cell>
          <cell r="AB45">
            <v>24.704395103512201</v>
          </cell>
        </row>
        <row r="46">
          <cell r="A46" t="str">
            <v>Bovins viande</v>
          </cell>
          <cell r="B46">
            <v>16.824279189653485</v>
          </cell>
          <cell r="C46">
            <v>17.500982690214659</v>
          </cell>
          <cell r="D46">
            <v>13.540916312746047</v>
          </cell>
          <cell r="E46">
            <v>12.584150349168013</v>
          </cell>
          <cell r="F46">
            <v>17.788090203742431</v>
          </cell>
          <cell r="G46">
            <v>21.949192939610189</v>
          </cell>
          <cell r="H46">
            <v>24.985108399425833</v>
          </cell>
          <cell r="I46">
            <v>21.252689798144203</v>
          </cell>
          <cell r="J46">
            <v>19.04723670146635</v>
          </cell>
          <cell r="K46">
            <v>22.963735984087567</v>
          </cell>
          <cell r="L46">
            <v>22.747135797830033</v>
          </cell>
          <cell r="M46">
            <v>21.456474881482762</v>
          </cell>
          <cell r="N46">
            <v>19.883767878510088</v>
          </cell>
          <cell r="O46">
            <v>19.832574308154722</v>
          </cell>
          <cell r="P46">
            <v>25.28639508219678</v>
          </cell>
          <cell r="Q46">
            <v>24.821351427629907</v>
          </cell>
          <cell r="R46">
            <v>24.991937681566505</v>
          </cell>
          <cell r="S46">
            <v>23.359673799927297</v>
          </cell>
          <cell r="T46">
            <v>26.844991539396023</v>
          </cell>
          <cell r="U46">
            <v>19.36784209254634</v>
          </cell>
          <cell r="V46">
            <v>13.73553221145756</v>
          </cell>
          <cell r="W46">
            <v>12.477645420185571</v>
          </cell>
          <cell r="X46">
            <v>16.245287785520837</v>
          </cell>
          <cell r="Y46">
            <v>17.323501283792222</v>
          </cell>
          <cell r="Z46">
            <v>21.462292006515568</v>
          </cell>
          <cell r="AA46">
            <v>18.602881294889816</v>
          </cell>
          <cell r="AB46">
            <v>18.294555546498099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FRANCE"/>
      <sheetName val="Liste"/>
      <sheetName val="ComparPS19-EXE18-EXE19"/>
      <sheetName val="Synthèse"/>
      <sheetName val="10 nov 2020_Final_FR"/>
      <sheetName val="21 oct 2020_Final_UE"/>
      <sheetName val="20 oct 2020"/>
      <sheetName val="12 oct 2020"/>
      <sheetName val="05 oct 2020"/>
      <sheetName val="28 sept 2020"/>
      <sheetName val="21 sept 2020"/>
      <sheetName val="14 sept 2020"/>
      <sheetName val="07 sept 2020"/>
      <sheetName val="31 aout 2020"/>
      <sheetName val="24 aout 2020"/>
      <sheetName val="17 aout 2020"/>
      <sheetName val="10 aout 2020"/>
      <sheetName val="03 aout 2020"/>
      <sheetName val="27 juillet 2020"/>
      <sheetName val="20 juillet 2020"/>
      <sheetName val="15 juillet 2020"/>
      <sheetName val="06 juillet 2020"/>
      <sheetName val="29 juin 2020"/>
      <sheetName val="22 juin 2020"/>
      <sheetName val="15 juin 2020"/>
      <sheetName val="08 juin 2020"/>
      <sheetName val="02 juin 2020"/>
      <sheetName val="25 mai 2020"/>
      <sheetName val="18 mai 2020"/>
      <sheetName val="11 mai 2020"/>
      <sheetName val="04 mai 2020"/>
      <sheetName val="27 avril 2020"/>
      <sheetName val="20 avril 2020"/>
      <sheetName val="14 avril 2020"/>
      <sheetName val="06 avril 2020"/>
      <sheetName val="30 mars 2020"/>
      <sheetName val="18 mars 2020"/>
      <sheetName val="09 mars 2020"/>
      <sheetName val="2mars2020_ouverture"/>
    </sheetNames>
    <sheetDataSet>
      <sheetData sheetId="0" refreshError="1"/>
      <sheetData sheetId="1" refreshError="1"/>
      <sheetData sheetId="2">
        <row r="1">
          <cell r="A1" t="str">
            <v>11</v>
          </cell>
        </row>
        <row r="2">
          <cell r="A2" t="str">
            <v>21</v>
          </cell>
        </row>
        <row r="3">
          <cell r="A3" t="str">
            <v>22</v>
          </cell>
        </row>
        <row r="4">
          <cell r="A4" t="str">
            <v>23</v>
          </cell>
        </row>
        <row r="5">
          <cell r="A5" t="str">
            <v>24</v>
          </cell>
        </row>
        <row r="6">
          <cell r="A6" t="str">
            <v>25</v>
          </cell>
        </row>
        <row r="7">
          <cell r="A7" t="str">
            <v>26</v>
          </cell>
        </row>
        <row r="8">
          <cell r="A8" t="str">
            <v>31</v>
          </cell>
        </row>
        <row r="9">
          <cell r="A9" t="str">
            <v>41</v>
          </cell>
        </row>
        <row r="10">
          <cell r="A10" t="str">
            <v>42</v>
          </cell>
        </row>
        <row r="11">
          <cell r="A11" t="str">
            <v>43</v>
          </cell>
        </row>
        <row r="12">
          <cell r="A12" t="str">
            <v>52</v>
          </cell>
        </row>
        <row r="13">
          <cell r="A13" t="str">
            <v>53</v>
          </cell>
        </row>
        <row r="14">
          <cell r="A14" t="str">
            <v>54</v>
          </cell>
        </row>
        <row r="15">
          <cell r="A15" t="str">
            <v>72</v>
          </cell>
        </row>
        <row r="16">
          <cell r="A16" t="str">
            <v>73</v>
          </cell>
        </row>
        <row r="17">
          <cell r="A17" t="str">
            <v>74</v>
          </cell>
        </row>
        <row r="18">
          <cell r="A18" t="str">
            <v>82</v>
          </cell>
        </row>
        <row r="19">
          <cell r="A19" t="str">
            <v>83</v>
          </cell>
        </row>
        <row r="20">
          <cell r="A20" t="str">
            <v>91</v>
          </cell>
        </row>
        <row r="21">
          <cell r="A21" t="str">
            <v>93</v>
          </cell>
        </row>
        <row r="22">
          <cell r="A22" t="str">
            <v>94</v>
          </cell>
        </row>
        <row r="23">
          <cell r="A23" t="str">
            <v>95</v>
          </cell>
        </row>
        <row r="24">
          <cell r="A24" t="str">
            <v>96</v>
          </cell>
        </row>
        <row r="25">
          <cell r="A25" t="str">
            <v>98</v>
          </cell>
        </row>
        <row r="26">
          <cell r="A26" t="str">
            <v>FR</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3">
          <cell r="A3" t="str">
            <v>11</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1cargéné"/>
      <sheetName val="Tabl2sitfin"/>
      <sheetName val="Résultat"/>
      <sheetName val="Subventions"/>
      <sheetName val="Cpte résultat"/>
      <sheetName val="Bilan"/>
      <sheetName val="ratio fin."/>
      <sheetName val="DAP"/>
      <sheetName val="taux de marge2005-2013"/>
      <sheetName val="Flux fin."/>
      <sheetName val="Flux contraints Disp"/>
      <sheetName val="ratio endet2013"/>
      <sheetName val="Dispersion endet.2013"/>
      <sheetName val="Investissements"/>
      <sheetName val="invest2013"/>
      <sheetName val="Dispers. quartiles"/>
      <sheetName val="Dispers. ann"/>
      <sheetName val="Dispers. otex"/>
      <sheetName val="Distri revenus"/>
      <sheetName val="Distri revenus2"/>
      <sheetName val="RCAI-utans"/>
      <sheetName val="RCAI dim-éco"/>
      <sheetName val="RCAI en hausse"/>
      <sheetName val="RCAI inf 10ke"/>
      <sheetName val="RCAI sup 50ke"/>
      <sheetName val="RCAI inf 0"/>
      <sheetName val="Cpte_résultat"/>
      <sheetName val="ratio_fin_"/>
      <sheetName val="taux_de_marge2005-2013"/>
      <sheetName val="Flux_fin_"/>
      <sheetName val="Flux_contraints_Disp"/>
      <sheetName val="ratio_endet2013"/>
      <sheetName val="Dispersion_endet_2013"/>
      <sheetName val="Dispers__quartiles"/>
      <sheetName val="Dispers__ann"/>
      <sheetName val="Dispers__otex"/>
      <sheetName val="Distri_revenus"/>
      <sheetName val="Distri_revenus2"/>
      <sheetName val="RCAI_dim-éco"/>
      <sheetName val="RCAI_en_hausse"/>
      <sheetName val="RCAI_inf_10ke"/>
      <sheetName val="RCAI_sup_50ke"/>
      <sheetName val="RCAI_inf_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2">
          <cell r="J22" t="str">
            <v>EBE</v>
          </cell>
          <cell r="K22">
            <v>2005</v>
          </cell>
          <cell r="L22">
            <v>2006</v>
          </cell>
          <cell r="M22">
            <v>2007</v>
          </cell>
          <cell r="N22">
            <v>2008</v>
          </cell>
        </row>
        <row r="23">
          <cell r="J23" t="str">
            <v>Ensble</v>
          </cell>
          <cell r="K23">
            <v>47225.249833682246</v>
          </cell>
          <cell r="L23">
            <v>54241.757607586609</v>
          </cell>
          <cell r="M23">
            <v>63639.669378516781</v>
          </cell>
          <cell r="N23">
            <v>55316.955787732499</v>
          </cell>
        </row>
        <row r="24">
          <cell r="J24" t="str">
            <v>1500</v>
          </cell>
          <cell r="K24">
            <v>35313.619749351623</v>
          </cell>
          <cell r="L24">
            <v>46008.443333278796</v>
          </cell>
          <cell r="M24">
            <v>79083.216861332752</v>
          </cell>
          <cell r="N24">
            <v>58713.049104515012</v>
          </cell>
        </row>
        <row r="25">
          <cell r="J25" t="str">
            <v>1600</v>
          </cell>
          <cell r="K25">
            <v>54426.085699311938</v>
          </cell>
          <cell r="L25">
            <v>74242.392412213419</v>
          </cell>
          <cell r="M25">
            <v>94039.764696045168</v>
          </cell>
          <cell r="N25">
            <v>87006.777905611612</v>
          </cell>
        </row>
        <row r="26">
          <cell r="J26" t="str">
            <v>2800</v>
          </cell>
          <cell r="K26">
            <v>63897.840800353631</v>
          </cell>
          <cell r="L26">
            <v>55375.619316713572</v>
          </cell>
          <cell r="M26">
            <v>50736.886040415418</v>
          </cell>
          <cell r="N26">
            <v>52929.94166272963</v>
          </cell>
        </row>
        <row r="27">
          <cell r="J27" t="str">
            <v>2900</v>
          </cell>
          <cell r="K27">
            <v>39946.782870199648</v>
          </cell>
          <cell r="L27">
            <v>47761.680926158821</v>
          </cell>
          <cell r="M27">
            <v>43830.466414756287</v>
          </cell>
          <cell r="N27">
            <v>41208.38546681781</v>
          </cell>
        </row>
        <row r="28">
          <cell r="J28" t="str">
            <v>3500</v>
          </cell>
          <cell r="K28">
            <v>55916.183058627423</v>
          </cell>
          <cell r="L28">
            <v>57172.752816955108</v>
          </cell>
          <cell r="M28">
            <v>68104.27515382912</v>
          </cell>
          <cell r="N28">
            <v>56669.633918864027</v>
          </cell>
        </row>
        <row r="29">
          <cell r="J29" t="str">
            <v>3900</v>
          </cell>
          <cell r="K29">
            <v>27984.207073457539</v>
          </cell>
          <cell r="L29">
            <v>54506.261649864304</v>
          </cell>
          <cell r="M29">
            <v>48750.002139505785</v>
          </cell>
          <cell r="N29">
            <v>48263.192449507616</v>
          </cell>
        </row>
        <row r="30">
          <cell r="J30" t="str">
            <v>4500</v>
          </cell>
          <cell r="K30">
            <v>49291.096642640048</v>
          </cell>
          <cell r="L30">
            <v>52206.03528906389</v>
          </cell>
          <cell r="M30">
            <v>62132.858118947493</v>
          </cell>
          <cell r="N30">
            <v>59030.704156333792</v>
          </cell>
        </row>
        <row r="31">
          <cell r="J31" t="str">
            <v>4600</v>
          </cell>
          <cell r="K31">
            <v>39411.845585162861</v>
          </cell>
          <cell r="L31">
            <v>45124.831460111578</v>
          </cell>
          <cell r="M31">
            <v>38744.668896509211</v>
          </cell>
          <cell r="N31">
            <v>32338.510464975625</v>
          </cell>
        </row>
        <row r="32">
          <cell r="J32" t="str">
            <v>4700</v>
          </cell>
          <cell r="K32">
            <v>58737.432896610386</v>
          </cell>
          <cell r="L32">
            <v>64497.7839531961</v>
          </cell>
          <cell r="M32">
            <v>64520.685743962145</v>
          </cell>
          <cell r="N32">
            <v>62796.975511188066</v>
          </cell>
        </row>
        <row r="33">
          <cell r="J33" t="str">
            <v>4800</v>
          </cell>
          <cell r="K33">
            <v>29529.431859836732</v>
          </cell>
          <cell r="L33">
            <v>41940.415424128834</v>
          </cell>
          <cell r="M33">
            <v>25470.742885499345</v>
          </cell>
          <cell r="N33">
            <v>19440.833717993486</v>
          </cell>
        </row>
        <row r="34">
          <cell r="J34" t="str">
            <v>4813</v>
          </cell>
          <cell r="K34">
            <v>30962.88028775308</v>
          </cell>
          <cell r="L34">
            <v>34642.663182925018</v>
          </cell>
          <cell r="M34">
            <v>35189.007734772051</v>
          </cell>
          <cell r="N34">
            <v>29280.829522607906</v>
          </cell>
        </row>
        <row r="35">
          <cell r="J35" t="str">
            <v>5074</v>
          </cell>
          <cell r="K35">
            <v>69329.097109776572</v>
          </cell>
          <cell r="L35">
            <v>74252.224422777988</v>
          </cell>
          <cell r="M35">
            <v>76222.758959069732</v>
          </cell>
          <cell r="N35">
            <v>71871.069671652542</v>
          </cell>
        </row>
        <row r="36">
          <cell r="J36" t="str">
            <v>5100</v>
          </cell>
          <cell r="K36">
            <v>90341.574588118077</v>
          </cell>
          <cell r="L36">
            <v>104647.64706752029</v>
          </cell>
          <cell r="M36">
            <v>52211.022106463832</v>
          </cell>
          <cell r="N36">
            <v>59037.587966547442</v>
          </cell>
        </row>
        <row r="37">
          <cell r="J37" t="str">
            <v>5200</v>
          </cell>
          <cell r="K37">
            <v>49004.748986998551</v>
          </cell>
          <cell r="L37">
            <v>53554.905742226241</v>
          </cell>
          <cell r="M37">
            <v>64414.968633708944</v>
          </cell>
          <cell r="N37">
            <v>53885.910026789039</v>
          </cell>
        </row>
        <row r="38">
          <cell r="J38" t="str">
            <v>6184</v>
          </cell>
          <cell r="K38">
            <v>48418.987729670727</v>
          </cell>
          <cell r="L38">
            <v>56590.925025734083</v>
          </cell>
          <cell r="M38">
            <v>69536.031280134746</v>
          </cell>
          <cell r="N38">
            <v>62289.684245716307</v>
          </cell>
        </row>
      </sheetData>
      <sheetData sheetId="9" refreshError="1"/>
      <sheetData sheetId="10" refreshError="1">
        <row r="2">
          <cell r="A2" t="str">
            <v>OTEFDD</v>
          </cell>
          <cell r="B2" t="str">
            <v>_TYPE_</v>
          </cell>
          <cell r="C2" t="str">
            <v>_FREQ_</v>
          </cell>
          <cell r="D2" t="str">
            <v>q1</v>
          </cell>
          <cell r="E2" t="str">
            <v>mediane</v>
          </cell>
          <cell r="F2" t="str">
            <v>q3</v>
          </cell>
        </row>
        <row r="3">
          <cell r="B3">
            <v>0</v>
          </cell>
          <cell r="C3">
            <v>6461</v>
          </cell>
          <cell r="D3">
            <v>37.532337380846947</v>
          </cell>
          <cell r="E3">
            <v>56.428760944547626</v>
          </cell>
          <cell r="F3">
            <v>83.104037815311344</v>
          </cell>
        </row>
        <row r="4">
          <cell r="A4" t="str">
            <v>1500</v>
          </cell>
          <cell r="B4">
            <v>1</v>
          </cell>
          <cell r="C4">
            <v>976</v>
          </cell>
          <cell r="D4">
            <v>48.025630500968177</v>
          </cell>
          <cell r="E4">
            <v>72.215623819035798</v>
          </cell>
          <cell r="F4">
            <v>113.62378429667115</v>
          </cell>
        </row>
        <row r="5">
          <cell r="A5" t="str">
            <v>1600</v>
          </cell>
          <cell r="B5">
            <v>1</v>
          </cell>
          <cell r="C5">
            <v>489</v>
          </cell>
          <cell r="D5">
            <v>38.271598992472441</v>
          </cell>
          <cell r="E5">
            <v>51.067553540591241</v>
          </cell>
          <cell r="F5">
            <v>72.360081641422283</v>
          </cell>
        </row>
        <row r="6">
          <cell r="A6" t="str">
            <v>2800</v>
          </cell>
          <cell r="B6">
            <v>1</v>
          </cell>
          <cell r="C6">
            <v>148</v>
          </cell>
          <cell r="D6">
            <v>25.129478290911823</v>
          </cell>
          <cell r="E6">
            <v>40.75494753554355</v>
          </cell>
          <cell r="F6">
            <v>72.939607544294148</v>
          </cell>
        </row>
        <row r="7">
          <cell r="A7" t="str">
            <v>2900</v>
          </cell>
          <cell r="B7">
            <v>1</v>
          </cell>
          <cell r="C7">
            <v>184</v>
          </cell>
          <cell r="D7">
            <v>24.529420483177709</v>
          </cell>
          <cell r="E7">
            <v>42.426710097719869</v>
          </cell>
          <cell r="F7">
            <v>74.550773088173841</v>
          </cell>
        </row>
        <row r="8">
          <cell r="A8" t="str">
            <v>3500</v>
          </cell>
          <cell r="B8">
            <v>1</v>
          </cell>
          <cell r="C8">
            <v>913</v>
          </cell>
          <cell r="D8">
            <v>22.20441796356247</v>
          </cell>
          <cell r="E8">
            <v>41.734584348172149</v>
          </cell>
          <cell r="F8">
            <v>64.313828391498291</v>
          </cell>
        </row>
        <row r="9">
          <cell r="A9" t="str">
            <v>3900</v>
          </cell>
          <cell r="B9">
            <v>1</v>
          </cell>
          <cell r="C9">
            <v>279</v>
          </cell>
          <cell r="D9">
            <v>20.88832943715159</v>
          </cell>
          <cell r="E9">
            <v>38.896162278972191</v>
          </cell>
          <cell r="F9">
            <v>57.806983671668135</v>
          </cell>
        </row>
        <row r="10">
          <cell r="A10" t="str">
            <v>4500</v>
          </cell>
          <cell r="B10">
            <v>1</v>
          </cell>
          <cell r="C10">
            <v>1009</v>
          </cell>
          <cell r="D10">
            <v>43.187306800618238</v>
          </cell>
          <cell r="E10">
            <v>57.1538775619346</v>
          </cell>
          <cell r="F10">
            <v>76.425570440367238</v>
          </cell>
        </row>
        <row r="11">
          <cell r="A11" t="str">
            <v>4600</v>
          </cell>
          <cell r="B11">
            <v>1</v>
          </cell>
          <cell r="C11">
            <v>632</v>
          </cell>
          <cell r="D11">
            <v>38.614771396994136</v>
          </cell>
          <cell r="E11">
            <v>55.470803604956814</v>
          </cell>
          <cell r="F11">
            <v>75.063410509885543</v>
          </cell>
        </row>
        <row r="12">
          <cell r="A12" t="str">
            <v>4700</v>
          </cell>
          <cell r="B12">
            <v>1</v>
          </cell>
          <cell r="C12">
            <v>238</v>
          </cell>
          <cell r="D12">
            <v>45.136923326542757</v>
          </cell>
          <cell r="E12">
            <v>58.041132152311135</v>
          </cell>
          <cell r="F12">
            <v>79.092597505969749</v>
          </cell>
        </row>
        <row r="13">
          <cell r="A13" t="str">
            <v>4813</v>
          </cell>
          <cell r="B13">
            <v>1</v>
          </cell>
          <cell r="C13">
            <v>350</v>
          </cell>
          <cell r="D13">
            <v>30.682503413176086</v>
          </cell>
          <cell r="E13">
            <v>47.805352798053526</v>
          </cell>
          <cell r="F13">
            <v>66.153589554194767</v>
          </cell>
        </row>
        <row r="14">
          <cell r="A14" t="str">
            <v>5100</v>
          </cell>
          <cell r="B14">
            <v>1</v>
          </cell>
          <cell r="C14">
            <v>148</v>
          </cell>
          <cell r="D14">
            <v>54.854220830901468</v>
          </cell>
          <cell r="E14">
            <v>75.62460222914865</v>
          </cell>
          <cell r="F14">
            <v>102.65106288603103</v>
          </cell>
        </row>
        <row r="15">
          <cell r="A15" t="str">
            <v>5200</v>
          </cell>
          <cell r="B15">
            <v>1</v>
          </cell>
          <cell r="C15">
            <v>159</v>
          </cell>
          <cell r="D15">
            <v>47.189726239546353</v>
          </cell>
          <cell r="E15">
            <v>65.747764475948884</v>
          </cell>
          <cell r="F15">
            <v>94.560314947152207</v>
          </cell>
        </row>
        <row r="16">
          <cell r="A16" t="str">
            <v>5374</v>
          </cell>
          <cell r="B16">
            <v>1</v>
          </cell>
          <cell r="C16">
            <v>113</v>
          </cell>
          <cell r="D16">
            <v>56.162266580811334</v>
          </cell>
          <cell r="E16">
            <v>68.50947882256402</v>
          </cell>
          <cell r="F16">
            <v>82.030328559393425</v>
          </cell>
        </row>
        <row r="17">
          <cell r="A17" t="str">
            <v>6184</v>
          </cell>
          <cell r="B17">
            <v>1</v>
          </cell>
          <cell r="C17">
            <v>803</v>
          </cell>
          <cell r="D17">
            <v>45.263850068149225</v>
          </cell>
          <cell r="E17">
            <v>64.586794421048566</v>
          </cell>
          <cell r="F17">
            <v>94.368525317189992</v>
          </cell>
        </row>
      </sheetData>
      <sheetData sheetId="11" refreshError="1"/>
      <sheetData sheetId="12" refreshError="1"/>
      <sheetData sheetId="13" refreshError="1"/>
      <sheetData sheetId="14" refreshError="1">
        <row r="1">
          <cell r="A1" t="str">
            <v>OTEFDD</v>
          </cell>
          <cell r="B1" t="str">
            <v>_TYPE_</v>
          </cell>
          <cell r="C1" t="str">
            <v>_FREQ_</v>
          </cell>
          <cell r="D1" t="str">
            <v>ELMT2</v>
          </cell>
          <cell r="E1" t="str">
            <v>RKLMT</v>
          </cell>
          <cell r="F1" t="str">
            <v>INVEB</v>
          </cell>
          <cell r="G1" t="str">
            <v>APPL3</v>
          </cell>
          <cell r="H1" t="str">
            <v>ebe_stock</v>
          </cell>
          <cell r="I1" t="str">
            <v>ETE</v>
          </cell>
          <cell r="J1" t="str">
            <v>XTRES</v>
          </cell>
          <cell r="K1" t="str">
            <v>PIMMO</v>
          </cell>
          <cell r="L1" t="str">
            <v>ete_mod</v>
          </cell>
          <cell r="M1" t="str">
            <v>EBEXP</v>
          </cell>
          <cell r="N1" t="str">
            <v>d_stock</v>
          </cell>
          <cell r="O1" t="str">
            <v>d_reali</v>
          </cell>
          <cell r="P1" t="str">
            <v>d_tiers</v>
          </cell>
          <cell r="Q1" t="str">
            <v>d_anir</v>
          </cell>
          <cell r="R1" t="str">
            <v>PATOT</v>
          </cell>
          <cell r="S1" t="str">
            <v>d_plac</v>
          </cell>
          <cell r="T1" t="str">
            <v>d_int</v>
          </cell>
          <cell r="U1" t="str">
            <v>d_int_2</v>
          </cell>
          <cell r="V1" t="str">
            <v>d_int_3</v>
          </cell>
          <cell r="W1" t="str">
            <v>d_regul</v>
          </cell>
        </row>
        <row r="2">
          <cell r="B2">
            <v>0</v>
          </cell>
          <cell r="C2">
            <v>6461</v>
          </cell>
          <cell r="D2">
            <v>27741.022015352915</v>
          </cell>
          <cell r="E2">
            <v>26368.141449683855</v>
          </cell>
          <cell r="F2">
            <v>29529.848190223558</v>
          </cell>
          <cell r="G2">
            <v>-42640.733984787628</v>
          </cell>
          <cell r="H2">
            <v>71577.736464638219</v>
          </cell>
          <cell r="I2">
            <v>68059.458182009563</v>
          </cell>
          <cell r="J2">
            <v>68025.921330563971</v>
          </cell>
          <cell r="K2">
            <v>3506.3292478877806</v>
          </cell>
          <cell r="L2">
            <v>71379.194891669264</v>
          </cell>
          <cell r="M2">
            <v>71719.391356344437</v>
          </cell>
          <cell r="N2">
            <v>-807.43301962346891</v>
          </cell>
          <cell r="O2">
            <v>1068.1483871244238</v>
          </cell>
          <cell r="P2">
            <v>1753.126363070998</v>
          </cell>
          <cell r="Q2">
            <v>949.08791132968702</v>
          </cell>
          <cell r="R2">
            <v>883.51954891548303</v>
          </cell>
          <cell r="S2">
            <v>-168.81595629023869</v>
          </cell>
          <cell r="T2">
            <v>-8.3193037218407113</v>
          </cell>
          <cell r="U2">
            <v>33.536851445579074</v>
          </cell>
          <cell r="V2">
            <v>-38.852554099430421</v>
          </cell>
          <cell r="W2">
            <v>48.309832315414539</v>
          </cell>
        </row>
        <row r="3">
          <cell r="A3" t="str">
            <v>1500</v>
          </cell>
          <cell r="B3">
            <v>1</v>
          </cell>
          <cell r="C3">
            <v>976</v>
          </cell>
          <cell r="D3">
            <v>27018.947947990884</v>
          </cell>
          <cell r="E3">
            <v>25309.675653567163</v>
          </cell>
          <cell r="F3">
            <v>27324.56673826425</v>
          </cell>
          <cell r="G3">
            <v>-46371.199148641987</v>
          </cell>
          <cell r="H3">
            <v>63657.353794694114</v>
          </cell>
          <cell r="I3">
            <v>69639.201019529675</v>
          </cell>
          <cell r="J3">
            <v>69648.900063371664</v>
          </cell>
          <cell r="K3">
            <v>1000.4240029586722</v>
          </cell>
          <cell r="L3">
            <v>68419.358071599287</v>
          </cell>
          <cell r="M3">
            <v>57157.130701325696</v>
          </cell>
          <cell r="N3">
            <v>-5851.0971046064669</v>
          </cell>
          <cell r="O3">
            <v>-3814.6252722942963</v>
          </cell>
          <cell r="P3">
            <v>1048.5304394951763</v>
          </cell>
          <cell r="Q3">
            <v>-649.12598876193294</v>
          </cell>
          <cell r="R3">
            <v>101.15143488433296</v>
          </cell>
          <cell r="S3">
            <v>-2377.9715406462019</v>
          </cell>
          <cell r="T3">
            <v>61.075496272717807</v>
          </cell>
          <cell r="U3">
            <v>-9.6990438419280451</v>
          </cell>
          <cell r="V3">
            <v>-66.918199125244641</v>
          </cell>
          <cell r="W3">
            <v>-29.710894359090794</v>
          </cell>
        </row>
        <row r="4">
          <cell r="A4" t="str">
            <v>1600</v>
          </cell>
          <cell r="B4">
            <v>1</v>
          </cell>
          <cell r="C4">
            <v>489</v>
          </cell>
          <cell r="D4">
            <v>43615.047600738544</v>
          </cell>
          <cell r="E4">
            <v>41242.386773916245</v>
          </cell>
          <cell r="F4">
            <v>41792.980217774857</v>
          </cell>
          <cell r="G4">
            <v>-79366.064496725754</v>
          </cell>
          <cell r="H4">
            <v>133694.83412381946</v>
          </cell>
          <cell r="I4">
            <v>120666.71418908672</v>
          </cell>
          <cell r="J4">
            <v>120658.16474223294</v>
          </cell>
          <cell r="K4">
            <v>5590.4046713976968</v>
          </cell>
          <cell r="L4">
            <v>124387.3192109362</v>
          </cell>
          <cell r="M4">
            <v>136125.99263482619</v>
          </cell>
          <cell r="N4">
            <v>2812.944515903409</v>
          </cell>
          <cell r="O4">
            <v>5532.021038363956</v>
          </cell>
          <cell r="P4">
            <v>-3691.5542499171806</v>
          </cell>
          <cell r="Q4">
            <v>-381.78600489687972</v>
          </cell>
          <cell r="R4">
            <v>83.939624602326475</v>
          </cell>
          <cell r="S4">
            <v>-2120.3522584211914</v>
          </cell>
          <cell r="T4">
            <v>28.31681097445086</v>
          </cell>
          <cell r="U4">
            <v>8.5494468538073445</v>
          </cell>
          <cell r="V4">
            <v>-173.0122624113514</v>
          </cell>
          <cell r="W4">
            <v>-49.223535487024733</v>
          </cell>
        </row>
        <row r="5">
          <cell r="A5" t="str">
            <v>2800</v>
          </cell>
          <cell r="B5">
            <v>1</v>
          </cell>
          <cell r="C5">
            <v>148</v>
          </cell>
          <cell r="D5">
            <v>21688.475028627014</v>
          </cell>
          <cell r="E5">
            <v>20971.052145541806</v>
          </cell>
          <cell r="F5">
            <v>32333.096401442988</v>
          </cell>
          <cell r="G5">
            <v>-46338.409216524211</v>
          </cell>
          <cell r="H5">
            <v>76208.081938939518</v>
          </cell>
          <cell r="I5">
            <v>65863.773421097241</v>
          </cell>
          <cell r="J5">
            <v>65868.976399930558</v>
          </cell>
          <cell r="K5">
            <v>2741.6633853121366</v>
          </cell>
          <cell r="L5">
            <v>78186.680050170689</v>
          </cell>
          <cell r="M5">
            <v>76620.128599673772</v>
          </cell>
          <cell r="N5">
            <v>403.50979081499099</v>
          </cell>
          <cell r="O5">
            <v>1982.3905994214124</v>
          </cell>
          <cell r="P5">
            <v>4032.0863630419049</v>
          </cell>
          <cell r="Q5">
            <v>8.5368699192320232</v>
          </cell>
          <cell r="R5">
            <v>71.097652389287063</v>
          </cell>
          <cell r="S5">
            <v>9578.9558767252984</v>
          </cell>
          <cell r="T5">
            <v>12.01926306480401</v>
          </cell>
          <cell r="U5">
            <v>-5.2029788333117981</v>
          </cell>
          <cell r="V5">
            <v>-181.16291266785379</v>
          </cell>
          <cell r="W5">
            <v>190.89480869659764</v>
          </cell>
        </row>
        <row r="6">
          <cell r="A6" t="str">
            <v>2900</v>
          </cell>
          <cell r="B6">
            <v>1</v>
          </cell>
          <cell r="C6">
            <v>184</v>
          </cell>
          <cell r="D6">
            <v>12340.983941417076</v>
          </cell>
          <cell r="E6">
            <v>16098.666434153383</v>
          </cell>
          <cell r="F6">
            <v>12193.873747096681</v>
          </cell>
          <cell r="G6">
            <v>-34836.603832712732</v>
          </cell>
          <cell r="H6">
            <v>51088.487617378378</v>
          </cell>
          <cell r="I6">
            <v>56682.759270980263</v>
          </cell>
          <cell r="J6">
            <v>56681.217865019491</v>
          </cell>
          <cell r="K6">
            <v>1249.3837387946232</v>
          </cell>
          <cell r="L6">
            <v>53832.741735231939</v>
          </cell>
          <cell r="M6">
            <v>48401.123080250203</v>
          </cell>
          <cell r="N6">
            <v>-2687.3645371281345</v>
          </cell>
          <cell r="O6">
            <v>-1262.1933337427586</v>
          </cell>
          <cell r="P6">
            <v>1520.1140835935926</v>
          </cell>
          <cell r="Q6">
            <v>0</v>
          </cell>
          <cell r="R6">
            <v>38.053299482796909</v>
          </cell>
          <cell r="S6">
            <v>-4025.5793189653659</v>
          </cell>
          <cell r="T6">
            <v>1.362423801767326</v>
          </cell>
          <cell r="U6">
            <v>1.5414059607774502</v>
          </cell>
          <cell r="V6">
            <v>112.92250134624314</v>
          </cell>
          <cell r="W6">
            <v>-37.73812196692473</v>
          </cell>
        </row>
        <row r="7">
          <cell r="A7" t="str">
            <v>3500</v>
          </cell>
          <cell r="B7">
            <v>1</v>
          </cell>
          <cell r="C7">
            <v>913</v>
          </cell>
          <cell r="D7">
            <v>21446.331775201408</v>
          </cell>
          <cell r="E7">
            <v>20983.70781332866</v>
          </cell>
          <cell r="F7">
            <v>23813.525620409011</v>
          </cell>
          <cell r="G7">
            <v>-45812.46313487977</v>
          </cell>
          <cell r="H7">
            <v>75876.822827579876</v>
          </cell>
          <cell r="I7">
            <v>65913.042380168263</v>
          </cell>
          <cell r="J7">
            <v>65925.391049890241</v>
          </cell>
          <cell r="K7">
            <v>4481.4501914338116</v>
          </cell>
          <cell r="L7">
            <v>70542.726127954578</v>
          </cell>
          <cell r="M7">
            <v>71680.704723653806</v>
          </cell>
          <cell r="N7">
            <v>-4209.8200185819542</v>
          </cell>
          <cell r="O7">
            <v>3121.6429397317188</v>
          </cell>
          <cell r="P7">
            <v>2036.8479882896854</v>
          </cell>
          <cell r="Q7">
            <v>13.701914655970493</v>
          </cell>
          <cell r="R7">
            <v>4249.3017481830457</v>
          </cell>
          <cell r="S7">
            <v>-164.43612021672621</v>
          </cell>
          <cell r="T7">
            <v>52.440722458231754</v>
          </cell>
          <cell r="U7">
            <v>-12.348669721945026</v>
          </cell>
          <cell r="V7">
            <v>-75.28851581597408</v>
          </cell>
          <cell r="W7">
            <v>-184.94043829513197</v>
          </cell>
        </row>
        <row r="8">
          <cell r="A8" t="str">
            <v>3900</v>
          </cell>
          <cell r="B8">
            <v>1</v>
          </cell>
          <cell r="C8">
            <v>279</v>
          </cell>
          <cell r="D8">
            <v>19490.738911624438</v>
          </cell>
          <cell r="E8">
            <v>18004.38806296519</v>
          </cell>
          <cell r="F8">
            <v>29729.608982065267</v>
          </cell>
          <cell r="G8">
            <v>-41021.733273452446</v>
          </cell>
          <cell r="H8">
            <v>68854.586537079056</v>
          </cell>
          <cell r="I8">
            <v>66239.63396758803</v>
          </cell>
          <cell r="J8">
            <v>66188.692321398674</v>
          </cell>
          <cell r="K8">
            <v>5696.682625796564</v>
          </cell>
          <cell r="L8">
            <v>71778.248989733125</v>
          </cell>
          <cell r="M8">
            <v>71927.682127167471</v>
          </cell>
          <cell r="N8">
            <v>3180.0406473786938</v>
          </cell>
          <cell r="O8">
            <v>2367.4622354663024</v>
          </cell>
          <cell r="P8">
            <v>5505.4383158608343</v>
          </cell>
          <cell r="Q8">
            <v>-106.94505729030048</v>
          </cell>
          <cell r="R8">
            <v>214.31362774050498</v>
          </cell>
          <cell r="S8">
            <v>201.16591568968235</v>
          </cell>
          <cell r="T8">
            <v>-44.065695176874101</v>
          </cell>
          <cell r="U8">
            <v>50.941646189309495</v>
          </cell>
          <cell r="V8">
            <v>-81.433065239754868</v>
          </cell>
          <cell r="W8">
            <v>396.60088940403273</v>
          </cell>
        </row>
        <row r="9">
          <cell r="A9" t="str">
            <v>4500</v>
          </cell>
          <cell r="B9">
            <v>1</v>
          </cell>
          <cell r="C9">
            <v>1009</v>
          </cell>
          <cell r="D9">
            <v>32368.923995410565</v>
          </cell>
          <cell r="E9">
            <v>30642.177060209902</v>
          </cell>
          <cell r="F9">
            <v>35088.810736327316</v>
          </cell>
          <cell r="G9">
            <v>-40753.692066617295</v>
          </cell>
          <cell r="H9">
            <v>75565.127704774306</v>
          </cell>
          <cell r="I9">
            <v>71886.409570614866</v>
          </cell>
          <cell r="J9">
            <v>71802.442186289991</v>
          </cell>
          <cell r="K9">
            <v>3853.1614504599656</v>
          </cell>
          <cell r="L9">
            <v>74858.031185640415</v>
          </cell>
          <cell r="M9">
            <v>81054.125237385873</v>
          </cell>
          <cell r="N9">
            <v>1770.7440011301949</v>
          </cell>
          <cell r="O9">
            <v>2552.4589727568477</v>
          </cell>
          <cell r="P9">
            <v>2312.9200386208786</v>
          </cell>
          <cell r="Q9">
            <v>3718.253531481389</v>
          </cell>
          <cell r="R9">
            <v>467.5575849979441</v>
          </cell>
          <cell r="S9">
            <v>-826.785260640812</v>
          </cell>
          <cell r="T9">
            <v>-83.710385350168934</v>
          </cell>
          <cell r="U9">
            <v>83.967384324870466</v>
          </cell>
          <cell r="V9">
            <v>-34.777300691607159</v>
          </cell>
          <cell r="W9">
            <v>5.8214901350933888</v>
          </cell>
        </row>
        <row r="10">
          <cell r="A10" t="str">
            <v>4600</v>
          </cell>
          <cell r="B10">
            <v>1</v>
          </cell>
          <cell r="C10">
            <v>632</v>
          </cell>
          <cell r="D10">
            <v>18454.66212019106</v>
          </cell>
          <cell r="E10">
            <v>17717.993687193371</v>
          </cell>
          <cell r="F10">
            <v>21379.429813458923</v>
          </cell>
          <cell r="G10">
            <v>-24101.318758661644</v>
          </cell>
          <cell r="H10">
            <v>42585.531538846815</v>
          </cell>
          <cell r="I10">
            <v>40945.259230786447</v>
          </cell>
          <cell r="J10">
            <v>40954.121723661738</v>
          </cell>
          <cell r="K10">
            <v>1844.2465830448755</v>
          </cell>
          <cell r="L10">
            <v>43108.927870032239</v>
          </cell>
          <cell r="M10">
            <v>47158.141003533463</v>
          </cell>
          <cell r="N10">
            <v>1690.5789770539709</v>
          </cell>
          <cell r="O10">
            <v>-496.35255316579952</v>
          </cell>
          <cell r="P10">
            <v>312.12037818295386</v>
          </cell>
          <cell r="Q10">
            <v>2882.0304876327154</v>
          </cell>
          <cell r="R10">
            <v>285.0766001632968</v>
          </cell>
          <cell r="S10">
            <v>173.5208437709428</v>
          </cell>
          <cell r="T10">
            <v>55.878471042348799</v>
          </cell>
          <cell r="U10">
            <v>-8.8624928753011147</v>
          </cell>
          <cell r="V10">
            <v>-23.706251971597002</v>
          </cell>
          <cell r="W10">
            <v>-66.316489416044504</v>
          </cell>
        </row>
        <row r="11">
          <cell r="A11" t="str">
            <v>4700</v>
          </cell>
          <cell r="B11">
            <v>1</v>
          </cell>
          <cell r="C11">
            <v>238</v>
          </cell>
          <cell r="D11">
            <v>42122.249199019301</v>
          </cell>
          <cell r="E11">
            <v>38357.924445667675</v>
          </cell>
          <cell r="F11">
            <v>43965.473206568466</v>
          </cell>
          <cell r="G11">
            <v>-49362.589982773898</v>
          </cell>
          <cell r="H11">
            <v>81043.371386505445</v>
          </cell>
          <cell r="I11">
            <v>82994.669044929789</v>
          </cell>
          <cell r="J11">
            <v>82993.972926666916</v>
          </cell>
          <cell r="K11">
            <v>3836.146550533043</v>
          </cell>
          <cell r="L11">
            <v>83395.299528652045</v>
          </cell>
          <cell r="M11">
            <v>91848.452025159961</v>
          </cell>
          <cell r="N11">
            <v>5086.5048899716676</v>
          </cell>
          <cell r="O11">
            <v>2634.5243245640936</v>
          </cell>
          <cell r="P11">
            <v>5554.0001974241477</v>
          </cell>
          <cell r="Q11">
            <v>5718.5757486828252</v>
          </cell>
          <cell r="R11">
            <v>567.54773071343777</v>
          </cell>
          <cell r="S11">
            <v>-49.526410630341672</v>
          </cell>
          <cell r="T11">
            <v>17.397850488321719</v>
          </cell>
          <cell r="U11">
            <v>0.69611826285469147</v>
          </cell>
          <cell r="V11">
            <v>135.27572303217661</v>
          </cell>
          <cell r="W11">
            <v>3268.1117836366197</v>
          </cell>
        </row>
        <row r="12">
          <cell r="A12" t="str">
            <v>4813</v>
          </cell>
          <cell r="B12">
            <v>1</v>
          </cell>
          <cell r="C12">
            <v>350</v>
          </cell>
          <cell r="D12">
            <v>14551.671691816744</v>
          </cell>
          <cell r="E12">
            <v>14595.907010298262</v>
          </cell>
          <cell r="F12">
            <v>21209.372081197624</v>
          </cell>
          <cell r="G12">
            <v>-27264.832095975315</v>
          </cell>
          <cell r="H12">
            <v>46548.950419262699</v>
          </cell>
          <cell r="I12">
            <v>44637.902573745152</v>
          </cell>
          <cell r="J12">
            <v>44640.406467588728</v>
          </cell>
          <cell r="K12">
            <v>2503.722430119486</v>
          </cell>
          <cell r="L12">
            <v>46697.530526089773</v>
          </cell>
          <cell r="M12">
            <v>47861.403383397344</v>
          </cell>
          <cell r="N12">
            <v>300.3921913675245</v>
          </cell>
          <cell r="O12">
            <v>-1016.6876516943871</v>
          </cell>
          <cell r="P12">
            <v>-579.09381056608288</v>
          </cell>
          <cell r="Q12">
            <v>1012.0607727671425</v>
          </cell>
          <cell r="R12">
            <v>289.01373430123823</v>
          </cell>
          <cell r="S12">
            <v>-355.90435379130349</v>
          </cell>
          <cell r="T12">
            <v>18.858221184349333</v>
          </cell>
          <cell r="U12">
            <v>-2.5038938435691143</v>
          </cell>
          <cell r="V12">
            <v>126.83135185213327</v>
          </cell>
          <cell r="W12">
            <v>-19.783006684288132</v>
          </cell>
        </row>
        <row r="13">
          <cell r="A13" t="str">
            <v>4840</v>
          </cell>
          <cell r="B13">
            <v>1</v>
          </cell>
          <cell r="C13">
            <v>20</v>
          </cell>
          <cell r="D13">
            <v>6609.7506560729926</v>
          </cell>
          <cell r="E13">
            <v>8348.1069388850101</v>
          </cell>
          <cell r="F13">
            <v>-6616.4866348738578</v>
          </cell>
          <cell r="G13">
            <v>-7648.5918619373451</v>
          </cell>
          <cell r="H13">
            <v>58988.509824422901</v>
          </cell>
          <cell r="I13">
            <v>29027.844807485231</v>
          </cell>
          <cell r="J13">
            <v>29033.577965827593</v>
          </cell>
          <cell r="K13">
            <v>826.6314735090657</v>
          </cell>
          <cell r="L13">
            <v>64676.182886993753</v>
          </cell>
          <cell r="M13">
            <v>44463.261875368327</v>
          </cell>
          <cell r="N13">
            <v>3504.1915998952163</v>
          </cell>
          <cell r="O13">
            <v>6641.2976116021064</v>
          </cell>
          <cell r="P13">
            <v>12533.606582347005</v>
          </cell>
          <cell r="Q13">
            <v>-18029.439548949766</v>
          </cell>
          <cell r="R13">
            <v>204.63590817401374</v>
          </cell>
          <cell r="S13">
            <v>34458.634650792032</v>
          </cell>
          <cell r="T13">
            <v>5.7331583423591645</v>
          </cell>
          <cell r="U13">
            <v>-5.7331583423591645</v>
          </cell>
          <cell r="V13">
            <v>7.2372216697103191</v>
          </cell>
          <cell r="W13">
            <v>-364.57601853479156</v>
          </cell>
        </row>
        <row r="14">
          <cell r="A14" t="str">
            <v>5100</v>
          </cell>
          <cell r="B14">
            <v>1</v>
          </cell>
          <cell r="C14">
            <v>148</v>
          </cell>
          <cell r="D14">
            <v>47984.132064486883</v>
          </cell>
          <cell r="E14">
            <v>45324.959931041405</v>
          </cell>
          <cell r="F14">
            <v>41191.413530564816</v>
          </cell>
          <cell r="G14">
            <v>-54709.29514558657</v>
          </cell>
          <cell r="H14">
            <v>98283.316111916371</v>
          </cell>
          <cell r="I14">
            <v>95698.731859890977</v>
          </cell>
          <cell r="J14">
            <v>95836.256326300922</v>
          </cell>
          <cell r="K14">
            <v>11972.702682397621</v>
          </cell>
          <cell r="L14">
            <v>108200.30263238447</v>
          </cell>
          <cell r="M14">
            <v>96497.62489673766</v>
          </cell>
          <cell r="N14">
            <v>-1465.4546544459074</v>
          </cell>
          <cell r="O14">
            <v>-4244.1503087888887</v>
          </cell>
          <cell r="P14">
            <v>5853.3476244123394</v>
          </cell>
          <cell r="Q14">
            <v>-320.23656073287094</v>
          </cell>
          <cell r="R14">
            <v>180.51141273327548</v>
          </cell>
          <cell r="S14">
            <v>124.3409323780286</v>
          </cell>
          <cell r="T14">
            <v>118.34854902181185</v>
          </cell>
          <cell r="U14">
            <v>-137.52446640998338</v>
          </cell>
          <cell r="V14">
            <v>-254.97144095362171</v>
          </cell>
          <cell r="W14">
            <v>-31.207167742359964</v>
          </cell>
        </row>
        <row r="15">
          <cell r="A15" t="str">
            <v>5200</v>
          </cell>
          <cell r="B15">
            <v>1</v>
          </cell>
          <cell r="C15">
            <v>159</v>
          </cell>
          <cell r="D15">
            <v>19420.606100141049</v>
          </cell>
          <cell r="E15">
            <v>28612.282206035812</v>
          </cell>
          <cell r="F15">
            <v>23193.128067715559</v>
          </cell>
          <cell r="G15">
            <v>-32592.750968294404</v>
          </cell>
          <cell r="H15">
            <v>65100.152865129596</v>
          </cell>
          <cell r="I15">
            <v>61781.314948700325</v>
          </cell>
          <cell r="J15">
            <v>61760.684104535205</v>
          </cell>
          <cell r="K15">
            <v>3057.3066297773321</v>
          </cell>
          <cell r="L15">
            <v>62280.177865234182</v>
          </cell>
          <cell r="M15">
            <v>64453.059314156948</v>
          </cell>
          <cell r="N15">
            <v>-1290.2382382418004</v>
          </cell>
          <cell r="O15">
            <v>213.5869647053554</v>
          </cell>
          <cell r="P15">
            <v>-2332.5109884336039</v>
          </cell>
          <cell r="Q15">
            <v>643.14468726914299</v>
          </cell>
          <cell r="R15">
            <v>273.87704675650696</v>
          </cell>
          <cell r="S15">
            <v>-2260.9367839565302</v>
          </cell>
          <cell r="T15">
            <v>-32.968100650690474</v>
          </cell>
          <cell r="U15">
            <v>20.630844165097919</v>
          </cell>
          <cell r="V15">
            <v>139.65033023953472</v>
          </cell>
          <cell r="W15">
            <v>124.88849839674009</v>
          </cell>
        </row>
        <row r="16">
          <cell r="A16" t="str">
            <v>5374</v>
          </cell>
          <cell r="B16">
            <v>1</v>
          </cell>
          <cell r="C16">
            <v>113</v>
          </cell>
          <cell r="D16">
            <v>45693.921573127729</v>
          </cell>
          <cell r="E16">
            <v>36497.622468034824</v>
          </cell>
          <cell r="F16">
            <v>46782.367325457853</v>
          </cell>
          <cell r="G16">
            <v>-51283.844706491633</v>
          </cell>
          <cell r="H16">
            <v>84150.186231182146</v>
          </cell>
          <cell r="I16">
            <v>67557.54990040671</v>
          </cell>
          <cell r="J16">
            <v>67553.807976552329</v>
          </cell>
          <cell r="K16">
            <v>11135.670446635659</v>
          </cell>
          <cell r="L16">
            <v>78448.278227869159</v>
          </cell>
          <cell r="M16">
            <v>90922.955673465272</v>
          </cell>
          <cell r="N16">
            <v>4091.1327532746391</v>
          </cell>
          <cell r="O16">
            <v>6671.6658953738452</v>
          </cell>
          <cell r="P16">
            <v>1701.5193943071881</v>
          </cell>
          <cell r="Q16">
            <v>2681.6366890085169</v>
          </cell>
          <cell r="R16">
            <v>731.76150224636262</v>
          </cell>
          <cell r="S16">
            <v>-480.39383247548767</v>
          </cell>
          <cell r="T16">
            <v>-18.28162425729834</v>
          </cell>
          <cell r="U16">
            <v>3.7419238543714872</v>
          </cell>
          <cell r="V16">
            <v>-37.007977961036936</v>
          </cell>
          <cell r="W16">
            <v>-216.72535959853255</v>
          </cell>
        </row>
        <row r="17">
          <cell r="A17" t="str">
            <v>6184</v>
          </cell>
          <cell r="B17">
            <v>1</v>
          </cell>
          <cell r="C17">
            <v>803</v>
          </cell>
          <cell r="D17">
            <v>38232.660036174093</v>
          </cell>
          <cell r="E17">
            <v>32989.445816063431</v>
          </cell>
          <cell r="F17">
            <v>40228.386773207218</v>
          </cell>
          <cell r="G17">
            <v>-45407.070834161321</v>
          </cell>
          <cell r="H17">
            <v>76185.267002090608</v>
          </cell>
          <cell r="I17">
            <v>73818.29766223031</v>
          </cell>
          <cell r="J17">
            <v>73606.266410524753</v>
          </cell>
          <cell r="K17">
            <v>4368.0485388691059</v>
          </cell>
          <cell r="L17">
            <v>76793.685271366019</v>
          </cell>
          <cell r="M17">
            <v>78406.462952445654</v>
          </cell>
          <cell r="N17">
            <v>-310.13580139073537</v>
          </cell>
          <cell r="O17">
            <v>2603.0075897137235</v>
          </cell>
          <cell r="P17">
            <v>3646.4390219109114</v>
          </cell>
          <cell r="Q17">
            <v>2531.331751745674</v>
          </cell>
          <cell r="R17">
            <v>435.01316292173357</v>
          </cell>
          <cell r="S17">
            <v>-1293.7864759588108</v>
          </cell>
          <cell r="T17">
            <v>-192.52232797964825</v>
          </cell>
          <cell r="U17">
            <v>212.03125170542333</v>
          </cell>
          <cell r="V17">
            <v>-41.566370485690406</v>
          </cell>
          <cell r="W17">
            <v>-52.0815037194658</v>
          </cell>
        </row>
      </sheetData>
      <sheetData sheetId="15" refreshError="1"/>
      <sheetData sheetId="16" refreshError="1"/>
      <sheetData sheetId="17" refreshError="1"/>
      <sheetData sheetId="18" refreshError="1">
        <row r="1">
          <cell r="A1" t="str">
            <v>classe</v>
          </cell>
          <cell r="B1" t="str">
            <v>Effect 2012</v>
          </cell>
          <cell r="C1" t="str">
            <v>Effect 2013</v>
          </cell>
          <cell r="D1" t="str">
            <v>RCAI 2012</v>
          </cell>
        </row>
        <row r="2">
          <cell r="B2">
            <v>300050.85755106027</v>
          </cell>
          <cell r="C2">
            <v>300245.56988991355</v>
          </cell>
          <cell r="D2">
            <v>35252.501321535208</v>
          </cell>
        </row>
        <row r="3">
          <cell r="A3">
            <v>-180</v>
          </cell>
          <cell r="B3">
            <v>14.403739898565107</v>
          </cell>
          <cell r="D3">
            <v>-175295.5</v>
          </cell>
        </row>
        <row r="4">
          <cell r="A4">
            <v>-170</v>
          </cell>
          <cell r="B4">
            <v>11.162606073365634</v>
          </cell>
          <cell r="C4">
            <v>97.999796473654328</v>
          </cell>
          <cell r="D4">
            <v>-162907.315</v>
          </cell>
        </row>
        <row r="5">
          <cell r="A5">
            <v>-160</v>
          </cell>
          <cell r="B5">
            <v>102.94521119865024</v>
          </cell>
          <cell r="D5">
            <v>-151805.32369457083</v>
          </cell>
        </row>
        <row r="6">
          <cell r="B6">
            <v>2012</v>
          </cell>
          <cell r="C6">
            <v>2013</v>
          </cell>
        </row>
        <row r="7">
          <cell r="A7">
            <v>-150</v>
          </cell>
          <cell r="C7">
            <v>45.365461059102302</v>
          </cell>
        </row>
        <row r="8">
          <cell r="A8">
            <v>-130</v>
          </cell>
          <cell r="B8">
            <v>126.81353750118328</v>
          </cell>
          <cell r="C8">
            <v>153.26969908800109</v>
          </cell>
          <cell r="D8">
            <v>-123033.01173930224</v>
          </cell>
        </row>
        <row r="9">
          <cell r="A9">
            <v>-120</v>
          </cell>
          <cell r="B9">
            <v>25.751246453614598</v>
          </cell>
          <cell r="C9">
            <v>178.05367508725411</v>
          </cell>
          <cell r="D9">
            <v>-110946.08</v>
          </cell>
        </row>
        <row r="10">
          <cell r="A10">
            <v>-110</v>
          </cell>
          <cell r="B10">
            <v>77.467410025947856</v>
          </cell>
          <cell r="C10">
            <v>123.59096146974629</v>
          </cell>
          <cell r="D10">
            <v>-101755</v>
          </cell>
        </row>
        <row r="11">
          <cell r="A11">
            <v>-100</v>
          </cell>
          <cell r="B11">
            <v>383.5986913750769</v>
          </cell>
          <cell r="C11">
            <v>32.287975366504533</v>
          </cell>
          <cell r="D11">
            <v>-95303.144829229321</v>
          </cell>
        </row>
        <row r="12">
          <cell r="A12">
            <v>-90</v>
          </cell>
          <cell r="B12">
            <v>113.82469366405668</v>
          </cell>
          <cell r="C12">
            <v>441.32202762541772</v>
          </cell>
          <cell r="D12">
            <v>-83938.722600468391</v>
          </cell>
        </row>
        <row r="13">
          <cell r="A13">
            <v>-80</v>
          </cell>
          <cell r="B13">
            <v>587.47095170730495</v>
          </cell>
          <cell r="C13">
            <v>59.276514354618726</v>
          </cell>
          <cell r="D13">
            <v>-74057.534907087509</v>
          </cell>
        </row>
        <row r="14">
          <cell r="A14">
            <v>-70</v>
          </cell>
          <cell r="B14">
            <v>56.36374894539702</v>
          </cell>
          <cell r="C14">
            <v>553.77095594414857</v>
          </cell>
          <cell r="D14">
            <v>-68281.375548865573</v>
          </cell>
        </row>
        <row r="15">
          <cell r="A15">
            <v>-60</v>
          </cell>
          <cell r="B15">
            <v>326.05988802995421</v>
          </cell>
          <cell r="C15">
            <v>516.84442909228289</v>
          </cell>
          <cell r="D15">
            <v>-54300.391129377051</v>
          </cell>
        </row>
        <row r="16">
          <cell r="A16">
            <v>-50</v>
          </cell>
          <cell r="B16">
            <v>242.22800744548124</v>
          </cell>
          <cell r="C16">
            <v>1445.2379471645063</v>
          </cell>
          <cell r="D16">
            <v>-44056.400159989105</v>
          </cell>
        </row>
        <row r="17">
          <cell r="A17">
            <v>-40</v>
          </cell>
          <cell r="B17">
            <v>1229.6310942702498</v>
          </cell>
          <cell r="C17">
            <v>3462.1720606276563</v>
          </cell>
          <cell r="D17">
            <v>-34140.666921111995</v>
          </cell>
        </row>
        <row r="18">
          <cell r="A18">
            <v>-30</v>
          </cell>
          <cell r="B18">
            <v>2357.1778838088348</v>
          </cell>
          <cell r="C18">
            <v>7090.9521045860247</v>
          </cell>
          <cell r="D18">
            <v>-24727.456120627874</v>
          </cell>
        </row>
        <row r="19">
          <cell r="A19">
            <v>-20</v>
          </cell>
          <cell r="B19">
            <v>7346.554495143977</v>
          </cell>
          <cell r="C19">
            <v>12105.913323740846</v>
          </cell>
          <cell r="D19">
            <v>-14535.003499984581</v>
          </cell>
        </row>
        <row r="20">
          <cell r="A20">
            <v>-10</v>
          </cell>
          <cell r="B20">
            <v>12987.220056781991</v>
          </cell>
          <cell r="C20">
            <v>23672.219754926045</v>
          </cell>
          <cell r="D20">
            <v>-4378.4264306237947</v>
          </cell>
        </row>
        <row r="21">
          <cell r="A21">
            <v>0</v>
          </cell>
          <cell r="B21">
            <v>33649.746332169809</v>
          </cell>
          <cell r="C21">
            <v>45422.544926625735</v>
          </cell>
          <cell r="D21">
            <v>5626.9189796374503</v>
          </cell>
        </row>
        <row r="22">
          <cell r="A22">
            <v>10</v>
          </cell>
          <cell r="B22">
            <v>57282.441434230837</v>
          </cell>
          <cell r="C22">
            <v>61173.291990805577</v>
          </cell>
          <cell r="D22">
            <v>14829.725574829779</v>
          </cell>
        </row>
        <row r="23">
          <cell r="A23">
            <v>20</v>
          </cell>
          <cell r="B23">
            <v>47428.90090701665</v>
          </cell>
          <cell r="C23">
            <v>48939.787146111936</v>
          </cell>
          <cell r="D23">
            <v>24480.897316833296</v>
          </cell>
        </row>
        <row r="24">
          <cell r="A24">
            <v>30</v>
          </cell>
          <cell r="B24">
            <v>39758.714377355471</v>
          </cell>
          <cell r="C24">
            <v>33166.191953181667</v>
          </cell>
          <cell r="D24">
            <v>34654.861676571716</v>
          </cell>
        </row>
        <row r="25">
          <cell r="A25">
            <v>40</v>
          </cell>
          <cell r="B25">
            <v>24790.495967352719</v>
          </cell>
          <cell r="C25">
            <v>17561.116294991032</v>
          </cell>
          <cell r="D25">
            <v>44552.815223560523</v>
          </cell>
        </row>
        <row r="26">
          <cell r="A26">
            <v>50</v>
          </cell>
          <cell r="B26">
            <v>16904.62619872365</v>
          </cell>
          <cell r="C26">
            <v>12482.981292412127</v>
          </cell>
          <cell r="D26">
            <v>54235.121161493917</v>
          </cell>
        </row>
        <row r="27">
          <cell r="A27">
            <v>60</v>
          </cell>
          <cell r="B27">
            <v>13252.471078097969</v>
          </cell>
          <cell r="C27">
            <v>9535.8938758804161</v>
          </cell>
          <cell r="D27">
            <v>64149.126016285365</v>
          </cell>
        </row>
        <row r="28">
          <cell r="A28">
            <v>70</v>
          </cell>
          <cell r="B28">
            <v>8448.4866435424337</v>
          </cell>
          <cell r="C28">
            <v>5156.6401371733555</v>
          </cell>
          <cell r="D28">
            <v>74555.655320552396</v>
          </cell>
        </row>
        <row r="29">
          <cell r="A29">
            <v>80</v>
          </cell>
          <cell r="B29">
            <v>6944.5826186403756</v>
          </cell>
          <cell r="C29">
            <v>3319.6479457791993</v>
          </cell>
          <cell r="D29">
            <v>83987.215448751216</v>
          </cell>
        </row>
        <row r="30">
          <cell r="A30">
            <v>90</v>
          </cell>
          <cell r="B30">
            <v>5585.6818612993793</v>
          </cell>
          <cell r="C30">
            <v>3178.887848358982</v>
          </cell>
          <cell r="D30">
            <v>93810.817347657867</v>
          </cell>
        </row>
        <row r="31">
          <cell r="A31">
            <v>100</v>
          </cell>
          <cell r="B31">
            <v>4435.8404846670528</v>
          </cell>
          <cell r="C31">
            <v>1654.8617888769033</v>
          </cell>
          <cell r="D31">
            <v>103812.60769507723</v>
          </cell>
        </row>
        <row r="32">
          <cell r="A32">
            <v>110</v>
          </cell>
          <cell r="B32">
            <v>2559.7621487073488</v>
          </cell>
          <cell r="C32">
            <v>2091.4749563992518</v>
          </cell>
          <cell r="D32">
            <v>114013.32587785402</v>
          </cell>
        </row>
        <row r="33">
          <cell r="A33">
            <v>120</v>
          </cell>
          <cell r="B33">
            <v>2791.5790237306501</v>
          </cell>
          <cell r="C33">
            <v>1530.147279999783</v>
          </cell>
          <cell r="D33">
            <v>123883.92358589996</v>
          </cell>
        </row>
        <row r="34">
          <cell r="A34">
            <v>130</v>
          </cell>
          <cell r="B34">
            <v>2246.6429836840853</v>
          </cell>
          <cell r="C34">
            <v>554.84809568539174</v>
          </cell>
          <cell r="D34">
            <v>134234.43461231783</v>
          </cell>
        </row>
        <row r="35">
          <cell r="A35">
            <v>140</v>
          </cell>
          <cell r="B35">
            <v>1401.0587868314656</v>
          </cell>
          <cell r="C35">
            <v>822.4583407148458</v>
          </cell>
          <cell r="D35">
            <v>143663.07595967603</v>
          </cell>
        </row>
        <row r="36">
          <cell r="A36">
            <v>150</v>
          </cell>
          <cell r="B36">
            <v>1616.6516275617037</v>
          </cell>
          <cell r="C36">
            <v>646.20351868341515</v>
          </cell>
          <cell r="D36">
            <v>154141.77245854447</v>
          </cell>
        </row>
        <row r="37">
          <cell r="A37">
            <v>160</v>
          </cell>
          <cell r="B37">
            <v>1192.3749205883018</v>
          </cell>
          <cell r="C37">
            <v>498.89249497003169</v>
          </cell>
          <cell r="D37">
            <v>163896.92229307271</v>
          </cell>
        </row>
        <row r="38">
          <cell r="A38">
            <v>170</v>
          </cell>
          <cell r="B38">
            <v>730.15004707003186</v>
          </cell>
          <cell r="C38">
            <v>589.27049742127679</v>
          </cell>
          <cell r="D38">
            <v>173301.82687827101</v>
          </cell>
        </row>
        <row r="39">
          <cell r="A39">
            <v>180</v>
          </cell>
          <cell r="B39">
            <v>603.41996586066773</v>
          </cell>
          <cell r="C39">
            <v>424.85425735800396</v>
          </cell>
          <cell r="D39">
            <v>182888.65372587249</v>
          </cell>
        </row>
        <row r="40">
          <cell r="A40">
            <v>190</v>
          </cell>
          <cell r="B40">
            <v>470.85838696719628</v>
          </cell>
          <cell r="C40">
            <v>421.69330370271541</v>
          </cell>
          <cell r="D40">
            <v>194268.85912845412</v>
          </cell>
        </row>
        <row r="41">
          <cell r="A41">
            <v>200</v>
          </cell>
          <cell r="B41">
            <v>538.99057405586609</v>
          </cell>
          <cell r="C41">
            <v>115.1913429444996</v>
          </cell>
          <cell r="D41">
            <v>202555.45368063022</v>
          </cell>
        </row>
        <row r="42">
          <cell r="A42">
            <v>210</v>
          </cell>
          <cell r="B42">
            <v>366.02467384537476</v>
          </cell>
          <cell r="C42">
            <v>174.74352337020261</v>
          </cell>
          <cell r="D42">
            <v>214585.43965528518</v>
          </cell>
        </row>
        <row r="43">
          <cell r="A43">
            <v>220</v>
          </cell>
          <cell r="B43">
            <v>282.63261770410202</v>
          </cell>
          <cell r="C43">
            <v>266.75530673898669</v>
          </cell>
          <cell r="D43">
            <v>224375.81897543263</v>
          </cell>
        </row>
        <row r="44">
          <cell r="A44">
            <v>230</v>
          </cell>
          <cell r="B44">
            <v>221.72119056217585</v>
          </cell>
          <cell r="C44">
            <v>34.415837400960029</v>
          </cell>
          <cell r="D44">
            <v>232279.72206987816</v>
          </cell>
        </row>
        <row r="45">
          <cell r="A45">
            <v>240</v>
          </cell>
          <cell r="B45">
            <v>208.82486476980597</v>
          </cell>
          <cell r="C45">
            <v>81.362576457545799</v>
          </cell>
          <cell r="D45">
            <v>244938.86990317365</v>
          </cell>
        </row>
        <row r="46">
          <cell r="A46">
            <v>250</v>
          </cell>
          <cell r="B46">
            <v>97.097456620654881</v>
          </cell>
          <cell r="C46">
            <v>47.489235860129575</v>
          </cell>
          <cell r="D46">
            <v>252101.14219840651</v>
          </cell>
        </row>
        <row r="47">
          <cell r="A47">
            <v>260</v>
          </cell>
          <cell r="B47">
            <v>107.55182900390544</v>
          </cell>
          <cell r="C47">
            <v>23.823346770798633</v>
          </cell>
          <cell r="D47">
            <v>263254.74030186504</v>
          </cell>
        </row>
        <row r="48">
          <cell r="A48">
            <v>270</v>
          </cell>
          <cell r="C48">
            <v>164.42470539689589</v>
          </cell>
        </row>
        <row r="49">
          <cell r="A49">
            <v>280</v>
          </cell>
          <cell r="B49">
            <v>16.1840816112691</v>
          </cell>
          <cell r="C49">
            <v>67.188524115122334</v>
          </cell>
          <cell r="D49">
            <v>280816.875</v>
          </cell>
        </row>
        <row r="50">
          <cell r="A50">
            <v>290</v>
          </cell>
          <cell r="B50">
            <v>55.29959254829383</v>
          </cell>
          <cell r="C50">
            <v>40.579161126626595</v>
          </cell>
          <cell r="D50">
            <v>288095.96715568251</v>
          </cell>
        </row>
        <row r="51">
          <cell r="A51">
            <v>300</v>
          </cell>
          <cell r="B51">
            <v>73.371613917366489</v>
          </cell>
          <cell r="C51">
            <v>79.631697994309434</v>
          </cell>
          <cell r="D51">
            <v>302519.20254403661</v>
          </cell>
        </row>
      </sheetData>
      <sheetData sheetId="19" refreshError="1"/>
      <sheetData sheetId="20" refreshError="1"/>
      <sheetData sheetId="21" refreshError="1">
        <row r="4">
          <cell r="A4" t="str">
            <v>cdex</v>
          </cell>
          <cell r="B4" t="str">
            <v>Effectif échantillon</v>
          </cell>
          <cell r="C4" t="str">
            <v>q1</v>
          </cell>
          <cell r="D4" t="str">
            <v>me</v>
          </cell>
          <cell r="E4" t="str">
            <v>q3</v>
          </cell>
        </row>
        <row r="5">
          <cell r="B5">
            <v>5865</v>
          </cell>
          <cell r="C5">
            <v>13202</v>
          </cell>
          <cell r="D5">
            <v>25840.952380952382</v>
          </cell>
          <cell r="E5">
            <v>44005.888888888891</v>
          </cell>
        </row>
        <row r="6">
          <cell r="A6" t="str">
            <v>25 000 à &lt; 50 000 €</v>
          </cell>
          <cell r="B6">
            <v>490</v>
          </cell>
          <cell r="C6">
            <v>7669</v>
          </cell>
          <cell r="D6">
            <v>14151.829966329966</v>
          </cell>
          <cell r="E6">
            <v>24271.093333333334</v>
          </cell>
        </row>
        <row r="7">
          <cell r="A7" t="str">
            <v>50 000 à &lt; 100 000 €</v>
          </cell>
          <cell r="B7">
            <v>1404</v>
          </cell>
          <cell r="C7">
            <v>10780.526666666667</v>
          </cell>
          <cell r="D7">
            <v>20880.37</v>
          </cell>
          <cell r="E7">
            <v>35093.043333333335</v>
          </cell>
        </row>
        <row r="8">
          <cell r="A8" t="str">
            <v>100 000 à &lt; 250 000 €</v>
          </cell>
          <cell r="B8">
            <v>2617</v>
          </cell>
          <cell r="C8">
            <v>18891.786666666667</v>
          </cell>
          <cell r="D8">
            <v>31626.04555555556</v>
          </cell>
          <cell r="E8">
            <v>52495</v>
          </cell>
        </row>
        <row r="9">
          <cell r="A9" t="str">
            <v>250 000 € et plus</v>
          </cell>
          <cell r="B9">
            <v>1354</v>
          </cell>
          <cell r="C9">
            <v>28218.333333333332</v>
          </cell>
          <cell r="D9">
            <v>45132.462686567167</v>
          </cell>
          <cell r="E9">
            <v>75844.675000000003</v>
          </cell>
        </row>
      </sheetData>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V_TOT"/>
      <sheetName val="SUBV_TOT13"/>
      <sheetName val="Courbes Lorenz RCAI par UTANS"/>
      <sheetName val="Dsitributions RCAI EBE"/>
      <sheetName val="SUBV_PAR_OTEX_PDS"/>
      <sheetName val="Tableau - SUBV OTEX RCAI"/>
      <sheetName val="Tableau - SUBV OTEX RCAI_UTANS"/>
      <sheetName val="SUBV_PART"/>
      <sheetName val="Tableau - SUBV Part OTEX"/>
      <sheetName val="DSPER_INDIC"/>
      <sheetName val="Tableau - dispersion RCAI_UTANS"/>
      <sheetName val="EFFECTIFS_SUBV"/>
      <sheetName val="Tableau - effectifs exploit"/>
      <sheetName val="Courbes_Lorenz_RCAI_par_UTANS"/>
      <sheetName val="Dsitributions_RCAI_EBE"/>
      <sheetName val="Tableau_-_SUBV_OTEX_RCAI"/>
      <sheetName val="Tableau_-_SUBV_OTEX_RCAI_UTANS"/>
      <sheetName val="Tableau_-_SUBV_Part_OTEX"/>
      <sheetName val="Tableau_-_dispersion_RCAI_UTANS"/>
      <sheetName val="Tableau_-_effectifs_exploit"/>
    </sheetNames>
    <sheetDataSet>
      <sheetData sheetId="0">
        <row r="1">
          <cell r="A1" t="str">
            <v>IDENT</v>
          </cell>
        </row>
      </sheetData>
      <sheetData sheetId="1">
        <row r="1">
          <cell r="A1" t="str">
            <v>IDENT</v>
          </cell>
        </row>
      </sheetData>
      <sheetData sheetId="2"/>
      <sheetData sheetId="3"/>
      <sheetData sheetId="4">
        <row r="1">
          <cell r="A1" t="str">
            <v>OTEFDD</v>
          </cell>
        </row>
      </sheetData>
      <sheetData sheetId="5"/>
      <sheetData sheetId="6"/>
      <sheetData sheetId="7">
        <row r="1">
          <cell r="A1" t="str">
            <v>OTEFDD</v>
          </cell>
        </row>
      </sheetData>
      <sheetData sheetId="8"/>
      <sheetData sheetId="9">
        <row r="1">
          <cell r="A1" t="str">
            <v>OTEFDD</v>
          </cell>
        </row>
      </sheetData>
      <sheetData sheetId="10"/>
      <sheetData sheetId="11" refreshError="1">
        <row r="1">
          <cell r="A1" t="str">
            <v>OTEFDD</v>
          </cell>
          <cell r="B1" t="str">
            <v>_NAME_</v>
          </cell>
          <cell r="C1" t="str">
            <v>_LABEL_</v>
          </cell>
          <cell r="D1" t="str">
            <v>Nb_Table_RCAI_NEG0</v>
          </cell>
          <cell r="E1" t="str">
            <v>Nb_Table_RCAI_NEG1</v>
          </cell>
          <cell r="F1" t="str">
            <v>Nb_Table_RCAI_SUBV_NEG0</v>
          </cell>
          <cell r="G1" t="str">
            <v>Nb_Table_RCAI_SUBV_NEG1</v>
          </cell>
          <cell r="H1" t="str">
            <v>Nb_Table_SUBV_NEG0</v>
          </cell>
          <cell r="I1" t="str">
            <v>Nb_Table_SUBV_NEG1</v>
          </cell>
        </row>
        <row r="2">
          <cell r="A2" t="str">
            <v>1500</v>
          </cell>
          <cell r="B2" t="str">
            <v>Frequency</v>
          </cell>
          <cell r="C2" t="str">
            <v>Fréquence</v>
          </cell>
          <cell r="D2">
            <v>38332.094843392049</v>
          </cell>
          <cell r="E2">
            <v>14715.905156607412</v>
          </cell>
          <cell r="F2">
            <v>13461.167212075406</v>
          </cell>
          <cell r="G2">
            <v>39586.832787923981</v>
          </cell>
          <cell r="H2">
            <v>53047.999999999411</v>
          </cell>
        </row>
        <row r="3">
          <cell r="A3" t="str">
            <v>1600</v>
          </cell>
          <cell r="B3" t="str">
            <v>Frequency</v>
          </cell>
          <cell r="C3" t="str">
            <v>Fréquence</v>
          </cell>
          <cell r="D3">
            <v>15043.664857589914</v>
          </cell>
          <cell r="E3">
            <v>3224.3351424101784</v>
          </cell>
          <cell r="F3">
            <v>9004.8584183133789</v>
          </cell>
          <cell r="G3">
            <v>9263.1415816867066</v>
          </cell>
          <cell r="H3">
            <v>17912.925992160424</v>
          </cell>
          <cell r="I3">
            <v>355.07400783965727</v>
          </cell>
        </row>
        <row r="4">
          <cell r="A4" t="str">
            <v>2800</v>
          </cell>
          <cell r="B4" t="str">
            <v>Frequency</v>
          </cell>
          <cell r="C4" t="str">
            <v>Fréquence</v>
          </cell>
          <cell r="D4">
            <v>3589.439518384952</v>
          </cell>
          <cell r="E4">
            <v>674.56048161506567</v>
          </cell>
          <cell r="F4">
            <v>1899.2491608253263</v>
          </cell>
          <cell r="G4">
            <v>2364.7508391746874</v>
          </cell>
          <cell r="H4">
            <v>2519.7561157237769</v>
          </cell>
          <cell r="I4">
            <v>1744.2438842762397</v>
          </cell>
        </row>
        <row r="5">
          <cell r="A5" t="str">
            <v>2900</v>
          </cell>
          <cell r="B5" t="str">
            <v>Frequency</v>
          </cell>
          <cell r="C5" t="str">
            <v>Fréquence</v>
          </cell>
          <cell r="D5">
            <v>5313.1178438398447</v>
          </cell>
          <cell r="E5">
            <v>821.88215616019909</v>
          </cell>
          <cell r="F5">
            <v>2216.485256809246</v>
          </cell>
          <cell r="G5">
            <v>3918.5147431908031</v>
          </cell>
          <cell r="H5">
            <v>2938.1770525229804</v>
          </cell>
          <cell r="I5">
            <v>3196.8229474770687</v>
          </cell>
        </row>
        <row r="6">
          <cell r="A6" t="str">
            <v>3500</v>
          </cell>
          <cell r="B6" t="str">
            <v>Frequency</v>
          </cell>
          <cell r="C6" t="str">
            <v>Fréquence</v>
          </cell>
          <cell r="D6">
            <v>39338.661217967383</v>
          </cell>
          <cell r="E6">
            <v>5389.3387820330663</v>
          </cell>
          <cell r="F6">
            <v>23720.447849416858</v>
          </cell>
          <cell r="G6">
            <v>21007.552150583411</v>
          </cell>
          <cell r="H6">
            <v>28184.744847835369</v>
          </cell>
          <cell r="I6">
            <v>16543.255152164958</v>
          </cell>
        </row>
        <row r="7">
          <cell r="A7" t="str">
            <v>3900</v>
          </cell>
          <cell r="B7" t="str">
            <v>Frequency</v>
          </cell>
          <cell r="C7" t="str">
            <v>Fréquence</v>
          </cell>
          <cell r="D7">
            <v>5645.7795644778853</v>
          </cell>
          <cell r="E7">
            <v>1534.2204355221158</v>
          </cell>
          <cell r="F7">
            <v>3639.5332029366973</v>
          </cell>
          <cell r="G7">
            <v>3540.4667970633154</v>
          </cell>
          <cell r="H7">
            <v>6219.7345373871785</v>
          </cell>
          <cell r="I7">
            <v>960.26546261281555</v>
          </cell>
        </row>
        <row r="8">
          <cell r="A8" t="str">
            <v>4500</v>
          </cell>
          <cell r="B8" t="str">
            <v>Frequency</v>
          </cell>
          <cell r="C8" t="str">
            <v>Fréquence</v>
          </cell>
          <cell r="D8">
            <v>42806.194385793664</v>
          </cell>
          <cell r="E8">
            <v>2644.8056142058763</v>
          </cell>
          <cell r="F8">
            <v>27671.487569895082</v>
          </cell>
          <cell r="G8">
            <v>17779.512430104736</v>
          </cell>
          <cell r="H8">
            <v>45450.999999999563</v>
          </cell>
        </row>
        <row r="9">
          <cell r="A9" t="str">
            <v>4600</v>
          </cell>
          <cell r="B9" t="str">
            <v>Frequency</v>
          </cell>
          <cell r="C9" t="str">
            <v>Fréquence</v>
          </cell>
          <cell r="D9">
            <v>29270.24615329826</v>
          </cell>
          <cell r="E9">
            <v>3563.7538467020777</v>
          </cell>
          <cell r="F9">
            <v>4599.6695099267072</v>
          </cell>
          <cell r="G9">
            <v>28234.330490073626</v>
          </cell>
          <cell r="H9">
            <v>32834.00000000032</v>
          </cell>
        </row>
        <row r="10">
          <cell r="A10" t="str">
            <v>4700</v>
          </cell>
          <cell r="B10" t="str">
            <v>Frequency</v>
          </cell>
          <cell r="C10" t="str">
            <v>Fréquence</v>
          </cell>
          <cell r="D10">
            <v>7628.0378084347522</v>
          </cell>
          <cell r="E10">
            <v>822.96219156525228</v>
          </cell>
          <cell r="F10">
            <v>3326.5973963531728</v>
          </cell>
          <cell r="G10">
            <v>5124.402603646844</v>
          </cell>
          <cell r="H10">
            <v>8451.0000000000073</v>
          </cell>
        </row>
        <row r="11">
          <cell r="A11" t="str">
            <v>4813</v>
          </cell>
          <cell r="B11" t="str">
            <v>Frequency</v>
          </cell>
          <cell r="C11" t="str">
            <v>Fréquence</v>
          </cell>
          <cell r="D11">
            <v>12374.987828133189</v>
          </cell>
          <cell r="E11">
            <v>1198.0121718669045</v>
          </cell>
          <cell r="F11">
            <v>3145.6580379206039</v>
          </cell>
          <cell r="G11">
            <v>10427.34196207949</v>
          </cell>
          <cell r="H11">
            <v>13573.000000000091</v>
          </cell>
        </row>
        <row r="12">
          <cell r="A12" t="str">
            <v>4840</v>
          </cell>
          <cell r="B12" t="str">
            <v>Frequency</v>
          </cell>
          <cell r="C12" t="str">
            <v>Fréquence</v>
          </cell>
          <cell r="D12">
            <v>5131.4399007693382</v>
          </cell>
          <cell r="E12">
            <v>1236.5600992307809</v>
          </cell>
          <cell r="F12">
            <v>2659.117272322213</v>
          </cell>
          <cell r="G12">
            <v>3708.882727677908</v>
          </cell>
          <cell r="H12">
            <v>5662.9064444840478</v>
          </cell>
          <cell r="I12">
            <v>705.09355551607212</v>
          </cell>
        </row>
        <row r="13">
          <cell r="A13" t="str">
            <v>5100</v>
          </cell>
          <cell r="B13" t="str">
            <v>Frequency</v>
          </cell>
          <cell r="C13" t="str">
            <v>Fréquence</v>
          </cell>
          <cell r="D13">
            <v>4036.5924568950118</v>
          </cell>
          <cell r="E13">
            <v>1672.4075431049966</v>
          </cell>
          <cell r="F13">
            <v>2438.5155181422392</v>
          </cell>
          <cell r="G13">
            <v>3270.4844818577703</v>
          </cell>
          <cell r="H13">
            <v>5512.2504391159118</v>
          </cell>
          <cell r="I13">
            <v>196.7495608840899</v>
          </cell>
        </row>
        <row r="14">
          <cell r="A14" t="str">
            <v>5200</v>
          </cell>
          <cell r="B14" t="str">
            <v>Frequency</v>
          </cell>
          <cell r="C14" t="str">
            <v>Fréquence</v>
          </cell>
          <cell r="D14">
            <v>10474.623522436845</v>
          </cell>
          <cell r="E14">
            <v>1626.3764775631694</v>
          </cell>
          <cell r="F14">
            <v>5890.9324008763924</v>
          </cell>
          <cell r="G14">
            <v>6210.0675991236267</v>
          </cell>
          <cell r="H14">
            <v>9965.7067707576643</v>
          </cell>
          <cell r="I14">
            <v>2135.2932292423488</v>
          </cell>
        </row>
        <row r="15">
          <cell r="A15" t="str">
            <v>5374</v>
          </cell>
          <cell r="B15" t="str">
            <v>Frequency</v>
          </cell>
          <cell r="C15" t="str">
            <v>Fréquence</v>
          </cell>
          <cell r="D15">
            <v>4865.9617500610429</v>
          </cell>
          <cell r="E15">
            <v>529.03824993896455</v>
          </cell>
          <cell r="F15">
            <v>3190.6364080318644</v>
          </cell>
          <cell r="G15">
            <v>2204.3635919681446</v>
          </cell>
          <cell r="H15">
            <v>5354.5712316851723</v>
          </cell>
          <cell r="I15">
            <v>40.428768314836049</v>
          </cell>
        </row>
        <row r="16">
          <cell r="A16" t="str">
            <v>6184</v>
          </cell>
          <cell r="B16" t="str">
            <v>Frequency</v>
          </cell>
          <cell r="C16" t="str">
            <v>Fréquence</v>
          </cell>
          <cell r="D16">
            <v>28208.371604652359</v>
          </cell>
          <cell r="E16">
            <v>7179.6283953478469</v>
          </cell>
          <cell r="F16">
            <v>11539.671357853984</v>
          </cell>
          <cell r="G16">
            <v>23848.328642146291</v>
          </cell>
          <cell r="H16">
            <v>35320.764382676709</v>
          </cell>
          <cell r="I16">
            <v>67.235617323452033</v>
          </cell>
        </row>
      </sheetData>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1cargéné"/>
      <sheetName val="Tabl2sitfin"/>
      <sheetName val="Résultat"/>
      <sheetName val="Subventions"/>
      <sheetName val="Cpte résultat"/>
      <sheetName val="Bilan"/>
      <sheetName val="ratio fin."/>
      <sheetName val="DAP"/>
      <sheetName val="taux de marge2005-2013"/>
      <sheetName val="Flux fin."/>
      <sheetName val="Flux contraints Disp"/>
      <sheetName val="ratio endet2013"/>
      <sheetName val="Dispersion endet.2013"/>
      <sheetName val="Investissements"/>
      <sheetName val="invest2013"/>
      <sheetName val="Dispers. quartiles"/>
      <sheetName val="Dispers. ann"/>
      <sheetName val="Dispers. otex"/>
      <sheetName val="Distri revenus"/>
      <sheetName val="Distri revenus2"/>
      <sheetName val="RCAI-utans"/>
      <sheetName val="RCAI dim-éco"/>
      <sheetName val="RCAI en hausse"/>
      <sheetName val="RCAI inf 10ke"/>
      <sheetName val="RCAI sup 50ke"/>
      <sheetName val="RCAI inf 0"/>
    </sheetNames>
    <sheetDataSet>
      <sheetData sheetId="0"/>
      <sheetData sheetId="1"/>
      <sheetData sheetId="2"/>
      <sheetData sheetId="3"/>
      <sheetData sheetId="4"/>
      <sheetData sheetId="5"/>
      <sheetData sheetId="6"/>
      <sheetData sheetId="7"/>
      <sheetData sheetId="8">
        <row r="22">
          <cell r="J22" t="str">
            <v>EBE</v>
          </cell>
          <cell r="K22">
            <v>2005</v>
          </cell>
          <cell r="L22">
            <v>2006</v>
          </cell>
          <cell r="M22">
            <v>2007</v>
          </cell>
          <cell r="N22">
            <v>2008</v>
          </cell>
        </row>
        <row r="23">
          <cell r="J23" t="str">
            <v>Ensble</v>
          </cell>
          <cell r="K23">
            <v>47225.249833682246</v>
          </cell>
          <cell r="L23">
            <v>54241.757607586609</v>
          </cell>
          <cell r="M23">
            <v>63639.669378516781</v>
          </cell>
          <cell r="N23">
            <v>55316.955787732499</v>
          </cell>
        </row>
        <row r="24">
          <cell r="J24" t="str">
            <v>1500</v>
          </cell>
          <cell r="K24">
            <v>35313.619749351623</v>
          </cell>
          <cell r="L24">
            <v>46008.443333278796</v>
          </cell>
          <cell r="M24">
            <v>79083.216861332752</v>
          </cell>
          <cell r="N24">
            <v>58713.049104515012</v>
          </cell>
        </row>
        <row r="25">
          <cell r="J25" t="str">
            <v>1600</v>
          </cell>
          <cell r="K25">
            <v>54426.085699311938</v>
          </cell>
          <cell r="L25">
            <v>74242.392412213419</v>
          </cell>
          <cell r="M25">
            <v>94039.764696045168</v>
          </cell>
          <cell r="N25">
            <v>87006.777905611612</v>
          </cell>
        </row>
        <row r="26">
          <cell r="J26" t="str">
            <v>2800</v>
          </cell>
          <cell r="K26">
            <v>63897.840800353631</v>
          </cell>
          <cell r="L26">
            <v>55375.619316713572</v>
          </cell>
          <cell r="M26">
            <v>50736.886040415418</v>
          </cell>
          <cell r="N26">
            <v>52929.94166272963</v>
          </cell>
        </row>
        <row r="27">
          <cell r="J27" t="str">
            <v>2900</v>
          </cell>
          <cell r="K27">
            <v>39946.782870199648</v>
          </cell>
          <cell r="L27">
            <v>47761.680926158821</v>
          </cell>
          <cell r="M27">
            <v>43830.466414756287</v>
          </cell>
          <cell r="N27">
            <v>41208.38546681781</v>
          </cell>
        </row>
        <row r="28">
          <cell r="J28" t="str">
            <v>3500</v>
          </cell>
          <cell r="K28">
            <v>55916.183058627423</v>
          </cell>
          <cell r="L28">
            <v>57172.752816955108</v>
          </cell>
          <cell r="M28">
            <v>68104.27515382912</v>
          </cell>
          <cell r="N28">
            <v>56669.633918864027</v>
          </cell>
        </row>
        <row r="29">
          <cell r="J29" t="str">
            <v>3900</v>
          </cell>
          <cell r="K29">
            <v>27984.207073457539</v>
          </cell>
          <cell r="L29">
            <v>54506.261649864304</v>
          </cell>
          <cell r="M29">
            <v>48750.002139505785</v>
          </cell>
          <cell r="N29">
            <v>48263.192449507616</v>
          </cell>
        </row>
        <row r="30">
          <cell r="J30" t="str">
            <v>4500</v>
          </cell>
          <cell r="K30">
            <v>49291.096642640048</v>
          </cell>
          <cell r="L30">
            <v>52206.03528906389</v>
          </cell>
          <cell r="M30">
            <v>62132.858118947493</v>
          </cell>
          <cell r="N30">
            <v>59030.704156333792</v>
          </cell>
        </row>
        <row r="31">
          <cell r="J31" t="str">
            <v>4600</v>
          </cell>
          <cell r="K31">
            <v>39411.845585162861</v>
          </cell>
          <cell r="L31">
            <v>45124.831460111578</v>
          </cell>
          <cell r="M31">
            <v>38744.668896509211</v>
          </cell>
          <cell r="N31">
            <v>32338.510464975625</v>
          </cell>
        </row>
        <row r="32">
          <cell r="J32" t="str">
            <v>4700</v>
          </cell>
          <cell r="K32">
            <v>58737.432896610386</v>
          </cell>
          <cell r="L32">
            <v>64497.7839531961</v>
          </cell>
          <cell r="M32">
            <v>64520.685743962145</v>
          </cell>
          <cell r="N32">
            <v>62796.975511188066</v>
          </cell>
        </row>
        <row r="33">
          <cell r="J33" t="str">
            <v>4800</v>
          </cell>
          <cell r="K33">
            <v>29529.431859836732</v>
          </cell>
          <cell r="L33">
            <v>41940.415424128834</v>
          </cell>
          <cell r="M33">
            <v>25470.742885499345</v>
          </cell>
          <cell r="N33">
            <v>19440.833717993486</v>
          </cell>
        </row>
        <row r="34">
          <cell r="J34" t="str">
            <v>4813</v>
          </cell>
          <cell r="K34">
            <v>30962.88028775308</v>
          </cell>
          <cell r="L34">
            <v>34642.663182925018</v>
          </cell>
          <cell r="M34">
            <v>35189.007734772051</v>
          </cell>
          <cell r="N34">
            <v>29280.829522607906</v>
          </cell>
        </row>
        <row r="35">
          <cell r="J35" t="str">
            <v>5074</v>
          </cell>
          <cell r="K35">
            <v>69329.097109776572</v>
          </cell>
          <cell r="L35">
            <v>74252.224422777988</v>
          </cell>
          <cell r="M35">
            <v>76222.758959069732</v>
          </cell>
          <cell r="N35">
            <v>71871.069671652542</v>
          </cell>
        </row>
        <row r="36">
          <cell r="J36" t="str">
            <v>5100</v>
          </cell>
          <cell r="K36">
            <v>90341.574588118077</v>
          </cell>
          <cell r="L36">
            <v>104647.64706752029</v>
          </cell>
          <cell r="M36">
            <v>52211.022106463832</v>
          </cell>
          <cell r="N36">
            <v>59037.587966547442</v>
          </cell>
        </row>
        <row r="37">
          <cell r="J37" t="str">
            <v>5200</v>
          </cell>
          <cell r="K37">
            <v>49004.748986998551</v>
          </cell>
          <cell r="L37">
            <v>53554.905742226241</v>
          </cell>
          <cell r="M37">
            <v>64414.968633708944</v>
          </cell>
          <cell r="N37">
            <v>53885.910026789039</v>
          </cell>
        </row>
        <row r="38">
          <cell r="J38" t="str">
            <v>6184</v>
          </cell>
          <cell r="K38">
            <v>48418.987729670727</v>
          </cell>
          <cell r="L38">
            <v>56590.925025734083</v>
          </cell>
          <cell r="M38">
            <v>69536.031280134746</v>
          </cell>
          <cell r="N38">
            <v>62289.684245716307</v>
          </cell>
        </row>
      </sheetData>
      <sheetData sheetId="9"/>
      <sheetData sheetId="10" refreshError="1">
        <row r="2">
          <cell r="A2" t="str">
            <v>OTEFDD</v>
          </cell>
          <cell r="B2" t="str">
            <v>_TYPE_</v>
          </cell>
          <cell r="C2" t="str">
            <v>_FREQ_</v>
          </cell>
          <cell r="D2" t="str">
            <v>q1</v>
          </cell>
          <cell r="E2" t="str">
            <v>mediane</v>
          </cell>
          <cell r="F2" t="str">
            <v>q3</v>
          </cell>
        </row>
        <row r="3">
          <cell r="B3">
            <v>0</v>
          </cell>
          <cell r="C3">
            <v>6461</v>
          </cell>
          <cell r="D3">
            <v>37.532337380846947</v>
          </cell>
          <cell r="E3">
            <v>56.428760944547626</v>
          </cell>
          <cell r="F3">
            <v>83.104037815311344</v>
          </cell>
        </row>
        <row r="4">
          <cell r="A4" t="str">
            <v>1500</v>
          </cell>
          <cell r="B4">
            <v>1</v>
          </cell>
          <cell r="C4">
            <v>976</v>
          </cell>
          <cell r="D4">
            <v>48.025630500968177</v>
          </cell>
          <cell r="E4">
            <v>72.215623819035798</v>
          </cell>
          <cell r="F4">
            <v>113.62378429667115</v>
          </cell>
        </row>
        <row r="5">
          <cell r="A5" t="str">
            <v>1600</v>
          </cell>
          <cell r="B5">
            <v>1</v>
          </cell>
          <cell r="C5">
            <v>489</v>
          </cell>
          <cell r="D5">
            <v>38.271598992472441</v>
          </cell>
          <cell r="E5">
            <v>51.067553540591241</v>
          </cell>
          <cell r="F5">
            <v>72.360081641422283</v>
          </cell>
        </row>
        <row r="6">
          <cell r="A6" t="str">
            <v>2800</v>
          </cell>
          <cell r="B6">
            <v>1</v>
          </cell>
          <cell r="C6">
            <v>148</v>
          </cell>
          <cell r="D6">
            <v>25.129478290911823</v>
          </cell>
          <cell r="E6">
            <v>40.75494753554355</v>
          </cell>
          <cell r="F6">
            <v>72.939607544294148</v>
          </cell>
        </row>
        <row r="7">
          <cell r="A7" t="str">
            <v>2900</v>
          </cell>
          <cell r="B7">
            <v>1</v>
          </cell>
          <cell r="C7">
            <v>184</v>
          </cell>
          <cell r="D7">
            <v>24.529420483177709</v>
          </cell>
          <cell r="E7">
            <v>42.426710097719869</v>
          </cell>
          <cell r="F7">
            <v>74.550773088173841</v>
          </cell>
        </row>
        <row r="8">
          <cell r="A8" t="str">
            <v>3500</v>
          </cell>
          <cell r="B8">
            <v>1</v>
          </cell>
          <cell r="C8">
            <v>913</v>
          </cell>
          <cell r="D8">
            <v>22.20441796356247</v>
          </cell>
          <cell r="E8">
            <v>41.734584348172149</v>
          </cell>
          <cell r="F8">
            <v>64.313828391498291</v>
          </cell>
        </row>
        <row r="9">
          <cell r="A9" t="str">
            <v>3900</v>
          </cell>
          <cell r="B9">
            <v>1</v>
          </cell>
          <cell r="C9">
            <v>279</v>
          </cell>
          <cell r="D9">
            <v>20.88832943715159</v>
          </cell>
          <cell r="E9">
            <v>38.896162278972191</v>
          </cell>
          <cell r="F9">
            <v>57.806983671668135</v>
          </cell>
        </row>
        <row r="10">
          <cell r="A10" t="str">
            <v>4500</v>
          </cell>
          <cell r="B10">
            <v>1</v>
          </cell>
          <cell r="C10">
            <v>1009</v>
          </cell>
          <cell r="D10">
            <v>43.187306800618238</v>
          </cell>
          <cell r="E10">
            <v>57.1538775619346</v>
          </cell>
          <cell r="F10">
            <v>76.425570440367238</v>
          </cell>
        </row>
        <row r="11">
          <cell r="A11" t="str">
            <v>4600</v>
          </cell>
          <cell r="B11">
            <v>1</v>
          </cell>
          <cell r="C11">
            <v>632</v>
          </cell>
          <cell r="D11">
            <v>38.614771396994136</v>
          </cell>
          <cell r="E11">
            <v>55.470803604956814</v>
          </cell>
          <cell r="F11">
            <v>75.063410509885543</v>
          </cell>
        </row>
        <row r="12">
          <cell r="A12" t="str">
            <v>4700</v>
          </cell>
          <cell r="B12">
            <v>1</v>
          </cell>
          <cell r="C12">
            <v>238</v>
          </cell>
          <cell r="D12">
            <v>45.136923326542757</v>
          </cell>
          <cell r="E12">
            <v>58.041132152311135</v>
          </cell>
          <cell r="F12">
            <v>79.092597505969749</v>
          </cell>
        </row>
        <row r="13">
          <cell r="A13" t="str">
            <v>4813</v>
          </cell>
          <cell r="B13">
            <v>1</v>
          </cell>
          <cell r="C13">
            <v>350</v>
          </cell>
          <cell r="D13">
            <v>30.682503413176086</v>
          </cell>
          <cell r="E13">
            <v>47.805352798053526</v>
          </cell>
          <cell r="F13">
            <v>66.153589554194767</v>
          </cell>
        </row>
        <row r="14">
          <cell r="A14" t="str">
            <v>5100</v>
          </cell>
          <cell r="B14">
            <v>1</v>
          </cell>
          <cell r="C14">
            <v>148</v>
          </cell>
          <cell r="D14">
            <v>54.854220830901468</v>
          </cell>
          <cell r="E14">
            <v>75.62460222914865</v>
          </cell>
          <cell r="F14">
            <v>102.65106288603103</v>
          </cell>
        </row>
        <row r="15">
          <cell r="A15" t="str">
            <v>5200</v>
          </cell>
          <cell r="B15">
            <v>1</v>
          </cell>
          <cell r="C15">
            <v>159</v>
          </cell>
          <cell r="D15">
            <v>47.189726239546353</v>
          </cell>
          <cell r="E15">
            <v>65.747764475948884</v>
          </cell>
          <cell r="F15">
            <v>94.560314947152207</v>
          </cell>
        </row>
        <row r="16">
          <cell r="A16" t="str">
            <v>5374</v>
          </cell>
          <cell r="B16">
            <v>1</v>
          </cell>
          <cell r="C16">
            <v>113</v>
          </cell>
          <cell r="D16">
            <v>56.162266580811334</v>
          </cell>
          <cell r="E16">
            <v>68.50947882256402</v>
          </cell>
          <cell r="F16">
            <v>82.030328559393425</v>
          </cell>
        </row>
        <row r="17">
          <cell r="A17" t="str">
            <v>6184</v>
          </cell>
          <cell r="B17">
            <v>1</v>
          </cell>
          <cell r="C17">
            <v>803</v>
          </cell>
          <cell r="D17">
            <v>45.263850068149225</v>
          </cell>
          <cell r="E17">
            <v>64.586794421048566</v>
          </cell>
          <cell r="F17">
            <v>94.368525317189992</v>
          </cell>
        </row>
      </sheetData>
      <sheetData sheetId="11"/>
      <sheetData sheetId="12"/>
      <sheetData sheetId="13"/>
      <sheetData sheetId="14" refreshError="1">
        <row r="1">
          <cell r="A1" t="str">
            <v>OTEFDD</v>
          </cell>
          <cell r="B1" t="str">
            <v>_TYPE_</v>
          </cell>
          <cell r="C1" t="str">
            <v>_FREQ_</v>
          </cell>
          <cell r="D1" t="str">
            <v>ELMT2</v>
          </cell>
          <cell r="E1" t="str">
            <v>RKLMT</v>
          </cell>
          <cell r="F1" t="str">
            <v>INVEB</v>
          </cell>
          <cell r="G1" t="str">
            <v>APPL3</v>
          </cell>
          <cell r="H1" t="str">
            <v>ebe_stock</v>
          </cell>
          <cell r="I1" t="str">
            <v>ETE</v>
          </cell>
          <cell r="J1" t="str">
            <v>XTRES</v>
          </cell>
          <cell r="K1" t="str">
            <v>PIMMO</v>
          </cell>
          <cell r="L1" t="str">
            <v>ete_mod</v>
          </cell>
          <cell r="M1" t="str">
            <v>EBEXP</v>
          </cell>
          <cell r="N1" t="str">
            <v>d_stock</v>
          </cell>
          <cell r="O1" t="str">
            <v>d_reali</v>
          </cell>
          <cell r="P1" t="str">
            <v>d_tiers</v>
          </cell>
          <cell r="Q1" t="str">
            <v>d_anir</v>
          </cell>
          <cell r="R1" t="str">
            <v>PATOT</v>
          </cell>
          <cell r="S1" t="str">
            <v>d_plac</v>
          </cell>
          <cell r="T1" t="str">
            <v>d_int</v>
          </cell>
          <cell r="U1" t="str">
            <v>d_int_2</v>
          </cell>
          <cell r="V1" t="str">
            <v>d_int_3</v>
          </cell>
          <cell r="W1" t="str">
            <v>d_regul</v>
          </cell>
        </row>
        <row r="2">
          <cell r="B2">
            <v>0</v>
          </cell>
          <cell r="C2">
            <v>6461</v>
          </cell>
          <cell r="D2">
            <v>27741.022015352915</v>
          </cell>
          <cell r="E2">
            <v>26368.141449683855</v>
          </cell>
          <cell r="F2">
            <v>29529.848190223558</v>
          </cell>
          <cell r="G2">
            <v>-42640.733984787628</v>
          </cell>
          <cell r="H2">
            <v>71577.736464638219</v>
          </cell>
          <cell r="I2">
            <v>68059.458182009563</v>
          </cell>
          <cell r="J2">
            <v>68025.921330563971</v>
          </cell>
          <cell r="K2">
            <v>3506.3292478877806</v>
          </cell>
          <cell r="L2">
            <v>71379.194891669264</v>
          </cell>
          <cell r="M2">
            <v>71719.391356344437</v>
          </cell>
          <cell r="N2">
            <v>-807.43301962346891</v>
          </cell>
          <cell r="O2">
            <v>1068.1483871244238</v>
          </cell>
          <cell r="P2">
            <v>1753.126363070998</v>
          </cell>
          <cell r="Q2">
            <v>949.08791132968702</v>
          </cell>
          <cell r="R2">
            <v>883.51954891548303</v>
          </cell>
          <cell r="S2">
            <v>-168.81595629023869</v>
          </cell>
          <cell r="T2">
            <v>-8.3193037218407113</v>
          </cell>
          <cell r="U2">
            <v>33.536851445579074</v>
          </cell>
          <cell r="V2">
            <v>-38.852554099430421</v>
          </cell>
          <cell r="W2">
            <v>48.309832315414539</v>
          </cell>
        </row>
        <row r="3">
          <cell r="A3" t="str">
            <v>1500</v>
          </cell>
          <cell r="B3">
            <v>1</v>
          </cell>
          <cell r="C3">
            <v>976</v>
          </cell>
          <cell r="D3">
            <v>27018.947947990884</v>
          </cell>
          <cell r="E3">
            <v>25309.675653567163</v>
          </cell>
          <cell r="F3">
            <v>27324.56673826425</v>
          </cell>
          <cell r="G3">
            <v>-46371.199148641987</v>
          </cell>
          <cell r="H3">
            <v>63657.353794694114</v>
          </cell>
          <cell r="I3">
            <v>69639.201019529675</v>
          </cell>
          <cell r="J3">
            <v>69648.900063371664</v>
          </cell>
          <cell r="K3">
            <v>1000.4240029586722</v>
          </cell>
          <cell r="L3">
            <v>68419.358071599287</v>
          </cell>
          <cell r="M3">
            <v>57157.130701325696</v>
          </cell>
          <cell r="N3">
            <v>-5851.0971046064669</v>
          </cell>
          <cell r="O3">
            <v>-3814.6252722942963</v>
          </cell>
          <cell r="P3">
            <v>1048.5304394951763</v>
          </cell>
          <cell r="Q3">
            <v>-649.12598876193294</v>
          </cell>
          <cell r="R3">
            <v>101.15143488433296</v>
          </cell>
          <cell r="S3">
            <v>-2377.9715406462019</v>
          </cell>
          <cell r="T3">
            <v>61.075496272717807</v>
          </cell>
          <cell r="U3">
            <v>-9.6990438419280451</v>
          </cell>
          <cell r="V3">
            <v>-66.918199125244641</v>
          </cell>
          <cell r="W3">
            <v>-29.710894359090794</v>
          </cell>
        </row>
        <row r="4">
          <cell r="A4" t="str">
            <v>1600</v>
          </cell>
          <cell r="B4">
            <v>1</v>
          </cell>
          <cell r="C4">
            <v>489</v>
          </cell>
          <cell r="D4">
            <v>43615.047600738544</v>
          </cell>
          <cell r="E4">
            <v>41242.386773916245</v>
          </cell>
          <cell r="F4">
            <v>41792.980217774857</v>
          </cell>
          <cell r="G4">
            <v>-79366.064496725754</v>
          </cell>
          <cell r="H4">
            <v>133694.83412381946</v>
          </cell>
          <cell r="I4">
            <v>120666.71418908672</v>
          </cell>
          <cell r="J4">
            <v>120658.16474223294</v>
          </cell>
          <cell r="K4">
            <v>5590.4046713976968</v>
          </cell>
          <cell r="L4">
            <v>124387.3192109362</v>
          </cell>
          <cell r="M4">
            <v>136125.99263482619</v>
          </cell>
          <cell r="N4">
            <v>2812.944515903409</v>
          </cell>
          <cell r="O4">
            <v>5532.021038363956</v>
          </cell>
          <cell r="P4">
            <v>-3691.5542499171806</v>
          </cell>
          <cell r="Q4">
            <v>-381.78600489687972</v>
          </cell>
          <cell r="R4">
            <v>83.939624602326475</v>
          </cell>
          <cell r="S4">
            <v>-2120.3522584211914</v>
          </cell>
          <cell r="T4">
            <v>28.31681097445086</v>
          </cell>
          <cell r="U4">
            <v>8.5494468538073445</v>
          </cell>
          <cell r="V4">
            <v>-173.0122624113514</v>
          </cell>
          <cell r="W4">
            <v>-49.223535487024733</v>
          </cell>
        </row>
        <row r="5">
          <cell r="A5" t="str">
            <v>2800</v>
          </cell>
          <cell r="B5">
            <v>1</v>
          </cell>
          <cell r="C5">
            <v>148</v>
          </cell>
          <cell r="D5">
            <v>21688.475028627014</v>
          </cell>
          <cell r="E5">
            <v>20971.052145541806</v>
          </cell>
          <cell r="F5">
            <v>32333.096401442988</v>
          </cell>
          <cell r="G5">
            <v>-46338.409216524211</v>
          </cell>
          <cell r="H5">
            <v>76208.081938939518</v>
          </cell>
          <cell r="I5">
            <v>65863.773421097241</v>
          </cell>
          <cell r="J5">
            <v>65868.976399930558</v>
          </cell>
          <cell r="K5">
            <v>2741.6633853121366</v>
          </cell>
          <cell r="L5">
            <v>78186.680050170689</v>
          </cell>
          <cell r="M5">
            <v>76620.128599673772</v>
          </cell>
          <cell r="N5">
            <v>403.50979081499099</v>
          </cell>
          <cell r="O5">
            <v>1982.3905994214124</v>
          </cell>
          <cell r="P5">
            <v>4032.0863630419049</v>
          </cell>
          <cell r="Q5">
            <v>8.5368699192320232</v>
          </cell>
          <cell r="R5">
            <v>71.097652389287063</v>
          </cell>
          <cell r="S5">
            <v>9578.9558767252984</v>
          </cell>
          <cell r="T5">
            <v>12.01926306480401</v>
          </cell>
          <cell r="U5">
            <v>-5.2029788333117981</v>
          </cell>
          <cell r="V5">
            <v>-181.16291266785379</v>
          </cell>
          <cell r="W5">
            <v>190.89480869659764</v>
          </cell>
        </row>
        <row r="6">
          <cell r="A6" t="str">
            <v>2900</v>
          </cell>
          <cell r="B6">
            <v>1</v>
          </cell>
          <cell r="C6">
            <v>184</v>
          </cell>
          <cell r="D6">
            <v>12340.983941417076</v>
          </cell>
          <cell r="E6">
            <v>16098.666434153383</v>
          </cell>
          <cell r="F6">
            <v>12193.873747096681</v>
          </cell>
          <cell r="G6">
            <v>-34836.603832712732</v>
          </cell>
          <cell r="H6">
            <v>51088.487617378378</v>
          </cell>
          <cell r="I6">
            <v>56682.759270980263</v>
          </cell>
          <cell r="J6">
            <v>56681.217865019491</v>
          </cell>
          <cell r="K6">
            <v>1249.3837387946232</v>
          </cell>
          <cell r="L6">
            <v>53832.741735231939</v>
          </cell>
          <cell r="M6">
            <v>48401.123080250203</v>
          </cell>
          <cell r="N6">
            <v>-2687.3645371281345</v>
          </cell>
          <cell r="O6">
            <v>-1262.1933337427586</v>
          </cell>
          <cell r="P6">
            <v>1520.1140835935926</v>
          </cell>
          <cell r="Q6">
            <v>0</v>
          </cell>
          <cell r="R6">
            <v>38.053299482796909</v>
          </cell>
          <cell r="S6">
            <v>-4025.5793189653659</v>
          </cell>
          <cell r="T6">
            <v>1.362423801767326</v>
          </cell>
          <cell r="U6">
            <v>1.5414059607774502</v>
          </cell>
          <cell r="V6">
            <v>112.92250134624314</v>
          </cell>
          <cell r="W6">
            <v>-37.73812196692473</v>
          </cell>
        </row>
        <row r="7">
          <cell r="A7" t="str">
            <v>3500</v>
          </cell>
          <cell r="B7">
            <v>1</v>
          </cell>
          <cell r="C7">
            <v>913</v>
          </cell>
          <cell r="D7">
            <v>21446.331775201408</v>
          </cell>
          <cell r="E7">
            <v>20983.70781332866</v>
          </cell>
          <cell r="F7">
            <v>23813.525620409011</v>
          </cell>
          <cell r="G7">
            <v>-45812.46313487977</v>
          </cell>
          <cell r="H7">
            <v>75876.822827579876</v>
          </cell>
          <cell r="I7">
            <v>65913.042380168263</v>
          </cell>
          <cell r="J7">
            <v>65925.391049890241</v>
          </cell>
          <cell r="K7">
            <v>4481.4501914338116</v>
          </cell>
          <cell r="L7">
            <v>70542.726127954578</v>
          </cell>
          <cell r="M7">
            <v>71680.704723653806</v>
          </cell>
          <cell r="N7">
            <v>-4209.8200185819542</v>
          </cell>
          <cell r="O7">
            <v>3121.6429397317188</v>
          </cell>
          <cell r="P7">
            <v>2036.8479882896854</v>
          </cell>
          <cell r="Q7">
            <v>13.701914655970493</v>
          </cell>
          <cell r="R7">
            <v>4249.3017481830457</v>
          </cell>
          <cell r="S7">
            <v>-164.43612021672621</v>
          </cell>
          <cell r="T7">
            <v>52.440722458231754</v>
          </cell>
          <cell r="U7">
            <v>-12.348669721945026</v>
          </cell>
          <cell r="V7">
            <v>-75.28851581597408</v>
          </cell>
          <cell r="W7">
            <v>-184.94043829513197</v>
          </cell>
        </row>
        <row r="8">
          <cell r="A8" t="str">
            <v>3900</v>
          </cell>
          <cell r="B8">
            <v>1</v>
          </cell>
          <cell r="C8">
            <v>279</v>
          </cell>
          <cell r="D8">
            <v>19490.738911624438</v>
          </cell>
          <cell r="E8">
            <v>18004.38806296519</v>
          </cell>
          <cell r="F8">
            <v>29729.608982065267</v>
          </cell>
          <cell r="G8">
            <v>-41021.733273452446</v>
          </cell>
          <cell r="H8">
            <v>68854.586537079056</v>
          </cell>
          <cell r="I8">
            <v>66239.63396758803</v>
          </cell>
          <cell r="J8">
            <v>66188.692321398674</v>
          </cell>
          <cell r="K8">
            <v>5696.682625796564</v>
          </cell>
          <cell r="L8">
            <v>71778.248989733125</v>
          </cell>
          <cell r="M8">
            <v>71927.682127167471</v>
          </cell>
          <cell r="N8">
            <v>3180.0406473786938</v>
          </cell>
          <cell r="O8">
            <v>2367.4622354663024</v>
          </cell>
          <cell r="P8">
            <v>5505.4383158608343</v>
          </cell>
          <cell r="Q8">
            <v>-106.94505729030048</v>
          </cell>
          <cell r="R8">
            <v>214.31362774050498</v>
          </cell>
          <cell r="S8">
            <v>201.16591568968235</v>
          </cell>
          <cell r="T8">
            <v>-44.065695176874101</v>
          </cell>
          <cell r="U8">
            <v>50.941646189309495</v>
          </cell>
          <cell r="V8">
            <v>-81.433065239754868</v>
          </cell>
          <cell r="W8">
            <v>396.60088940403273</v>
          </cell>
        </row>
        <row r="9">
          <cell r="A9" t="str">
            <v>4500</v>
          </cell>
          <cell r="B9">
            <v>1</v>
          </cell>
          <cell r="C9">
            <v>1009</v>
          </cell>
          <cell r="D9">
            <v>32368.923995410565</v>
          </cell>
          <cell r="E9">
            <v>30642.177060209902</v>
          </cell>
          <cell r="F9">
            <v>35088.810736327316</v>
          </cell>
          <cell r="G9">
            <v>-40753.692066617295</v>
          </cell>
          <cell r="H9">
            <v>75565.127704774306</v>
          </cell>
          <cell r="I9">
            <v>71886.409570614866</v>
          </cell>
          <cell r="J9">
            <v>71802.442186289991</v>
          </cell>
          <cell r="K9">
            <v>3853.1614504599656</v>
          </cell>
          <cell r="L9">
            <v>74858.031185640415</v>
          </cell>
          <cell r="M9">
            <v>81054.125237385873</v>
          </cell>
          <cell r="N9">
            <v>1770.7440011301949</v>
          </cell>
          <cell r="O9">
            <v>2552.4589727568477</v>
          </cell>
          <cell r="P9">
            <v>2312.9200386208786</v>
          </cell>
          <cell r="Q9">
            <v>3718.253531481389</v>
          </cell>
          <cell r="R9">
            <v>467.5575849979441</v>
          </cell>
          <cell r="S9">
            <v>-826.785260640812</v>
          </cell>
          <cell r="T9">
            <v>-83.710385350168934</v>
          </cell>
          <cell r="U9">
            <v>83.967384324870466</v>
          </cell>
          <cell r="V9">
            <v>-34.777300691607159</v>
          </cell>
          <cell r="W9">
            <v>5.8214901350933888</v>
          </cell>
        </row>
        <row r="10">
          <cell r="A10" t="str">
            <v>4600</v>
          </cell>
          <cell r="B10">
            <v>1</v>
          </cell>
          <cell r="C10">
            <v>632</v>
          </cell>
          <cell r="D10">
            <v>18454.66212019106</v>
          </cell>
          <cell r="E10">
            <v>17717.993687193371</v>
          </cell>
          <cell r="F10">
            <v>21379.429813458923</v>
          </cell>
          <cell r="G10">
            <v>-24101.318758661644</v>
          </cell>
          <cell r="H10">
            <v>42585.531538846815</v>
          </cell>
          <cell r="I10">
            <v>40945.259230786447</v>
          </cell>
          <cell r="J10">
            <v>40954.121723661738</v>
          </cell>
          <cell r="K10">
            <v>1844.2465830448755</v>
          </cell>
          <cell r="L10">
            <v>43108.927870032239</v>
          </cell>
          <cell r="M10">
            <v>47158.141003533463</v>
          </cell>
          <cell r="N10">
            <v>1690.5789770539709</v>
          </cell>
          <cell r="O10">
            <v>-496.35255316579952</v>
          </cell>
          <cell r="P10">
            <v>312.12037818295386</v>
          </cell>
          <cell r="Q10">
            <v>2882.0304876327154</v>
          </cell>
          <cell r="R10">
            <v>285.0766001632968</v>
          </cell>
          <cell r="S10">
            <v>173.5208437709428</v>
          </cell>
          <cell r="T10">
            <v>55.878471042348799</v>
          </cell>
          <cell r="U10">
            <v>-8.8624928753011147</v>
          </cell>
          <cell r="V10">
            <v>-23.706251971597002</v>
          </cell>
          <cell r="W10">
            <v>-66.316489416044504</v>
          </cell>
        </row>
        <row r="11">
          <cell r="A11" t="str">
            <v>4700</v>
          </cell>
          <cell r="B11">
            <v>1</v>
          </cell>
          <cell r="C11">
            <v>238</v>
          </cell>
          <cell r="D11">
            <v>42122.249199019301</v>
          </cell>
          <cell r="E11">
            <v>38357.924445667675</v>
          </cell>
          <cell r="F11">
            <v>43965.473206568466</v>
          </cell>
          <cell r="G11">
            <v>-49362.589982773898</v>
          </cell>
          <cell r="H11">
            <v>81043.371386505445</v>
          </cell>
          <cell r="I11">
            <v>82994.669044929789</v>
          </cell>
          <cell r="J11">
            <v>82993.972926666916</v>
          </cell>
          <cell r="K11">
            <v>3836.146550533043</v>
          </cell>
          <cell r="L11">
            <v>83395.299528652045</v>
          </cell>
          <cell r="M11">
            <v>91848.452025159961</v>
          </cell>
          <cell r="N11">
            <v>5086.5048899716676</v>
          </cell>
          <cell r="O11">
            <v>2634.5243245640936</v>
          </cell>
          <cell r="P11">
            <v>5554.0001974241477</v>
          </cell>
          <cell r="Q11">
            <v>5718.5757486828252</v>
          </cell>
          <cell r="R11">
            <v>567.54773071343777</v>
          </cell>
          <cell r="S11">
            <v>-49.526410630341672</v>
          </cell>
          <cell r="T11">
            <v>17.397850488321719</v>
          </cell>
          <cell r="U11">
            <v>0.69611826285469147</v>
          </cell>
          <cell r="V11">
            <v>135.27572303217661</v>
          </cell>
          <cell r="W11">
            <v>3268.1117836366197</v>
          </cell>
        </row>
        <row r="12">
          <cell r="A12" t="str">
            <v>4813</v>
          </cell>
          <cell r="B12">
            <v>1</v>
          </cell>
          <cell r="C12">
            <v>350</v>
          </cell>
          <cell r="D12">
            <v>14551.671691816744</v>
          </cell>
          <cell r="E12">
            <v>14595.907010298262</v>
          </cell>
          <cell r="F12">
            <v>21209.372081197624</v>
          </cell>
          <cell r="G12">
            <v>-27264.832095975315</v>
          </cell>
          <cell r="H12">
            <v>46548.950419262699</v>
          </cell>
          <cell r="I12">
            <v>44637.902573745152</v>
          </cell>
          <cell r="J12">
            <v>44640.406467588728</v>
          </cell>
          <cell r="K12">
            <v>2503.722430119486</v>
          </cell>
          <cell r="L12">
            <v>46697.530526089773</v>
          </cell>
          <cell r="M12">
            <v>47861.403383397344</v>
          </cell>
          <cell r="N12">
            <v>300.3921913675245</v>
          </cell>
          <cell r="O12">
            <v>-1016.6876516943871</v>
          </cell>
          <cell r="P12">
            <v>-579.09381056608288</v>
          </cell>
          <cell r="Q12">
            <v>1012.0607727671425</v>
          </cell>
          <cell r="R12">
            <v>289.01373430123823</v>
          </cell>
          <cell r="S12">
            <v>-355.90435379130349</v>
          </cell>
          <cell r="T12">
            <v>18.858221184349333</v>
          </cell>
          <cell r="U12">
            <v>-2.5038938435691143</v>
          </cell>
          <cell r="V12">
            <v>126.83135185213327</v>
          </cell>
          <cell r="W12">
            <v>-19.783006684288132</v>
          </cell>
        </row>
        <row r="13">
          <cell r="A13" t="str">
            <v>4840</v>
          </cell>
          <cell r="B13">
            <v>1</v>
          </cell>
          <cell r="C13">
            <v>20</v>
          </cell>
          <cell r="D13">
            <v>6609.7506560729926</v>
          </cell>
          <cell r="E13">
            <v>8348.1069388850101</v>
          </cell>
          <cell r="F13">
            <v>-6616.4866348738578</v>
          </cell>
          <cell r="G13">
            <v>-7648.5918619373451</v>
          </cell>
          <cell r="H13">
            <v>58988.509824422901</v>
          </cell>
          <cell r="I13">
            <v>29027.844807485231</v>
          </cell>
          <cell r="J13">
            <v>29033.577965827593</v>
          </cell>
          <cell r="K13">
            <v>826.6314735090657</v>
          </cell>
          <cell r="L13">
            <v>64676.182886993753</v>
          </cell>
          <cell r="M13">
            <v>44463.261875368327</v>
          </cell>
          <cell r="N13">
            <v>3504.1915998952163</v>
          </cell>
          <cell r="O13">
            <v>6641.2976116021064</v>
          </cell>
          <cell r="P13">
            <v>12533.606582347005</v>
          </cell>
          <cell r="Q13">
            <v>-18029.439548949766</v>
          </cell>
          <cell r="R13">
            <v>204.63590817401374</v>
          </cell>
          <cell r="S13">
            <v>34458.634650792032</v>
          </cell>
          <cell r="T13">
            <v>5.7331583423591645</v>
          </cell>
          <cell r="U13">
            <v>-5.7331583423591645</v>
          </cell>
          <cell r="V13">
            <v>7.2372216697103191</v>
          </cell>
          <cell r="W13">
            <v>-364.57601853479156</v>
          </cell>
        </row>
        <row r="14">
          <cell r="A14" t="str">
            <v>5100</v>
          </cell>
          <cell r="B14">
            <v>1</v>
          </cell>
          <cell r="C14">
            <v>148</v>
          </cell>
          <cell r="D14">
            <v>47984.132064486883</v>
          </cell>
          <cell r="E14">
            <v>45324.959931041405</v>
          </cell>
          <cell r="F14">
            <v>41191.413530564816</v>
          </cell>
          <cell r="G14">
            <v>-54709.29514558657</v>
          </cell>
          <cell r="H14">
            <v>98283.316111916371</v>
          </cell>
          <cell r="I14">
            <v>95698.731859890977</v>
          </cell>
          <cell r="J14">
            <v>95836.256326300922</v>
          </cell>
          <cell r="K14">
            <v>11972.702682397621</v>
          </cell>
          <cell r="L14">
            <v>108200.30263238447</v>
          </cell>
          <cell r="M14">
            <v>96497.62489673766</v>
          </cell>
          <cell r="N14">
            <v>-1465.4546544459074</v>
          </cell>
          <cell r="O14">
            <v>-4244.1503087888887</v>
          </cell>
          <cell r="P14">
            <v>5853.3476244123394</v>
          </cell>
          <cell r="Q14">
            <v>-320.23656073287094</v>
          </cell>
          <cell r="R14">
            <v>180.51141273327548</v>
          </cell>
          <cell r="S14">
            <v>124.3409323780286</v>
          </cell>
          <cell r="T14">
            <v>118.34854902181185</v>
          </cell>
          <cell r="U14">
            <v>-137.52446640998338</v>
          </cell>
          <cell r="V14">
            <v>-254.97144095362171</v>
          </cell>
          <cell r="W14">
            <v>-31.207167742359964</v>
          </cell>
        </row>
        <row r="15">
          <cell r="A15" t="str">
            <v>5200</v>
          </cell>
          <cell r="B15">
            <v>1</v>
          </cell>
          <cell r="C15">
            <v>159</v>
          </cell>
          <cell r="D15">
            <v>19420.606100141049</v>
          </cell>
          <cell r="E15">
            <v>28612.282206035812</v>
          </cell>
          <cell r="F15">
            <v>23193.128067715559</v>
          </cell>
          <cell r="G15">
            <v>-32592.750968294404</v>
          </cell>
          <cell r="H15">
            <v>65100.152865129596</v>
          </cell>
          <cell r="I15">
            <v>61781.314948700325</v>
          </cell>
          <cell r="J15">
            <v>61760.684104535205</v>
          </cell>
          <cell r="K15">
            <v>3057.3066297773321</v>
          </cell>
          <cell r="L15">
            <v>62280.177865234182</v>
          </cell>
          <cell r="M15">
            <v>64453.059314156948</v>
          </cell>
          <cell r="N15">
            <v>-1290.2382382418004</v>
          </cell>
          <cell r="O15">
            <v>213.5869647053554</v>
          </cell>
          <cell r="P15">
            <v>-2332.5109884336039</v>
          </cell>
          <cell r="Q15">
            <v>643.14468726914299</v>
          </cell>
          <cell r="R15">
            <v>273.87704675650696</v>
          </cell>
          <cell r="S15">
            <v>-2260.9367839565302</v>
          </cell>
          <cell r="T15">
            <v>-32.968100650690474</v>
          </cell>
          <cell r="U15">
            <v>20.630844165097919</v>
          </cell>
          <cell r="V15">
            <v>139.65033023953472</v>
          </cell>
          <cell r="W15">
            <v>124.88849839674009</v>
          </cell>
        </row>
        <row r="16">
          <cell r="A16" t="str">
            <v>5374</v>
          </cell>
          <cell r="B16">
            <v>1</v>
          </cell>
          <cell r="C16">
            <v>113</v>
          </cell>
          <cell r="D16">
            <v>45693.921573127729</v>
          </cell>
          <cell r="E16">
            <v>36497.622468034824</v>
          </cell>
          <cell r="F16">
            <v>46782.367325457853</v>
          </cell>
          <cell r="G16">
            <v>-51283.844706491633</v>
          </cell>
          <cell r="H16">
            <v>84150.186231182146</v>
          </cell>
          <cell r="I16">
            <v>67557.54990040671</v>
          </cell>
          <cell r="J16">
            <v>67553.807976552329</v>
          </cell>
          <cell r="K16">
            <v>11135.670446635659</v>
          </cell>
          <cell r="L16">
            <v>78448.278227869159</v>
          </cell>
          <cell r="M16">
            <v>90922.955673465272</v>
          </cell>
          <cell r="N16">
            <v>4091.1327532746391</v>
          </cell>
          <cell r="O16">
            <v>6671.6658953738452</v>
          </cell>
          <cell r="P16">
            <v>1701.5193943071881</v>
          </cell>
          <cell r="Q16">
            <v>2681.6366890085169</v>
          </cell>
          <cell r="R16">
            <v>731.76150224636262</v>
          </cell>
          <cell r="S16">
            <v>-480.39383247548767</v>
          </cell>
          <cell r="T16">
            <v>-18.28162425729834</v>
          </cell>
          <cell r="U16">
            <v>3.7419238543714872</v>
          </cell>
          <cell r="V16">
            <v>-37.007977961036936</v>
          </cell>
          <cell r="W16">
            <v>-216.72535959853255</v>
          </cell>
        </row>
        <row r="17">
          <cell r="A17" t="str">
            <v>6184</v>
          </cell>
          <cell r="B17">
            <v>1</v>
          </cell>
          <cell r="C17">
            <v>803</v>
          </cell>
          <cell r="D17">
            <v>38232.660036174093</v>
          </cell>
          <cell r="E17">
            <v>32989.445816063431</v>
          </cell>
          <cell r="F17">
            <v>40228.386773207218</v>
          </cell>
          <cell r="G17">
            <v>-45407.070834161321</v>
          </cell>
          <cell r="H17">
            <v>76185.267002090608</v>
          </cell>
          <cell r="I17">
            <v>73818.29766223031</v>
          </cell>
          <cell r="J17">
            <v>73606.266410524753</v>
          </cell>
          <cell r="K17">
            <v>4368.0485388691059</v>
          </cell>
          <cell r="L17">
            <v>76793.685271366019</v>
          </cell>
          <cell r="M17">
            <v>78406.462952445654</v>
          </cell>
          <cell r="N17">
            <v>-310.13580139073537</v>
          </cell>
          <cell r="O17">
            <v>2603.0075897137235</v>
          </cell>
          <cell r="P17">
            <v>3646.4390219109114</v>
          </cell>
          <cell r="Q17">
            <v>2531.331751745674</v>
          </cell>
          <cell r="R17">
            <v>435.01316292173357</v>
          </cell>
          <cell r="S17">
            <v>-1293.7864759588108</v>
          </cell>
          <cell r="T17">
            <v>-192.52232797964825</v>
          </cell>
          <cell r="U17">
            <v>212.03125170542333</v>
          </cell>
          <cell r="V17">
            <v>-41.566370485690406</v>
          </cell>
          <cell r="W17">
            <v>-52.0815037194658</v>
          </cell>
        </row>
      </sheetData>
      <sheetData sheetId="15"/>
      <sheetData sheetId="16"/>
      <sheetData sheetId="17"/>
      <sheetData sheetId="18" refreshError="1">
        <row r="1">
          <cell r="A1" t="str">
            <v>classe</v>
          </cell>
          <cell r="B1" t="str">
            <v>Effect 2012</v>
          </cell>
          <cell r="C1" t="str">
            <v>Effect 2013</v>
          </cell>
          <cell r="D1" t="str">
            <v>RCAI 2012</v>
          </cell>
        </row>
        <row r="2">
          <cell r="B2">
            <v>300050.85755106027</v>
          </cell>
          <cell r="C2">
            <v>300245.56988991355</v>
          </cell>
          <cell r="D2">
            <v>35252.501321535208</v>
          </cell>
        </row>
        <row r="3">
          <cell r="A3">
            <v>-180</v>
          </cell>
          <cell r="B3">
            <v>14.403739898565107</v>
          </cell>
          <cell r="D3">
            <v>-175295.5</v>
          </cell>
        </row>
        <row r="4">
          <cell r="A4">
            <v>-170</v>
          </cell>
          <cell r="B4">
            <v>11.162606073365634</v>
          </cell>
          <cell r="C4">
            <v>97.999796473654328</v>
          </cell>
          <cell r="D4">
            <v>-162907.315</v>
          </cell>
        </row>
        <row r="5">
          <cell r="A5">
            <v>-160</v>
          </cell>
          <cell r="B5">
            <v>102.94521119865024</v>
          </cell>
          <cell r="D5">
            <v>-151805.32369457083</v>
          </cell>
        </row>
        <row r="6">
          <cell r="B6">
            <v>2012</v>
          </cell>
          <cell r="C6">
            <v>2013</v>
          </cell>
        </row>
        <row r="7">
          <cell r="A7">
            <v>-150</v>
          </cell>
          <cell r="C7">
            <v>45.365461059102302</v>
          </cell>
        </row>
        <row r="8">
          <cell r="A8">
            <v>-130</v>
          </cell>
          <cell r="B8">
            <v>126.81353750118328</v>
          </cell>
          <cell r="C8">
            <v>153.26969908800109</v>
          </cell>
          <cell r="D8">
            <v>-123033.01173930224</v>
          </cell>
        </row>
        <row r="9">
          <cell r="A9">
            <v>-120</v>
          </cell>
          <cell r="B9">
            <v>25.751246453614598</v>
          </cell>
          <cell r="C9">
            <v>178.05367508725411</v>
          </cell>
          <cell r="D9">
            <v>-110946.08</v>
          </cell>
        </row>
        <row r="10">
          <cell r="A10">
            <v>-110</v>
          </cell>
          <cell r="B10">
            <v>77.467410025947856</v>
          </cell>
          <cell r="C10">
            <v>123.59096146974629</v>
          </cell>
          <cell r="D10">
            <v>-101755</v>
          </cell>
        </row>
        <row r="11">
          <cell r="A11">
            <v>-100</v>
          </cell>
          <cell r="B11">
            <v>383.5986913750769</v>
          </cell>
          <cell r="C11">
            <v>32.287975366504533</v>
          </cell>
          <cell r="D11">
            <v>-95303.144829229321</v>
          </cell>
        </row>
        <row r="12">
          <cell r="A12">
            <v>-90</v>
          </cell>
          <cell r="B12">
            <v>113.82469366405668</v>
          </cell>
          <cell r="C12">
            <v>441.32202762541772</v>
          </cell>
          <cell r="D12">
            <v>-83938.722600468391</v>
          </cell>
        </row>
        <row r="13">
          <cell r="A13">
            <v>-80</v>
          </cell>
          <cell r="B13">
            <v>587.47095170730495</v>
          </cell>
          <cell r="C13">
            <v>59.276514354618726</v>
          </cell>
          <cell r="D13">
            <v>-74057.534907087509</v>
          </cell>
        </row>
        <row r="14">
          <cell r="A14">
            <v>-70</v>
          </cell>
          <cell r="B14">
            <v>56.36374894539702</v>
          </cell>
          <cell r="C14">
            <v>553.77095594414857</v>
          </cell>
          <cell r="D14">
            <v>-68281.375548865573</v>
          </cell>
        </row>
        <row r="15">
          <cell r="A15">
            <v>-60</v>
          </cell>
          <cell r="B15">
            <v>326.05988802995421</v>
          </cell>
          <cell r="C15">
            <v>516.84442909228289</v>
          </cell>
          <cell r="D15">
            <v>-54300.391129377051</v>
          </cell>
        </row>
        <row r="16">
          <cell r="A16">
            <v>-50</v>
          </cell>
          <cell r="B16">
            <v>242.22800744548124</v>
          </cell>
          <cell r="C16">
            <v>1445.2379471645063</v>
          </cell>
          <cell r="D16">
            <v>-44056.400159989105</v>
          </cell>
        </row>
        <row r="17">
          <cell r="A17">
            <v>-40</v>
          </cell>
          <cell r="B17">
            <v>1229.6310942702498</v>
          </cell>
          <cell r="C17">
            <v>3462.1720606276563</v>
          </cell>
          <cell r="D17">
            <v>-34140.666921111995</v>
          </cell>
        </row>
        <row r="18">
          <cell r="A18">
            <v>-30</v>
          </cell>
          <cell r="B18">
            <v>2357.1778838088348</v>
          </cell>
          <cell r="C18">
            <v>7090.9521045860247</v>
          </cell>
          <cell r="D18">
            <v>-24727.456120627874</v>
          </cell>
        </row>
        <row r="19">
          <cell r="A19">
            <v>-20</v>
          </cell>
          <cell r="B19">
            <v>7346.554495143977</v>
          </cell>
          <cell r="C19">
            <v>12105.913323740846</v>
          </cell>
          <cell r="D19">
            <v>-14535.003499984581</v>
          </cell>
        </row>
        <row r="20">
          <cell r="A20">
            <v>-10</v>
          </cell>
          <cell r="B20">
            <v>12987.220056781991</v>
          </cell>
          <cell r="C20">
            <v>23672.219754926045</v>
          </cell>
          <cell r="D20">
            <v>-4378.4264306237947</v>
          </cell>
        </row>
        <row r="21">
          <cell r="A21">
            <v>0</v>
          </cell>
          <cell r="B21">
            <v>33649.746332169809</v>
          </cell>
          <cell r="C21">
            <v>45422.544926625735</v>
          </cell>
          <cell r="D21">
            <v>5626.9189796374503</v>
          </cell>
        </row>
        <row r="22">
          <cell r="A22">
            <v>10</v>
          </cell>
          <cell r="B22">
            <v>57282.441434230837</v>
          </cell>
          <cell r="C22">
            <v>61173.291990805577</v>
          </cell>
          <cell r="D22">
            <v>14829.725574829779</v>
          </cell>
        </row>
        <row r="23">
          <cell r="A23">
            <v>20</v>
          </cell>
          <cell r="B23">
            <v>47428.90090701665</v>
          </cell>
          <cell r="C23">
            <v>48939.787146111936</v>
          </cell>
          <cell r="D23">
            <v>24480.897316833296</v>
          </cell>
        </row>
        <row r="24">
          <cell r="A24">
            <v>30</v>
          </cell>
          <cell r="B24">
            <v>39758.714377355471</v>
          </cell>
          <cell r="C24">
            <v>33166.191953181667</v>
          </cell>
          <cell r="D24">
            <v>34654.861676571716</v>
          </cell>
        </row>
        <row r="25">
          <cell r="A25">
            <v>40</v>
          </cell>
          <cell r="B25">
            <v>24790.495967352719</v>
          </cell>
          <cell r="C25">
            <v>17561.116294991032</v>
          </cell>
          <cell r="D25">
            <v>44552.815223560523</v>
          </cell>
        </row>
        <row r="26">
          <cell r="A26">
            <v>50</v>
          </cell>
          <cell r="B26">
            <v>16904.62619872365</v>
          </cell>
          <cell r="C26">
            <v>12482.981292412127</v>
          </cell>
          <cell r="D26">
            <v>54235.121161493917</v>
          </cell>
        </row>
        <row r="27">
          <cell r="A27">
            <v>60</v>
          </cell>
          <cell r="B27">
            <v>13252.471078097969</v>
          </cell>
          <cell r="C27">
            <v>9535.8938758804161</v>
          </cell>
          <cell r="D27">
            <v>64149.126016285365</v>
          </cell>
        </row>
        <row r="28">
          <cell r="A28">
            <v>70</v>
          </cell>
          <cell r="B28">
            <v>8448.4866435424337</v>
          </cell>
          <cell r="C28">
            <v>5156.6401371733555</v>
          </cell>
          <cell r="D28">
            <v>74555.655320552396</v>
          </cell>
        </row>
        <row r="29">
          <cell r="A29">
            <v>80</v>
          </cell>
          <cell r="B29">
            <v>6944.5826186403756</v>
          </cell>
          <cell r="C29">
            <v>3319.6479457791993</v>
          </cell>
          <cell r="D29">
            <v>83987.215448751216</v>
          </cell>
        </row>
        <row r="30">
          <cell r="A30">
            <v>90</v>
          </cell>
          <cell r="B30">
            <v>5585.6818612993793</v>
          </cell>
          <cell r="C30">
            <v>3178.887848358982</v>
          </cell>
          <cell r="D30">
            <v>93810.817347657867</v>
          </cell>
        </row>
        <row r="31">
          <cell r="A31">
            <v>100</v>
          </cell>
          <cell r="B31">
            <v>4435.8404846670528</v>
          </cell>
          <cell r="C31">
            <v>1654.8617888769033</v>
          </cell>
          <cell r="D31">
            <v>103812.60769507723</v>
          </cell>
        </row>
        <row r="32">
          <cell r="A32">
            <v>110</v>
          </cell>
          <cell r="B32">
            <v>2559.7621487073488</v>
          </cell>
          <cell r="C32">
            <v>2091.4749563992518</v>
          </cell>
          <cell r="D32">
            <v>114013.32587785402</v>
          </cell>
        </row>
        <row r="33">
          <cell r="A33">
            <v>120</v>
          </cell>
          <cell r="B33">
            <v>2791.5790237306501</v>
          </cell>
          <cell r="C33">
            <v>1530.147279999783</v>
          </cell>
          <cell r="D33">
            <v>123883.92358589996</v>
          </cell>
        </row>
        <row r="34">
          <cell r="A34">
            <v>130</v>
          </cell>
          <cell r="B34">
            <v>2246.6429836840853</v>
          </cell>
          <cell r="C34">
            <v>554.84809568539174</v>
          </cell>
          <cell r="D34">
            <v>134234.43461231783</v>
          </cell>
        </row>
        <row r="35">
          <cell r="A35">
            <v>140</v>
          </cell>
          <cell r="B35">
            <v>1401.0587868314656</v>
          </cell>
          <cell r="C35">
            <v>822.4583407148458</v>
          </cell>
          <cell r="D35">
            <v>143663.07595967603</v>
          </cell>
        </row>
        <row r="36">
          <cell r="A36">
            <v>150</v>
          </cell>
          <cell r="B36">
            <v>1616.6516275617037</v>
          </cell>
          <cell r="C36">
            <v>646.20351868341515</v>
          </cell>
          <cell r="D36">
            <v>154141.77245854447</v>
          </cell>
        </row>
        <row r="37">
          <cell r="A37">
            <v>160</v>
          </cell>
          <cell r="B37">
            <v>1192.3749205883018</v>
          </cell>
          <cell r="C37">
            <v>498.89249497003169</v>
          </cell>
          <cell r="D37">
            <v>163896.92229307271</v>
          </cell>
        </row>
        <row r="38">
          <cell r="A38">
            <v>170</v>
          </cell>
          <cell r="B38">
            <v>730.15004707003186</v>
          </cell>
          <cell r="C38">
            <v>589.27049742127679</v>
          </cell>
          <cell r="D38">
            <v>173301.82687827101</v>
          </cell>
        </row>
        <row r="39">
          <cell r="A39">
            <v>180</v>
          </cell>
          <cell r="B39">
            <v>603.41996586066773</v>
          </cell>
          <cell r="C39">
            <v>424.85425735800396</v>
          </cell>
          <cell r="D39">
            <v>182888.65372587249</v>
          </cell>
        </row>
        <row r="40">
          <cell r="A40">
            <v>190</v>
          </cell>
          <cell r="B40">
            <v>470.85838696719628</v>
          </cell>
          <cell r="C40">
            <v>421.69330370271541</v>
          </cell>
          <cell r="D40">
            <v>194268.85912845412</v>
          </cell>
        </row>
        <row r="41">
          <cell r="A41">
            <v>200</v>
          </cell>
          <cell r="B41">
            <v>538.99057405586609</v>
          </cell>
          <cell r="C41">
            <v>115.1913429444996</v>
          </cell>
          <cell r="D41">
            <v>202555.45368063022</v>
          </cell>
        </row>
        <row r="42">
          <cell r="A42">
            <v>210</v>
          </cell>
          <cell r="B42">
            <v>366.02467384537476</v>
          </cell>
          <cell r="C42">
            <v>174.74352337020261</v>
          </cell>
          <cell r="D42">
            <v>214585.43965528518</v>
          </cell>
        </row>
        <row r="43">
          <cell r="A43">
            <v>220</v>
          </cell>
          <cell r="B43">
            <v>282.63261770410202</v>
          </cell>
          <cell r="C43">
            <v>266.75530673898669</v>
          </cell>
          <cell r="D43">
            <v>224375.81897543263</v>
          </cell>
        </row>
        <row r="44">
          <cell r="A44">
            <v>230</v>
          </cell>
          <cell r="B44">
            <v>221.72119056217585</v>
          </cell>
          <cell r="C44">
            <v>34.415837400960029</v>
          </cell>
          <cell r="D44">
            <v>232279.72206987816</v>
          </cell>
        </row>
        <row r="45">
          <cell r="A45">
            <v>240</v>
          </cell>
          <cell r="B45">
            <v>208.82486476980597</v>
          </cell>
          <cell r="C45">
            <v>81.362576457545799</v>
          </cell>
          <cell r="D45">
            <v>244938.86990317365</v>
          </cell>
        </row>
        <row r="46">
          <cell r="A46">
            <v>250</v>
          </cell>
          <cell r="B46">
            <v>97.097456620654881</v>
          </cell>
          <cell r="C46">
            <v>47.489235860129575</v>
          </cell>
          <cell r="D46">
            <v>252101.14219840651</v>
          </cell>
        </row>
        <row r="47">
          <cell r="A47">
            <v>260</v>
          </cell>
          <cell r="B47">
            <v>107.55182900390544</v>
          </cell>
          <cell r="C47">
            <v>23.823346770798633</v>
          </cell>
          <cell r="D47">
            <v>263254.74030186504</v>
          </cell>
        </row>
        <row r="48">
          <cell r="A48">
            <v>270</v>
          </cell>
          <cell r="C48">
            <v>164.42470539689589</v>
          </cell>
        </row>
        <row r="49">
          <cell r="A49">
            <v>280</v>
          </cell>
          <cell r="B49">
            <v>16.1840816112691</v>
          </cell>
          <cell r="C49">
            <v>67.188524115122334</v>
          </cell>
          <cell r="D49">
            <v>280816.875</v>
          </cell>
        </row>
        <row r="50">
          <cell r="A50">
            <v>290</v>
          </cell>
          <cell r="B50">
            <v>55.29959254829383</v>
          </cell>
          <cell r="C50">
            <v>40.579161126626595</v>
          </cell>
          <cell r="D50">
            <v>288095.96715568251</v>
          </cell>
        </row>
        <row r="51">
          <cell r="A51">
            <v>300</v>
          </cell>
          <cell r="B51">
            <v>73.371613917366489</v>
          </cell>
          <cell r="C51">
            <v>79.631697994309434</v>
          </cell>
          <cell r="D51">
            <v>302519.20254403661</v>
          </cell>
        </row>
      </sheetData>
      <sheetData sheetId="19"/>
      <sheetData sheetId="20"/>
      <sheetData sheetId="21" refreshError="1">
        <row r="4">
          <cell r="A4" t="str">
            <v>cdex</v>
          </cell>
          <cell r="B4" t="str">
            <v>Effectif échantillon</v>
          </cell>
          <cell r="C4" t="str">
            <v>q1</v>
          </cell>
          <cell r="D4" t="str">
            <v>me</v>
          </cell>
          <cell r="E4" t="str">
            <v>q3</v>
          </cell>
        </row>
        <row r="5">
          <cell r="B5">
            <v>5865</v>
          </cell>
          <cell r="C5">
            <v>13202</v>
          </cell>
          <cell r="D5">
            <v>25840.952380952382</v>
          </cell>
          <cell r="E5">
            <v>44005.888888888891</v>
          </cell>
        </row>
        <row r="6">
          <cell r="A6" t="str">
            <v>25 000 à &lt; 50 000 €</v>
          </cell>
          <cell r="B6">
            <v>490</v>
          </cell>
          <cell r="C6">
            <v>7669</v>
          </cell>
          <cell r="D6">
            <v>14151.829966329966</v>
          </cell>
          <cell r="E6">
            <v>24271.093333333334</v>
          </cell>
        </row>
        <row r="7">
          <cell r="A7" t="str">
            <v>50 000 à &lt; 100 000 €</v>
          </cell>
          <cell r="B7">
            <v>1404</v>
          </cell>
          <cell r="C7">
            <v>10780.526666666667</v>
          </cell>
          <cell r="D7">
            <v>20880.37</v>
          </cell>
          <cell r="E7">
            <v>35093.043333333335</v>
          </cell>
        </row>
        <row r="8">
          <cell r="A8" t="str">
            <v>100 000 à &lt; 250 000 €</v>
          </cell>
          <cell r="B8">
            <v>2617</v>
          </cell>
          <cell r="C8">
            <v>18891.786666666667</v>
          </cell>
          <cell r="D8">
            <v>31626.04555555556</v>
          </cell>
          <cell r="E8">
            <v>52495</v>
          </cell>
        </row>
        <row r="9">
          <cell r="A9" t="str">
            <v>250 000 € et plus</v>
          </cell>
          <cell r="B9">
            <v>1354</v>
          </cell>
          <cell r="C9">
            <v>28218.333333333332</v>
          </cell>
          <cell r="D9">
            <v>45132.462686567167</v>
          </cell>
          <cell r="E9">
            <v>75844.675000000003</v>
          </cell>
        </row>
      </sheetData>
      <sheetData sheetId="22"/>
      <sheetData sheetId="23">
        <row r="1">
          <cell r="A1" t="str">
            <v>Part des exploitations avec un RCAI par unité de travail non salarié inférieur ou égal à 10 000 €* en % du total de la catégorie</v>
          </cell>
        </row>
      </sheetData>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1cargéné"/>
      <sheetName val="Tabl2sitfin"/>
      <sheetName val="Compte de résultats"/>
      <sheetName val="Taux de marge"/>
      <sheetName val="SérieEBE"/>
      <sheetName val="SérieRCAI"/>
      <sheetName val="Subventions"/>
      <sheetName val="Taille physique exploit"/>
      <sheetName val="Bilan14"/>
      <sheetName val="Invest évol"/>
      <sheetName val="Invest nature"/>
      <sheetName val="Flux Fin"/>
      <sheetName val="ratio endet2014"/>
      <sheetName val="invest2013"/>
      <sheetName val="Dispers. ann"/>
      <sheetName val="Dispers. otex"/>
      <sheetName val="RCAI dim-éco"/>
      <sheetName val="DISPER_INDIC"/>
      <sheetName val="INVESTISSEMENT"/>
      <sheetName val="NATURE_DETTE"/>
      <sheetName val="NATURE_INVEST"/>
      <sheetName val="NATURE_INVEST2"/>
      <sheetName val="PDS_DETTE_OTEX"/>
      <sheetName val="POIDS_DETTE_SERIE"/>
      <sheetName val="SERIES_FLUX"/>
      <sheetName val="SERIES_FLUX_OTEX"/>
    </sheetNames>
    <sheetDataSet>
      <sheetData sheetId="0" refreshError="1"/>
      <sheetData sheetId="1" refreshError="1"/>
      <sheetData sheetId="2" refreshError="1"/>
      <sheetData sheetId="3" refreshError="1"/>
      <sheetData sheetId="4" refreshError="1"/>
      <sheetData sheetId="5">
        <row r="30">
          <cell r="A30" t="str">
            <v>OTEFDD 61 + 73 + 83 + 84 : Polyculture, polyélevage</v>
          </cell>
        </row>
      </sheetData>
      <sheetData sheetId="6" refreshError="1"/>
      <sheetData sheetId="7" refreshError="1"/>
      <sheetData sheetId="8" refreshError="1"/>
      <sheetData sheetId="9" refreshError="1"/>
      <sheetData sheetId="10" refreshError="1"/>
      <sheetData sheetId="11" refreshError="1"/>
      <sheetData sheetId="12" refreshError="1"/>
      <sheetData sheetId="13">
        <row r="1">
          <cell r="A1" t="str">
            <v>OTEFDD</v>
          </cell>
          <cell r="B1" t="str">
            <v>_TYPE_</v>
          </cell>
          <cell r="C1" t="str">
            <v>_FREQ_</v>
          </cell>
          <cell r="D1" t="str">
            <v>ELMT2</v>
          </cell>
          <cell r="E1" t="str">
            <v>RKLMT</v>
          </cell>
          <cell r="F1" t="str">
            <v>INVEB</v>
          </cell>
          <cell r="G1" t="str">
            <v>APPL3</v>
          </cell>
          <cell r="H1" t="str">
            <v>ebe_stock</v>
          </cell>
          <cell r="I1" t="str">
            <v>ETE</v>
          </cell>
          <cell r="J1" t="str">
            <v>XTRES</v>
          </cell>
          <cell r="K1" t="str">
            <v>PIMMO</v>
          </cell>
          <cell r="L1" t="str">
            <v>ete_mod</v>
          </cell>
          <cell r="M1" t="str">
            <v>EBEXP</v>
          </cell>
          <cell r="N1" t="str">
            <v>d_stock</v>
          </cell>
          <cell r="O1" t="str">
            <v>d_reali</v>
          </cell>
          <cell r="P1" t="str">
            <v>d_tiers</v>
          </cell>
          <cell r="Q1" t="str">
            <v>d_anir</v>
          </cell>
          <cell r="R1" t="str">
            <v>PATOT</v>
          </cell>
          <cell r="S1" t="str">
            <v>d_plac</v>
          </cell>
          <cell r="T1" t="str">
            <v>d_int</v>
          </cell>
          <cell r="U1" t="str">
            <v>d_int_2</v>
          </cell>
          <cell r="V1" t="str">
            <v>d_int_3</v>
          </cell>
          <cell r="W1" t="str">
            <v>d_regul</v>
          </cell>
        </row>
        <row r="2">
          <cell r="B2">
            <v>0</v>
          </cell>
          <cell r="C2">
            <v>6461</v>
          </cell>
          <cell r="D2">
            <v>27741.022015352915</v>
          </cell>
          <cell r="E2">
            <v>26368.141449683855</v>
          </cell>
          <cell r="F2">
            <v>29529.848190223558</v>
          </cell>
          <cell r="G2">
            <v>-42640.733984787628</v>
          </cell>
          <cell r="H2">
            <v>71577.736464638219</v>
          </cell>
          <cell r="I2">
            <v>68059.458182009563</v>
          </cell>
          <cell r="J2">
            <v>68025.921330563971</v>
          </cell>
          <cell r="K2">
            <v>3506.3292478877806</v>
          </cell>
          <cell r="L2">
            <v>71379.194891669264</v>
          </cell>
          <cell r="M2">
            <v>71719.391356344437</v>
          </cell>
          <cell r="N2">
            <v>-807.43301962346891</v>
          </cell>
          <cell r="O2">
            <v>1068.1483871244238</v>
          </cell>
          <cell r="P2">
            <v>1753.126363070998</v>
          </cell>
          <cell r="Q2">
            <v>949.08791132968702</v>
          </cell>
          <cell r="R2">
            <v>883.51954891548303</v>
          </cell>
          <cell r="S2">
            <v>-168.81595629023869</v>
          </cell>
          <cell r="T2">
            <v>-8.3193037218407113</v>
          </cell>
          <cell r="U2">
            <v>33.536851445579074</v>
          </cell>
          <cell r="V2">
            <v>-38.852554099430421</v>
          </cell>
          <cell r="W2">
            <v>48.309832315414539</v>
          </cell>
        </row>
        <row r="3">
          <cell r="A3" t="str">
            <v>1500</v>
          </cell>
          <cell r="B3">
            <v>1</v>
          </cell>
          <cell r="C3">
            <v>976</v>
          </cell>
          <cell r="D3">
            <v>27018.947947990884</v>
          </cell>
          <cell r="E3">
            <v>25309.675653567163</v>
          </cell>
          <cell r="F3">
            <v>27324.56673826425</v>
          </cell>
          <cell r="G3">
            <v>-46371.199148641987</v>
          </cell>
          <cell r="H3">
            <v>63657.353794694114</v>
          </cell>
          <cell r="I3">
            <v>69639.201019529675</v>
          </cell>
          <cell r="J3">
            <v>69648.900063371664</v>
          </cell>
          <cell r="K3">
            <v>1000.4240029586722</v>
          </cell>
          <cell r="L3">
            <v>68419.358071599287</v>
          </cell>
          <cell r="M3">
            <v>57157.130701325696</v>
          </cell>
          <cell r="N3">
            <v>-5851.0971046064669</v>
          </cell>
          <cell r="O3">
            <v>-3814.6252722942963</v>
          </cell>
          <cell r="P3">
            <v>1048.5304394951763</v>
          </cell>
          <cell r="Q3">
            <v>-649.12598876193294</v>
          </cell>
          <cell r="R3">
            <v>101.15143488433296</v>
          </cell>
          <cell r="S3">
            <v>-2377.9715406462019</v>
          </cell>
          <cell r="T3">
            <v>61.075496272717807</v>
          </cell>
          <cell r="U3">
            <v>-9.6990438419280451</v>
          </cell>
          <cell r="V3">
            <v>-66.918199125244641</v>
          </cell>
          <cell r="W3">
            <v>-29.710894359090794</v>
          </cell>
        </row>
        <row r="4">
          <cell r="A4" t="str">
            <v>1600</v>
          </cell>
          <cell r="B4">
            <v>1</v>
          </cell>
          <cell r="C4">
            <v>489</v>
          </cell>
          <cell r="D4">
            <v>43615.047600738544</v>
          </cell>
          <cell r="E4">
            <v>41242.386773916245</v>
          </cell>
          <cell r="F4">
            <v>41792.980217774857</v>
          </cell>
          <cell r="G4">
            <v>-79366.064496725754</v>
          </cell>
          <cell r="H4">
            <v>133694.83412381946</v>
          </cell>
          <cell r="I4">
            <v>120666.71418908672</v>
          </cell>
          <cell r="J4">
            <v>120658.16474223294</v>
          </cell>
          <cell r="K4">
            <v>5590.4046713976968</v>
          </cell>
          <cell r="L4">
            <v>124387.3192109362</v>
          </cell>
          <cell r="M4">
            <v>136125.99263482619</v>
          </cell>
          <cell r="N4">
            <v>2812.944515903409</v>
          </cell>
          <cell r="O4">
            <v>5532.021038363956</v>
          </cell>
          <cell r="P4">
            <v>-3691.5542499171806</v>
          </cell>
          <cell r="Q4">
            <v>-381.78600489687972</v>
          </cell>
          <cell r="R4">
            <v>83.939624602326475</v>
          </cell>
          <cell r="S4">
            <v>-2120.3522584211914</v>
          </cell>
          <cell r="T4">
            <v>28.31681097445086</v>
          </cell>
          <cell r="U4">
            <v>8.5494468538073445</v>
          </cell>
          <cell r="V4">
            <v>-173.0122624113514</v>
          </cell>
          <cell r="W4">
            <v>-49.223535487024733</v>
          </cell>
        </row>
        <row r="5">
          <cell r="A5" t="str">
            <v>2800</v>
          </cell>
          <cell r="B5">
            <v>1</v>
          </cell>
          <cell r="C5">
            <v>148</v>
          </cell>
          <cell r="D5">
            <v>21688.475028627014</v>
          </cell>
          <cell r="E5">
            <v>20971.052145541806</v>
          </cell>
          <cell r="F5">
            <v>32333.096401442988</v>
          </cell>
          <cell r="G5">
            <v>-46338.409216524211</v>
          </cell>
          <cell r="H5">
            <v>76208.081938939518</v>
          </cell>
          <cell r="I5">
            <v>65863.773421097241</v>
          </cell>
          <cell r="J5">
            <v>65868.976399930558</v>
          </cell>
          <cell r="K5">
            <v>2741.6633853121366</v>
          </cell>
          <cell r="L5">
            <v>78186.680050170689</v>
          </cell>
          <cell r="M5">
            <v>76620.128599673772</v>
          </cell>
          <cell r="N5">
            <v>403.50979081499099</v>
          </cell>
          <cell r="O5">
            <v>1982.3905994214124</v>
          </cell>
          <cell r="P5">
            <v>4032.0863630419049</v>
          </cell>
          <cell r="Q5">
            <v>8.5368699192320232</v>
          </cell>
          <cell r="R5">
            <v>71.097652389287063</v>
          </cell>
          <cell r="S5">
            <v>9578.9558767252984</v>
          </cell>
          <cell r="T5">
            <v>12.01926306480401</v>
          </cell>
          <cell r="U5">
            <v>-5.2029788333117981</v>
          </cell>
          <cell r="V5">
            <v>-181.16291266785379</v>
          </cell>
          <cell r="W5">
            <v>190.89480869659764</v>
          </cell>
        </row>
        <row r="6">
          <cell r="A6" t="str">
            <v>2900</v>
          </cell>
          <cell r="B6">
            <v>1</v>
          </cell>
          <cell r="C6">
            <v>184</v>
          </cell>
          <cell r="D6">
            <v>12340.983941417076</v>
          </cell>
          <cell r="E6">
            <v>16098.666434153383</v>
          </cell>
          <cell r="F6">
            <v>12193.873747096681</v>
          </cell>
          <cell r="G6">
            <v>-34836.603832712732</v>
          </cell>
          <cell r="H6">
            <v>51088.487617378378</v>
          </cell>
          <cell r="I6">
            <v>56682.759270980263</v>
          </cell>
          <cell r="J6">
            <v>56681.217865019491</v>
          </cell>
          <cell r="K6">
            <v>1249.3837387946232</v>
          </cell>
          <cell r="L6">
            <v>53832.741735231939</v>
          </cell>
          <cell r="M6">
            <v>48401.123080250203</v>
          </cell>
          <cell r="N6">
            <v>-2687.3645371281345</v>
          </cell>
          <cell r="O6">
            <v>-1262.1933337427586</v>
          </cell>
          <cell r="P6">
            <v>1520.1140835935926</v>
          </cell>
          <cell r="Q6">
            <v>0</v>
          </cell>
          <cell r="R6">
            <v>38.053299482796909</v>
          </cell>
          <cell r="S6">
            <v>-4025.5793189653659</v>
          </cell>
          <cell r="T6">
            <v>1.362423801767326</v>
          </cell>
          <cell r="U6">
            <v>1.5414059607774502</v>
          </cell>
          <cell r="V6">
            <v>112.92250134624314</v>
          </cell>
          <cell r="W6">
            <v>-37.73812196692473</v>
          </cell>
        </row>
        <row r="7">
          <cell r="A7" t="str">
            <v>3500</v>
          </cell>
          <cell r="B7">
            <v>1</v>
          </cell>
          <cell r="C7">
            <v>913</v>
          </cell>
          <cell r="D7">
            <v>21446.331775201408</v>
          </cell>
          <cell r="E7">
            <v>20983.70781332866</v>
          </cell>
          <cell r="F7">
            <v>23813.525620409011</v>
          </cell>
          <cell r="G7">
            <v>-45812.46313487977</v>
          </cell>
          <cell r="H7">
            <v>75876.822827579876</v>
          </cell>
          <cell r="I7">
            <v>65913.042380168263</v>
          </cell>
          <cell r="J7">
            <v>65925.391049890241</v>
          </cell>
          <cell r="K7">
            <v>4481.4501914338116</v>
          </cell>
          <cell r="L7">
            <v>70542.726127954578</v>
          </cell>
          <cell r="M7">
            <v>71680.704723653806</v>
          </cell>
          <cell r="N7">
            <v>-4209.8200185819542</v>
          </cell>
          <cell r="O7">
            <v>3121.6429397317188</v>
          </cell>
          <cell r="P7">
            <v>2036.8479882896854</v>
          </cell>
          <cell r="Q7">
            <v>13.701914655970493</v>
          </cell>
          <cell r="R7">
            <v>4249.3017481830457</v>
          </cell>
          <cell r="S7">
            <v>-164.43612021672621</v>
          </cell>
          <cell r="T7">
            <v>52.440722458231754</v>
          </cell>
          <cell r="U7">
            <v>-12.348669721945026</v>
          </cell>
          <cell r="V7">
            <v>-75.28851581597408</v>
          </cell>
          <cell r="W7">
            <v>-184.94043829513197</v>
          </cell>
        </row>
        <row r="8">
          <cell r="A8" t="str">
            <v>3900</v>
          </cell>
          <cell r="B8">
            <v>1</v>
          </cell>
          <cell r="C8">
            <v>279</v>
          </cell>
          <cell r="D8">
            <v>19490.738911624438</v>
          </cell>
          <cell r="E8">
            <v>18004.38806296519</v>
          </cell>
          <cell r="F8">
            <v>29729.608982065267</v>
          </cell>
          <cell r="G8">
            <v>-41021.733273452446</v>
          </cell>
          <cell r="H8">
            <v>68854.586537079056</v>
          </cell>
          <cell r="I8">
            <v>66239.63396758803</v>
          </cell>
          <cell r="J8">
            <v>66188.692321398674</v>
          </cell>
          <cell r="K8">
            <v>5696.682625796564</v>
          </cell>
          <cell r="L8">
            <v>71778.248989733125</v>
          </cell>
          <cell r="M8">
            <v>71927.682127167471</v>
          </cell>
          <cell r="N8">
            <v>3180.0406473786938</v>
          </cell>
          <cell r="O8">
            <v>2367.4622354663024</v>
          </cell>
          <cell r="P8">
            <v>5505.4383158608343</v>
          </cell>
          <cell r="Q8">
            <v>-106.94505729030048</v>
          </cell>
          <cell r="R8">
            <v>214.31362774050498</v>
          </cell>
          <cell r="S8">
            <v>201.16591568968235</v>
          </cell>
          <cell r="T8">
            <v>-44.065695176874101</v>
          </cell>
          <cell r="U8">
            <v>50.941646189309495</v>
          </cell>
          <cell r="V8">
            <v>-81.433065239754868</v>
          </cell>
          <cell r="W8">
            <v>396.60088940403273</v>
          </cell>
        </row>
        <row r="9">
          <cell r="A9" t="str">
            <v>4500</v>
          </cell>
          <cell r="B9">
            <v>1</v>
          </cell>
          <cell r="C9">
            <v>1009</v>
          </cell>
          <cell r="D9">
            <v>32368.923995410565</v>
          </cell>
          <cell r="E9">
            <v>30642.177060209902</v>
          </cell>
          <cell r="F9">
            <v>35088.810736327316</v>
          </cell>
          <cell r="G9">
            <v>-40753.692066617295</v>
          </cell>
          <cell r="H9">
            <v>75565.127704774306</v>
          </cell>
          <cell r="I9">
            <v>71886.409570614866</v>
          </cell>
          <cell r="J9">
            <v>71802.442186289991</v>
          </cell>
          <cell r="K9">
            <v>3853.1614504599656</v>
          </cell>
          <cell r="L9">
            <v>74858.031185640415</v>
          </cell>
          <cell r="M9">
            <v>81054.125237385873</v>
          </cell>
          <cell r="N9">
            <v>1770.7440011301949</v>
          </cell>
          <cell r="O9">
            <v>2552.4589727568477</v>
          </cell>
          <cell r="P9">
            <v>2312.9200386208786</v>
          </cell>
          <cell r="Q9">
            <v>3718.253531481389</v>
          </cell>
          <cell r="R9">
            <v>467.5575849979441</v>
          </cell>
          <cell r="S9">
            <v>-826.785260640812</v>
          </cell>
          <cell r="T9">
            <v>-83.710385350168934</v>
          </cell>
          <cell r="U9">
            <v>83.967384324870466</v>
          </cell>
          <cell r="V9">
            <v>-34.777300691607159</v>
          </cell>
          <cell r="W9">
            <v>5.8214901350933888</v>
          </cell>
        </row>
        <row r="10">
          <cell r="A10" t="str">
            <v>4600</v>
          </cell>
          <cell r="B10">
            <v>1</v>
          </cell>
          <cell r="C10">
            <v>632</v>
          </cell>
          <cell r="D10">
            <v>18454.66212019106</v>
          </cell>
          <cell r="E10">
            <v>17717.993687193371</v>
          </cell>
          <cell r="F10">
            <v>21379.429813458923</v>
          </cell>
          <cell r="G10">
            <v>-24101.318758661644</v>
          </cell>
          <cell r="H10">
            <v>42585.531538846815</v>
          </cell>
          <cell r="I10">
            <v>40945.259230786447</v>
          </cell>
          <cell r="J10">
            <v>40954.121723661738</v>
          </cell>
          <cell r="K10">
            <v>1844.2465830448755</v>
          </cell>
          <cell r="L10">
            <v>43108.927870032239</v>
          </cell>
          <cell r="M10">
            <v>47158.141003533463</v>
          </cell>
          <cell r="N10">
            <v>1690.5789770539709</v>
          </cell>
          <cell r="O10">
            <v>-496.35255316579952</v>
          </cell>
          <cell r="P10">
            <v>312.12037818295386</v>
          </cell>
          <cell r="Q10">
            <v>2882.0304876327154</v>
          </cell>
          <cell r="R10">
            <v>285.0766001632968</v>
          </cell>
          <cell r="S10">
            <v>173.5208437709428</v>
          </cell>
          <cell r="T10">
            <v>55.878471042348799</v>
          </cell>
          <cell r="U10">
            <v>-8.8624928753011147</v>
          </cell>
          <cell r="V10">
            <v>-23.706251971597002</v>
          </cell>
          <cell r="W10">
            <v>-66.316489416044504</v>
          </cell>
        </row>
        <row r="11">
          <cell r="A11" t="str">
            <v>4700</v>
          </cell>
          <cell r="B11">
            <v>1</v>
          </cell>
          <cell r="C11">
            <v>238</v>
          </cell>
          <cell r="D11">
            <v>42122.249199019301</v>
          </cell>
          <cell r="E11">
            <v>38357.924445667675</v>
          </cell>
          <cell r="F11">
            <v>43965.473206568466</v>
          </cell>
          <cell r="G11">
            <v>-49362.589982773898</v>
          </cell>
          <cell r="H11">
            <v>81043.371386505445</v>
          </cell>
          <cell r="I11">
            <v>82994.669044929789</v>
          </cell>
          <cell r="J11">
            <v>82993.972926666916</v>
          </cell>
          <cell r="K11">
            <v>3836.146550533043</v>
          </cell>
          <cell r="L11">
            <v>83395.299528652045</v>
          </cell>
          <cell r="M11">
            <v>91848.452025159961</v>
          </cell>
          <cell r="N11">
            <v>5086.5048899716676</v>
          </cell>
          <cell r="O11">
            <v>2634.5243245640936</v>
          </cell>
          <cell r="P11">
            <v>5554.0001974241477</v>
          </cell>
          <cell r="Q11">
            <v>5718.5757486828252</v>
          </cell>
          <cell r="R11">
            <v>567.54773071343777</v>
          </cell>
          <cell r="S11">
            <v>-49.526410630341672</v>
          </cell>
          <cell r="T11">
            <v>17.397850488321719</v>
          </cell>
          <cell r="U11">
            <v>0.69611826285469147</v>
          </cell>
          <cell r="V11">
            <v>135.27572303217661</v>
          </cell>
          <cell r="W11">
            <v>3268.1117836366197</v>
          </cell>
        </row>
        <row r="12">
          <cell r="A12" t="str">
            <v>4813</v>
          </cell>
          <cell r="B12">
            <v>1</v>
          </cell>
          <cell r="C12">
            <v>350</v>
          </cell>
          <cell r="D12">
            <v>14551.671691816744</v>
          </cell>
          <cell r="E12">
            <v>14595.907010298262</v>
          </cell>
          <cell r="F12">
            <v>21209.372081197624</v>
          </cell>
          <cell r="G12">
            <v>-27264.832095975315</v>
          </cell>
          <cell r="H12">
            <v>46548.950419262699</v>
          </cell>
          <cell r="I12">
            <v>44637.902573745152</v>
          </cell>
          <cell r="J12">
            <v>44640.406467588728</v>
          </cell>
          <cell r="K12">
            <v>2503.722430119486</v>
          </cell>
          <cell r="L12">
            <v>46697.530526089773</v>
          </cell>
          <cell r="M12">
            <v>47861.403383397344</v>
          </cell>
          <cell r="N12">
            <v>300.3921913675245</v>
          </cell>
          <cell r="O12">
            <v>-1016.6876516943871</v>
          </cell>
          <cell r="P12">
            <v>-579.09381056608288</v>
          </cell>
          <cell r="Q12">
            <v>1012.0607727671425</v>
          </cell>
          <cell r="R12">
            <v>289.01373430123823</v>
          </cell>
          <cell r="S12">
            <v>-355.90435379130349</v>
          </cell>
          <cell r="T12">
            <v>18.858221184349333</v>
          </cell>
          <cell r="U12">
            <v>-2.5038938435691143</v>
          </cell>
          <cell r="V12">
            <v>126.83135185213327</v>
          </cell>
          <cell r="W12">
            <v>-19.783006684288132</v>
          </cell>
        </row>
        <row r="13">
          <cell r="A13" t="str">
            <v>4840</v>
          </cell>
          <cell r="B13">
            <v>1</v>
          </cell>
          <cell r="C13">
            <v>20</v>
          </cell>
          <cell r="D13">
            <v>6609.7506560729926</v>
          </cell>
          <cell r="E13">
            <v>8348.1069388850101</v>
          </cell>
          <cell r="F13">
            <v>-6616.4866348738578</v>
          </cell>
          <cell r="G13">
            <v>-7648.5918619373451</v>
          </cell>
          <cell r="H13">
            <v>58988.509824422901</v>
          </cell>
          <cell r="I13">
            <v>29027.844807485231</v>
          </cell>
          <cell r="J13">
            <v>29033.577965827593</v>
          </cell>
          <cell r="K13">
            <v>826.6314735090657</v>
          </cell>
          <cell r="L13">
            <v>64676.182886993753</v>
          </cell>
          <cell r="M13">
            <v>44463.261875368327</v>
          </cell>
          <cell r="N13">
            <v>3504.1915998952163</v>
          </cell>
          <cell r="O13">
            <v>6641.2976116021064</v>
          </cell>
          <cell r="P13">
            <v>12533.606582347005</v>
          </cell>
          <cell r="Q13">
            <v>-18029.439548949766</v>
          </cell>
          <cell r="R13">
            <v>204.63590817401374</v>
          </cell>
          <cell r="S13">
            <v>34458.634650792032</v>
          </cell>
          <cell r="T13">
            <v>5.7331583423591645</v>
          </cell>
          <cell r="U13">
            <v>-5.7331583423591645</v>
          </cell>
          <cell r="V13">
            <v>7.2372216697103191</v>
          </cell>
          <cell r="W13">
            <v>-364.57601853479156</v>
          </cell>
        </row>
        <row r="14">
          <cell r="A14" t="str">
            <v>5100</v>
          </cell>
          <cell r="B14">
            <v>1</v>
          </cell>
          <cell r="C14">
            <v>148</v>
          </cell>
          <cell r="D14">
            <v>47984.132064486883</v>
          </cell>
          <cell r="E14">
            <v>45324.959931041405</v>
          </cell>
          <cell r="F14">
            <v>41191.413530564816</v>
          </cell>
          <cell r="G14">
            <v>-54709.29514558657</v>
          </cell>
          <cell r="H14">
            <v>98283.316111916371</v>
          </cell>
          <cell r="I14">
            <v>95698.731859890977</v>
          </cell>
          <cell r="J14">
            <v>95836.256326300922</v>
          </cell>
          <cell r="K14">
            <v>11972.702682397621</v>
          </cell>
          <cell r="L14">
            <v>108200.30263238447</v>
          </cell>
          <cell r="M14">
            <v>96497.62489673766</v>
          </cell>
          <cell r="N14">
            <v>-1465.4546544459074</v>
          </cell>
          <cell r="O14">
            <v>-4244.1503087888887</v>
          </cell>
          <cell r="P14">
            <v>5853.3476244123394</v>
          </cell>
          <cell r="Q14">
            <v>-320.23656073287094</v>
          </cell>
          <cell r="R14">
            <v>180.51141273327548</v>
          </cell>
          <cell r="S14">
            <v>124.3409323780286</v>
          </cell>
          <cell r="T14">
            <v>118.34854902181185</v>
          </cell>
          <cell r="U14">
            <v>-137.52446640998338</v>
          </cell>
          <cell r="V14">
            <v>-254.97144095362171</v>
          </cell>
          <cell r="W14">
            <v>-31.207167742359964</v>
          </cell>
        </row>
        <row r="15">
          <cell r="A15" t="str">
            <v>5200</v>
          </cell>
          <cell r="B15">
            <v>1</v>
          </cell>
          <cell r="C15">
            <v>159</v>
          </cell>
          <cell r="D15">
            <v>19420.606100141049</v>
          </cell>
          <cell r="E15">
            <v>28612.282206035812</v>
          </cell>
          <cell r="F15">
            <v>23193.128067715559</v>
          </cell>
          <cell r="G15">
            <v>-32592.750968294404</v>
          </cell>
          <cell r="H15">
            <v>65100.152865129596</v>
          </cell>
          <cell r="I15">
            <v>61781.314948700325</v>
          </cell>
          <cell r="J15">
            <v>61760.684104535205</v>
          </cell>
          <cell r="K15">
            <v>3057.3066297773321</v>
          </cell>
          <cell r="L15">
            <v>62280.177865234182</v>
          </cell>
          <cell r="M15">
            <v>64453.059314156948</v>
          </cell>
          <cell r="N15">
            <v>-1290.2382382418004</v>
          </cell>
          <cell r="O15">
            <v>213.5869647053554</v>
          </cell>
          <cell r="P15">
            <v>-2332.5109884336039</v>
          </cell>
          <cell r="Q15">
            <v>643.14468726914299</v>
          </cell>
          <cell r="R15">
            <v>273.87704675650696</v>
          </cell>
          <cell r="S15">
            <v>-2260.9367839565302</v>
          </cell>
          <cell r="T15">
            <v>-32.968100650690474</v>
          </cell>
          <cell r="U15">
            <v>20.630844165097919</v>
          </cell>
          <cell r="V15">
            <v>139.65033023953472</v>
          </cell>
          <cell r="W15">
            <v>124.88849839674009</v>
          </cell>
        </row>
        <row r="16">
          <cell r="A16" t="str">
            <v>5374</v>
          </cell>
          <cell r="B16">
            <v>1</v>
          </cell>
          <cell r="C16">
            <v>113</v>
          </cell>
          <cell r="D16">
            <v>45693.921573127729</v>
          </cell>
          <cell r="E16">
            <v>36497.622468034824</v>
          </cell>
          <cell r="F16">
            <v>46782.367325457853</v>
          </cell>
          <cell r="G16">
            <v>-51283.844706491633</v>
          </cell>
          <cell r="H16">
            <v>84150.186231182146</v>
          </cell>
          <cell r="I16">
            <v>67557.54990040671</v>
          </cell>
          <cell r="J16">
            <v>67553.807976552329</v>
          </cell>
          <cell r="K16">
            <v>11135.670446635659</v>
          </cell>
          <cell r="L16">
            <v>78448.278227869159</v>
          </cell>
          <cell r="M16">
            <v>90922.955673465272</v>
          </cell>
          <cell r="N16">
            <v>4091.1327532746391</v>
          </cell>
          <cell r="O16">
            <v>6671.6658953738452</v>
          </cell>
          <cell r="P16">
            <v>1701.5193943071881</v>
          </cell>
          <cell r="Q16">
            <v>2681.6366890085169</v>
          </cell>
          <cell r="R16">
            <v>731.76150224636262</v>
          </cell>
          <cell r="S16">
            <v>-480.39383247548767</v>
          </cell>
          <cell r="T16">
            <v>-18.28162425729834</v>
          </cell>
          <cell r="U16">
            <v>3.7419238543714872</v>
          </cell>
          <cell r="V16">
            <v>-37.007977961036936</v>
          </cell>
          <cell r="W16">
            <v>-216.72535959853255</v>
          </cell>
        </row>
        <row r="17">
          <cell r="A17" t="str">
            <v>6184</v>
          </cell>
          <cell r="B17">
            <v>1</v>
          </cell>
          <cell r="C17">
            <v>803</v>
          </cell>
          <cell r="D17">
            <v>38232.660036174093</v>
          </cell>
          <cell r="E17">
            <v>32989.445816063431</v>
          </cell>
          <cell r="F17">
            <v>40228.386773207218</v>
          </cell>
          <cell r="G17">
            <v>-45407.070834161321</v>
          </cell>
          <cell r="H17">
            <v>76185.267002090608</v>
          </cell>
          <cell r="I17">
            <v>73818.29766223031</v>
          </cell>
          <cell r="J17">
            <v>73606.266410524753</v>
          </cell>
          <cell r="K17">
            <v>4368.0485388691059</v>
          </cell>
          <cell r="L17">
            <v>76793.685271366019</v>
          </cell>
          <cell r="M17">
            <v>78406.462952445654</v>
          </cell>
          <cell r="N17">
            <v>-310.13580139073537</v>
          </cell>
          <cell r="O17">
            <v>2603.0075897137235</v>
          </cell>
          <cell r="P17">
            <v>3646.4390219109114</v>
          </cell>
          <cell r="Q17">
            <v>2531.331751745674</v>
          </cell>
          <cell r="R17">
            <v>435.01316292173357</v>
          </cell>
          <cell r="S17">
            <v>-1293.7864759588108</v>
          </cell>
          <cell r="T17">
            <v>-192.52232797964825</v>
          </cell>
          <cell r="U17">
            <v>212.03125170542333</v>
          </cell>
          <cell r="V17">
            <v>-41.566370485690406</v>
          </cell>
          <cell r="W17">
            <v>-52.0815037194658</v>
          </cell>
        </row>
      </sheetData>
      <sheetData sheetId="14" refreshError="1"/>
      <sheetData sheetId="15" refreshError="1"/>
      <sheetData sheetId="16">
        <row r="4">
          <cell r="A4" t="str">
            <v>cdex</v>
          </cell>
          <cell r="B4" t="str">
            <v>Effectif échantillon</v>
          </cell>
          <cell r="C4" t="str">
            <v>q1</v>
          </cell>
          <cell r="D4" t="str">
            <v>me</v>
          </cell>
          <cell r="E4" t="str">
            <v>q3</v>
          </cell>
        </row>
        <row r="5">
          <cell r="B5">
            <v>5865</v>
          </cell>
          <cell r="C5">
            <v>13202</v>
          </cell>
          <cell r="D5">
            <v>25840.952380952382</v>
          </cell>
          <cell r="E5">
            <v>44005.888888888891</v>
          </cell>
        </row>
        <row r="6">
          <cell r="A6" t="str">
            <v>25 000 à &lt; 50 000 €</v>
          </cell>
          <cell r="B6">
            <v>490</v>
          </cell>
          <cell r="C6">
            <v>7669</v>
          </cell>
          <cell r="D6">
            <v>14151.829966329966</v>
          </cell>
          <cell r="E6">
            <v>24271.093333333334</v>
          </cell>
        </row>
        <row r="7">
          <cell r="A7" t="str">
            <v>50 000 à &lt; 100 000 €</v>
          </cell>
          <cell r="B7">
            <v>1404</v>
          </cell>
          <cell r="C7">
            <v>10780.526666666667</v>
          </cell>
          <cell r="D7">
            <v>20880.37</v>
          </cell>
          <cell r="E7">
            <v>35093.043333333335</v>
          </cell>
        </row>
        <row r="8">
          <cell r="A8" t="str">
            <v>100 000 à &lt; 250 000 €</v>
          </cell>
          <cell r="B8">
            <v>2617</v>
          </cell>
          <cell r="C8">
            <v>18891.786666666667</v>
          </cell>
          <cell r="D8">
            <v>31626.04555555556</v>
          </cell>
          <cell r="E8">
            <v>52495</v>
          </cell>
        </row>
        <row r="9">
          <cell r="A9" t="str">
            <v>250 000 € et plus</v>
          </cell>
          <cell r="B9">
            <v>1354</v>
          </cell>
          <cell r="C9">
            <v>28218.333333333332</v>
          </cell>
          <cell r="D9">
            <v>45132.462686567167</v>
          </cell>
          <cell r="E9">
            <v>75844.675000000003</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ritères"/>
      <sheetName val="Univers"/>
      <sheetName val="Univers PBS"/>
      <sheetName val="Feuil10"/>
      <sheetName val="Plan de sélection"/>
      <sheetName val="Analyses diverses"/>
      <sheetName val="Otex-Cdex-Reg_Pbs13"/>
      <sheetName val="Ecart-type_CA_RICA_2018"/>
      <sheetName val="BRA18"/>
      <sheetName val="RICA_BRA"/>
      <sheetName val="ESEA 2016"/>
    </sheetNames>
    <sheetDataSet>
      <sheetData sheetId="0"/>
      <sheetData sheetId="1"/>
      <sheetData sheetId="2"/>
      <sheetData sheetId="3"/>
      <sheetData sheetId="4"/>
      <sheetData sheetId="5"/>
      <sheetData sheetId="6"/>
      <sheetData sheetId="7"/>
      <sheetData sheetId="8"/>
      <sheetData sheetId="9">
        <row r="4">
          <cell r="A4" t="str">
            <v>Code-Reg_Nat</v>
          </cell>
          <cell r="B4" t="str">
            <v>Région Nom</v>
          </cell>
          <cell r="C4" t="str">
            <v>OTEX de sélection</v>
          </cell>
          <cell r="D4" t="str">
            <v>Cdexe</v>
          </cell>
          <cell r="E4" t="str">
            <v>Effectif</v>
          </cell>
          <cell r="F4" t="str">
            <v>P_Co_18</v>
          </cell>
          <cell r="G4" t="str">
            <v>CA_18</v>
          </cell>
          <cell r="H4" t="str">
            <v>EBE_18</v>
          </cell>
          <cell r="I4" t="str">
            <v>Produits courants</v>
          </cell>
          <cell r="J4" t="str">
            <v>Chiffres d'affaires</v>
          </cell>
          <cell r="K4" t="str">
            <v>EBE</v>
          </cell>
        </row>
        <row r="5">
          <cell r="A5" t="str">
            <v>11</v>
          </cell>
          <cell r="B5" t="str">
            <v>Ile de France</v>
          </cell>
          <cell r="C5" t="str">
            <v>1500</v>
          </cell>
          <cell r="D5" t="str">
            <v>06</v>
          </cell>
          <cell r="E5">
            <v>90</v>
          </cell>
          <cell r="F5">
            <v>6829907.9999999972</v>
          </cell>
          <cell r="G5">
            <v>5351853.0000000009</v>
          </cell>
          <cell r="H5">
            <v>1673176.9999999993</v>
          </cell>
          <cell r="I5">
            <v>75887.86666666664</v>
          </cell>
          <cell r="J5">
            <v>59465.033333333347</v>
          </cell>
          <cell r="K5">
            <v>18590.855555555547</v>
          </cell>
        </row>
        <row r="6">
          <cell r="A6" t="str">
            <v>11</v>
          </cell>
          <cell r="B6" t="str">
            <v>Ile de France</v>
          </cell>
          <cell r="C6" t="str">
            <v>1500</v>
          </cell>
          <cell r="D6" t="str">
            <v>07</v>
          </cell>
          <cell r="E6">
            <v>301</v>
          </cell>
          <cell r="F6">
            <v>37258800.000000007</v>
          </cell>
          <cell r="G6">
            <v>30187555.000000015</v>
          </cell>
          <cell r="H6">
            <v>9664083.9999999925</v>
          </cell>
          <cell r="I6">
            <v>123783.38870431896</v>
          </cell>
          <cell r="J6">
            <v>100290.88039867114</v>
          </cell>
          <cell r="K6">
            <v>32106.591362126223</v>
          </cell>
        </row>
        <row r="7">
          <cell r="A7" t="str">
            <v>11</v>
          </cell>
          <cell r="B7" t="str">
            <v>Ile de France</v>
          </cell>
          <cell r="C7" t="str">
            <v>1500</v>
          </cell>
          <cell r="D7" t="str">
            <v>08</v>
          </cell>
          <cell r="E7">
            <v>1043</v>
          </cell>
          <cell r="F7">
            <v>258553438.00000006</v>
          </cell>
          <cell r="G7">
            <v>211669247.99999988</v>
          </cell>
          <cell r="H7">
            <v>80793222.000000075</v>
          </cell>
          <cell r="I7">
            <v>247893.99616490898</v>
          </cell>
          <cell r="J7">
            <v>202942.71140939585</v>
          </cell>
          <cell r="K7">
            <v>77462.341323106491</v>
          </cell>
        </row>
        <row r="8">
          <cell r="A8" t="str">
            <v>11</v>
          </cell>
          <cell r="B8" t="str">
            <v>Ile de France</v>
          </cell>
          <cell r="C8" t="str">
            <v>1500</v>
          </cell>
          <cell r="D8" t="str">
            <v>09</v>
          </cell>
          <cell r="E8">
            <v>400</v>
          </cell>
          <cell r="F8">
            <v>165754288.00000003</v>
          </cell>
          <cell r="G8">
            <v>133384020.99999997</v>
          </cell>
          <cell r="H8">
            <v>48763053</v>
          </cell>
          <cell r="I8">
            <v>414385.72000000009</v>
          </cell>
          <cell r="J8">
            <v>333460.05249999993</v>
          </cell>
          <cell r="K8">
            <v>121907.63250000001</v>
          </cell>
        </row>
        <row r="9">
          <cell r="A9" t="str">
            <v>11</v>
          </cell>
          <cell r="B9" t="str">
            <v>Ile de France</v>
          </cell>
          <cell r="C9" t="str">
            <v>1500</v>
          </cell>
          <cell r="D9" t="str">
            <v>10</v>
          </cell>
          <cell r="E9">
            <v>43</v>
          </cell>
          <cell r="F9">
            <v>29970799.000000004</v>
          </cell>
          <cell r="G9">
            <v>23629969.000000004</v>
          </cell>
          <cell r="H9">
            <v>7510639.0000000009</v>
          </cell>
          <cell r="I9">
            <v>696995.32558139542</v>
          </cell>
          <cell r="J9">
            <v>549534.16279069777</v>
          </cell>
          <cell r="K9">
            <v>174666.02325581398</v>
          </cell>
        </row>
        <row r="10">
          <cell r="A10" t="str">
            <v>11</v>
          </cell>
          <cell r="B10" t="str">
            <v>Ile de France</v>
          </cell>
          <cell r="C10" t="str">
            <v>1600</v>
          </cell>
          <cell r="D10" t="str">
            <v>06</v>
          </cell>
          <cell r="E10">
            <v>9</v>
          </cell>
          <cell r="F10">
            <v>1000279</v>
          </cell>
          <cell r="G10">
            <v>881818</v>
          </cell>
          <cell r="H10">
            <v>402195</v>
          </cell>
          <cell r="I10">
            <v>111142.11111111111</v>
          </cell>
          <cell r="J10">
            <v>97979.777777777781</v>
          </cell>
          <cell r="K10">
            <v>44688.333333333336</v>
          </cell>
        </row>
        <row r="11">
          <cell r="A11" t="str">
            <v>11</v>
          </cell>
          <cell r="B11" t="str">
            <v>Ile de France</v>
          </cell>
          <cell r="C11" t="str">
            <v>1600</v>
          </cell>
          <cell r="D11" t="str">
            <v>07</v>
          </cell>
          <cell r="E11">
            <v>34</v>
          </cell>
          <cell r="F11">
            <v>3865934.0000000005</v>
          </cell>
          <cell r="G11">
            <v>3202240.0000000005</v>
          </cell>
          <cell r="H11">
            <v>988844</v>
          </cell>
          <cell r="I11">
            <v>113703.9411764706</v>
          </cell>
          <cell r="J11">
            <v>94183.529411764714</v>
          </cell>
          <cell r="K11">
            <v>29083.647058823528</v>
          </cell>
        </row>
        <row r="12">
          <cell r="A12" t="str">
            <v>11</v>
          </cell>
          <cell r="B12" t="str">
            <v>Ile de France</v>
          </cell>
          <cell r="C12" t="str">
            <v>1600</v>
          </cell>
          <cell r="D12" t="str">
            <v>08</v>
          </cell>
          <cell r="E12">
            <v>191</v>
          </cell>
          <cell r="F12">
            <v>59809669.99999997</v>
          </cell>
          <cell r="G12">
            <v>50540185.999999985</v>
          </cell>
          <cell r="H12">
            <v>16384086.999999998</v>
          </cell>
          <cell r="I12">
            <v>313139.63350785326</v>
          </cell>
          <cell r="J12">
            <v>264608.30366492138</v>
          </cell>
          <cell r="K12">
            <v>85780.560209424075</v>
          </cell>
        </row>
        <row r="13">
          <cell r="A13" t="str">
            <v>11</v>
          </cell>
          <cell r="B13" t="str">
            <v>Ile de France</v>
          </cell>
          <cell r="C13" t="str">
            <v>1600</v>
          </cell>
          <cell r="D13" t="str">
            <v>09</v>
          </cell>
          <cell r="E13">
            <v>214</v>
          </cell>
          <cell r="F13">
            <v>112816736.99999996</v>
          </cell>
          <cell r="G13">
            <v>95587542.999999955</v>
          </cell>
          <cell r="H13">
            <v>28180432.000000026</v>
          </cell>
          <cell r="I13">
            <v>527181.01401869138</v>
          </cell>
          <cell r="J13">
            <v>446670.7616822428</v>
          </cell>
          <cell r="K13">
            <v>131684.26168224312</v>
          </cell>
        </row>
        <row r="14">
          <cell r="A14" t="str">
            <v>11</v>
          </cell>
          <cell r="B14" t="str">
            <v>Ile de France</v>
          </cell>
          <cell r="C14" t="str">
            <v>1600</v>
          </cell>
          <cell r="D14" t="str">
            <v>10</v>
          </cell>
          <cell r="E14">
            <v>76</v>
          </cell>
          <cell r="F14">
            <v>61265125</v>
          </cell>
          <cell r="G14">
            <v>51712042.999999978</v>
          </cell>
          <cell r="H14">
            <v>15687089.000000004</v>
          </cell>
          <cell r="I14">
            <v>806120.06578947371</v>
          </cell>
          <cell r="J14">
            <v>680421.61842105235</v>
          </cell>
          <cell r="K14">
            <v>206409.06578947374</v>
          </cell>
        </row>
        <row r="15">
          <cell r="A15" t="str">
            <v>11</v>
          </cell>
          <cell r="B15" t="str">
            <v>Ile de France</v>
          </cell>
          <cell r="C15" t="str">
            <v>2800</v>
          </cell>
          <cell r="D15" t="str">
            <v>06</v>
          </cell>
          <cell r="E15">
            <v>3</v>
          </cell>
          <cell r="F15">
            <v>716231.00000000012</v>
          </cell>
          <cell r="G15">
            <v>691455</v>
          </cell>
          <cell r="H15">
            <v>246711</v>
          </cell>
          <cell r="I15">
            <v>238743.66666666672</v>
          </cell>
          <cell r="J15">
            <v>230485</v>
          </cell>
          <cell r="K15">
            <v>82237</v>
          </cell>
        </row>
        <row r="16">
          <cell r="A16" t="str">
            <v>11</v>
          </cell>
          <cell r="B16" t="str">
            <v>Ile de France</v>
          </cell>
          <cell r="C16" t="str">
            <v>2800</v>
          </cell>
          <cell r="D16" t="str">
            <v>07</v>
          </cell>
          <cell r="E16">
            <v>13</v>
          </cell>
          <cell r="F16">
            <v>2901816</v>
          </cell>
          <cell r="G16">
            <v>2804176.0000000005</v>
          </cell>
          <cell r="H16">
            <v>411256.00000000006</v>
          </cell>
          <cell r="I16">
            <v>223216.61538461538</v>
          </cell>
          <cell r="J16">
            <v>215705.84615384619</v>
          </cell>
          <cell r="K16">
            <v>31635.076923076926</v>
          </cell>
        </row>
        <row r="17">
          <cell r="A17" t="str">
            <v>11</v>
          </cell>
          <cell r="B17" t="str">
            <v>Ile de France</v>
          </cell>
          <cell r="C17" t="str">
            <v>2800</v>
          </cell>
          <cell r="D17" t="str">
            <v>08</v>
          </cell>
          <cell r="E17">
            <v>10</v>
          </cell>
          <cell r="F17">
            <v>2669450</v>
          </cell>
          <cell r="G17">
            <v>2510198</v>
          </cell>
          <cell r="H17">
            <v>616879</v>
          </cell>
          <cell r="I17">
            <v>266945</v>
          </cell>
          <cell r="J17">
            <v>251019.80000000002</v>
          </cell>
          <cell r="K17">
            <v>61687.899999999994</v>
          </cell>
        </row>
        <row r="18">
          <cell r="A18" t="str">
            <v>11</v>
          </cell>
          <cell r="B18" t="str">
            <v>Ile de France</v>
          </cell>
          <cell r="C18" t="str">
            <v>2800</v>
          </cell>
          <cell r="D18" t="str">
            <v>09</v>
          </cell>
          <cell r="E18">
            <v>20</v>
          </cell>
          <cell r="F18">
            <v>10893917.999999998</v>
          </cell>
          <cell r="G18">
            <v>10383305.000000004</v>
          </cell>
          <cell r="H18">
            <v>2967976</v>
          </cell>
          <cell r="I18">
            <v>544695.89999999991</v>
          </cell>
          <cell r="J18">
            <v>519165.25000000017</v>
          </cell>
          <cell r="K18">
            <v>148398.79999999999</v>
          </cell>
        </row>
        <row r="19">
          <cell r="A19" t="str">
            <v>11</v>
          </cell>
          <cell r="B19" t="str">
            <v>Ile de France</v>
          </cell>
          <cell r="C19" t="str">
            <v>2800</v>
          </cell>
          <cell r="D19" t="str">
            <v>10</v>
          </cell>
          <cell r="E19">
            <v>9</v>
          </cell>
          <cell r="F19">
            <v>9331648</v>
          </cell>
          <cell r="G19">
            <v>9014371</v>
          </cell>
          <cell r="H19">
            <v>1611513.9999999998</v>
          </cell>
          <cell r="I19">
            <v>1036849.7777777778</v>
          </cell>
          <cell r="J19">
            <v>1001596.7777777778</v>
          </cell>
          <cell r="K19">
            <v>179057.11111111109</v>
          </cell>
        </row>
        <row r="20">
          <cell r="A20" t="str">
            <v>11</v>
          </cell>
          <cell r="B20" t="str">
            <v>Ile de France</v>
          </cell>
          <cell r="C20" t="str">
            <v>2900</v>
          </cell>
          <cell r="D20" t="str">
            <v>06</v>
          </cell>
          <cell r="E20">
            <v>5</v>
          </cell>
          <cell r="F20">
            <v>771640.00000000012</v>
          </cell>
          <cell r="G20">
            <v>759259</v>
          </cell>
          <cell r="H20">
            <v>143910</v>
          </cell>
          <cell r="I20">
            <v>154328.00000000003</v>
          </cell>
          <cell r="J20">
            <v>151851.79999999999</v>
          </cell>
          <cell r="K20">
            <v>28782</v>
          </cell>
        </row>
        <row r="21">
          <cell r="A21" t="str">
            <v>11</v>
          </cell>
          <cell r="B21" t="str">
            <v>Ile de France</v>
          </cell>
          <cell r="C21" t="str">
            <v>2900</v>
          </cell>
          <cell r="D21" t="str">
            <v>07</v>
          </cell>
          <cell r="E21">
            <v>14</v>
          </cell>
          <cell r="F21">
            <v>5309619</v>
          </cell>
          <cell r="G21">
            <v>5232681.0000000009</v>
          </cell>
          <cell r="H21">
            <v>453991.00000000006</v>
          </cell>
          <cell r="I21">
            <v>379258.5</v>
          </cell>
          <cell r="J21">
            <v>373762.92857142864</v>
          </cell>
          <cell r="K21">
            <v>32427.928571428576</v>
          </cell>
        </row>
        <row r="22">
          <cell r="A22" t="str">
            <v>11</v>
          </cell>
          <cell r="B22" t="str">
            <v>Ile de France</v>
          </cell>
          <cell r="C22" t="str">
            <v>2900</v>
          </cell>
          <cell r="D22" t="str">
            <v>08</v>
          </cell>
          <cell r="E22">
            <v>26</v>
          </cell>
          <cell r="F22">
            <v>10150509.000000002</v>
          </cell>
          <cell r="G22">
            <v>9981356.9999999981</v>
          </cell>
          <cell r="H22">
            <v>1516427.0000000002</v>
          </cell>
          <cell r="I22">
            <v>390404.19230769237</v>
          </cell>
          <cell r="J22">
            <v>383898.34615384607</v>
          </cell>
          <cell r="K22">
            <v>58324.115384615397</v>
          </cell>
        </row>
        <row r="23">
          <cell r="A23" t="str">
            <v>11</v>
          </cell>
          <cell r="B23" t="str">
            <v>Ile de France</v>
          </cell>
          <cell r="C23" t="str">
            <v>2900</v>
          </cell>
          <cell r="D23" t="str">
            <v>09</v>
          </cell>
          <cell r="E23">
            <v>15</v>
          </cell>
          <cell r="F23">
            <v>12301315</v>
          </cell>
          <cell r="G23">
            <v>12242974</v>
          </cell>
          <cell r="H23">
            <v>743069</v>
          </cell>
          <cell r="I23">
            <v>820087.66666666663</v>
          </cell>
          <cell r="J23">
            <v>816198.26666666672</v>
          </cell>
          <cell r="K23">
            <v>49537.933333333334</v>
          </cell>
        </row>
        <row r="24">
          <cell r="A24" t="str">
            <v>11</v>
          </cell>
          <cell r="B24" t="str">
            <v>Ile de France</v>
          </cell>
          <cell r="C24" t="str">
            <v>2900</v>
          </cell>
          <cell r="D24" t="str">
            <v>10</v>
          </cell>
          <cell r="E24">
            <v>20</v>
          </cell>
          <cell r="F24">
            <v>25865800</v>
          </cell>
          <cell r="G24">
            <v>24756586.000000007</v>
          </cell>
          <cell r="H24">
            <v>3857697</v>
          </cell>
          <cell r="I24">
            <v>1293290</v>
          </cell>
          <cell r="J24">
            <v>1237829.3000000003</v>
          </cell>
          <cell r="K24">
            <v>192884.85</v>
          </cell>
        </row>
        <row r="25">
          <cell r="A25" t="str">
            <v>11</v>
          </cell>
          <cell r="B25" t="str">
            <v>Ile de France</v>
          </cell>
          <cell r="C25" t="str">
            <v>3500</v>
          </cell>
          <cell r="D25" t="str">
            <v>06</v>
          </cell>
          <cell r="E25">
            <v>0</v>
          </cell>
          <cell r="F25">
            <v>0</v>
          </cell>
          <cell r="G25">
            <v>0</v>
          </cell>
          <cell r="H25">
            <v>0</v>
          </cell>
          <cell r="I25">
            <v>0</v>
          </cell>
          <cell r="J25">
            <v>0</v>
          </cell>
          <cell r="K25">
            <v>0</v>
          </cell>
        </row>
        <row r="26">
          <cell r="A26" t="str">
            <v>11</v>
          </cell>
          <cell r="B26" t="str">
            <v>Ile de France</v>
          </cell>
          <cell r="C26" t="str">
            <v>3500</v>
          </cell>
          <cell r="D26" t="str">
            <v>07</v>
          </cell>
          <cell r="E26">
            <v>1</v>
          </cell>
          <cell r="F26">
            <v>4306</v>
          </cell>
          <cell r="G26">
            <v>4177.0000000000009</v>
          </cell>
          <cell r="H26">
            <v>-234.99999999999989</v>
          </cell>
          <cell r="I26">
            <v>4306</v>
          </cell>
          <cell r="J26">
            <v>4177.0000000000009</v>
          </cell>
          <cell r="K26">
            <v>-234.99999999999989</v>
          </cell>
        </row>
        <row r="27">
          <cell r="A27" t="str">
            <v>11</v>
          </cell>
          <cell r="B27" t="str">
            <v>Ile de France</v>
          </cell>
          <cell r="C27" t="str">
            <v>3500</v>
          </cell>
          <cell r="D27" t="str">
            <v>08</v>
          </cell>
          <cell r="E27">
            <v>7</v>
          </cell>
          <cell r="F27">
            <v>2538245</v>
          </cell>
          <cell r="G27">
            <v>2094024.0000000002</v>
          </cell>
          <cell r="H27">
            <v>509750.99999999994</v>
          </cell>
          <cell r="I27">
            <v>362606.42857142858</v>
          </cell>
          <cell r="J27">
            <v>299146.28571428574</v>
          </cell>
          <cell r="K27">
            <v>72821.57142857142</v>
          </cell>
        </row>
        <row r="28">
          <cell r="A28" t="str">
            <v>11</v>
          </cell>
          <cell r="B28" t="str">
            <v>Ile de France</v>
          </cell>
          <cell r="C28" t="str">
            <v>3500</v>
          </cell>
          <cell r="D28" t="str">
            <v>09</v>
          </cell>
          <cell r="E28">
            <v>3</v>
          </cell>
          <cell r="F28">
            <v>1680354</v>
          </cell>
          <cell r="G28">
            <v>1310986</v>
          </cell>
          <cell r="H28">
            <v>477585</v>
          </cell>
          <cell r="I28">
            <v>560118</v>
          </cell>
          <cell r="J28">
            <v>436995.33333333337</v>
          </cell>
          <cell r="K28">
            <v>159195</v>
          </cell>
        </row>
        <row r="29">
          <cell r="A29" t="str">
            <v>11</v>
          </cell>
          <cell r="B29" t="str">
            <v>Ile de France</v>
          </cell>
          <cell r="C29" t="str">
            <v>3500</v>
          </cell>
          <cell r="D29" t="str">
            <v>10</v>
          </cell>
          <cell r="E29">
            <v>2</v>
          </cell>
          <cell r="F29">
            <v>8131074</v>
          </cell>
          <cell r="G29">
            <v>4829102</v>
          </cell>
          <cell r="H29">
            <v>924688.00000000012</v>
          </cell>
          <cell r="I29">
            <v>4065537</v>
          </cell>
          <cell r="J29">
            <v>2414551</v>
          </cell>
          <cell r="K29">
            <v>462344.00000000006</v>
          </cell>
        </row>
        <row r="30">
          <cell r="A30" t="str">
            <v>11</v>
          </cell>
          <cell r="B30" t="str">
            <v>Ile de France</v>
          </cell>
          <cell r="C30" t="str">
            <v>3900</v>
          </cell>
          <cell r="D30" t="str">
            <v>06</v>
          </cell>
          <cell r="E30">
            <v>1</v>
          </cell>
          <cell r="F30">
            <v>30967.000000000004</v>
          </cell>
          <cell r="G30">
            <v>17546</v>
          </cell>
          <cell r="H30">
            <v>1449</v>
          </cell>
          <cell r="I30">
            <v>30967.000000000004</v>
          </cell>
          <cell r="J30">
            <v>17546</v>
          </cell>
          <cell r="K30">
            <v>1449</v>
          </cell>
        </row>
        <row r="31">
          <cell r="A31" t="str">
            <v>11</v>
          </cell>
          <cell r="B31" t="str">
            <v>Ile de France</v>
          </cell>
          <cell r="C31" t="str">
            <v>3900</v>
          </cell>
          <cell r="D31" t="str">
            <v>07</v>
          </cell>
          <cell r="E31">
            <v>10</v>
          </cell>
          <cell r="F31">
            <v>1517672</v>
          </cell>
          <cell r="G31">
            <v>1384770</v>
          </cell>
          <cell r="H31">
            <v>480783.99999999994</v>
          </cell>
          <cell r="I31">
            <v>151767.20000000001</v>
          </cell>
          <cell r="J31">
            <v>138477</v>
          </cell>
          <cell r="K31">
            <v>48078.399999999994</v>
          </cell>
        </row>
        <row r="32">
          <cell r="A32" t="str">
            <v>11</v>
          </cell>
          <cell r="B32" t="str">
            <v>Ile de France</v>
          </cell>
          <cell r="C32" t="str">
            <v>3900</v>
          </cell>
          <cell r="D32" t="str">
            <v>08</v>
          </cell>
          <cell r="E32">
            <v>10</v>
          </cell>
          <cell r="F32">
            <v>2893406.0000000005</v>
          </cell>
          <cell r="G32">
            <v>2560606</v>
          </cell>
          <cell r="H32">
            <v>839094.00000000012</v>
          </cell>
          <cell r="I32">
            <v>289340.60000000003</v>
          </cell>
          <cell r="J32">
            <v>256060.6</v>
          </cell>
          <cell r="K32">
            <v>83909.400000000009</v>
          </cell>
        </row>
        <row r="33">
          <cell r="A33" t="str">
            <v>11</v>
          </cell>
          <cell r="B33" t="str">
            <v>Ile de France</v>
          </cell>
          <cell r="C33" t="str">
            <v>3900</v>
          </cell>
          <cell r="D33" t="str">
            <v>09</v>
          </cell>
          <cell r="E33">
            <v>4</v>
          </cell>
          <cell r="F33">
            <v>3904770</v>
          </cell>
          <cell r="G33">
            <v>3646435</v>
          </cell>
          <cell r="H33">
            <v>1006322</v>
          </cell>
          <cell r="I33">
            <v>976192.5</v>
          </cell>
          <cell r="J33">
            <v>911608.75</v>
          </cell>
          <cell r="K33">
            <v>251580.5</v>
          </cell>
        </row>
        <row r="34">
          <cell r="A34" t="str">
            <v>11</v>
          </cell>
          <cell r="B34" t="str">
            <v>Ile de France</v>
          </cell>
          <cell r="C34" t="str">
            <v>3900</v>
          </cell>
          <cell r="D34" t="str">
            <v>10</v>
          </cell>
          <cell r="E34">
            <v>0</v>
          </cell>
          <cell r="F34">
            <v>0</v>
          </cell>
          <cell r="G34">
            <v>0</v>
          </cell>
          <cell r="H34">
            <v>0</v>
          </cell>
          <cell r="I34">
            <v>0</v>
          </cell>
          <cell r="J34">
            <v>0</v>
          </cell>
          <cell r="K34">
            <v>0</v>
          </cell>
        </row>
        <row r="35">
          <cell r="A35" t="str">
            <v>11</v>
          </cell>
          <cell r="B35" t="str">
            <v>Ile de France</v>
          </cell>
          <cell r="C35" t="str">
            <v>4500</v>
          </cell>
          <cell r="D35" t="str">
            <v>06</v>
          </cell>
          <cell r="E35">
            <v>0</v>
          </cell>
          <cell r="F35">
            <v>0</v>
          </cell>
          <cell r="G35">
            <v>0</v>
          </cell>
          <cell r="H35">
            <v>0</v>
          </cell>
          <cell r="I35">
            <v>0</v>
          </cell>
          <cell r="J35">
            <v>0</v>
          </cell>
          <cell r="K35">
            <v>0</v>
          </cell>
        </row>
        <row r="36">
          <cell r="A36" t="str">
            <v>11</v>
          </cell>
          <cell r="B36" t="str">
            <v>Ile de France</v>
          </cell>
          <cell r="C36" t="str">
            <v>4500</v>
          </cell>
          <cell r="D36" t="str">
            <v>07</v>
          </cell>
          <cell r="E36">
            <v>3</v>
          </cell>
          <cell r="F36">
            <v>317214</v>
          </cell>
          <cell r="G36">
            <v>278586.00000000006</v>
          </cell>
          <cell r="H36">
            <v>68405</v>
          </cell>
          <cell r="I36">
            <v>105738</v>
          </cell>
          <cell r="J36">
            <v>92862.000000000015</v>
          </cell>
          <cell r="K36">
            <v>22801.666666666668</v>
          </cell>
        </row>
        <row r="37">
          <cell r="A37" t="str">
            <v>11</v>
          </cell>
          <cell r="B37" t="str">
            <v>Ile de France</v>
          </cell>
          <cell r="C37" t="str">
            <v>4500</v>
          </cell>
          <cell r="D37" t="str">
            <v>08</v>
          </cell>
          <cell r="E37">
            <v>11</v>
          </cell>
          <cell r="F37">
            <v>2512892</v>
          </cell>
          <cell r="G37">
            <v>2150066</v>
          </cell>
          <cell r="H37">
            <v>636178</v>
          </cell>
          <cell r="I37">
            <v>228444.72727272729</v>
          </cell>
          <cell r="J37">
            <v>195460.54545454547</v>
          </cell>
          <cell r="K37">
            <v>57834.36363636364</v>
          </cell>
        </row>
        <row r="38">
          <cell r="A38" t="str">
            <v>11</v>
          </cell>
          <cell r="B38" t="str">
            <v>Ile de France</v>
          </cell>
          <cell r="C38" t="str">
            <v>4500</v>
          </cell>
          <cell r="D38" t="str">
            <v>09</v>
          </cell>
          <cell r="E38">
            <v>5</v>
          </cell>
          <cell r="F38">
            <v>2365211</v>
          </cell>
          <cell r="G38">
            <v>2139566</v>
          </cell>
          <cell r="H38">
            <v>330056</v>
          </cell>
          <cell r="I38">
            <v>473042.2</v>
          </cell>
          <cell r="J38">
            <v>427913.2</v>
          </cell>
          <cell r="K38">
            <v>66011.199999999997</v>
          </cell>
        </row>
        <row r="39">
          <cell r="A39" t="str">
            <v>11</v>
          </cell>
          <cell r="B39" t="str">
            <v>Ile de France</v>
          </cell>
          <cell r="C39" t="str">
            <v>4500</v>
          </cell>
          <cell r="D39" t="str">
            <v>10</v>
          </cell>
          <cell r="E39">
            <v>2</v>
          </cell>
          <cell r="F39">
            <v>5885486.0000000009</v>
          </cell>
          <cell r="G39">
            <v>5613823</v>
          </cell>
          <cell r="H39">
            <v>180409</v>
          </cell>
          <cell r="I39">
            <v>2942743.0000000005</v>
          </cell>
          <cell r="J39">
            <v>2806911.5</v>
          </cell>
          <cell r="K39">
            <v>90204.5</v>
          </cell>
        </row>
        <row r="40">
          <cell r="A40" t="str">
            <v>11</v>
          </cell>
          <cell r="B40" t="str">
            <v>Ile de France</v>
          </cell>
          <cell r="C40" t="str">
            <v>4600</v>
          </cell>
          <cell r="D40" t="str">
            <v>06</v>
          </cell>
          <cell r="E40">
            <v>3</v>
          </cell>
          <cell r="F40">
            <v>126729</v>
          </cell>
          <cell r="G40">
            <v>70127</v>
          </cell>
          <cell r="H40">
            <v>27418</v>
          </cell>
          <cell r="I40">
            <v>42243</v>
          </cell>
          <cell r="J40">
            <v>23375.666666666668</v>
          </cell>
          <cell r="K40">
            <v>9139.3333333333339</v>
          </cell>
        </row>
        <row r="41">
          <cell r="A41" t="str">
            <v>11</v>
          </cell>
          <cell r="B41" t="str">
            <v>Ile de France</v>
          </cell>
          <cell r="C41" t="str">
            <v>4600</v>
          </cell>
          <cell r="D41" t="str">
            <v>07</v>
          </cell>
          <cell r="E41">
            <v>2</v>
          </cell>
          <cell r="F41">
            <v>608714</v>
          </cell>
          <cell r="G41">
            <v>630132</v>
          </cell>
          <cell r="H41">
            <v>-157816.00000000003</v>
          </cell>
          <cell r="I41">
            <v>304357</v>
          </cell>
          <cell r="J41">
            <v>315066</v>
          </cell>
          <cell r="K41">
            <v>-78908.000000000015</v>
          </cell>
        </row>
        <row r="42">
          <cell r="A42" t="str">
            <v>11</v>
          </cell>
          <cell r="B42" t="str">
            <v>Ile de France</v>
          </cell>
          <cell r="C42" t="str">
            <v>4600</v>
          </cell>
          <cell r="D42" t="str">
            <v>08</v>
          </cell>
          <cell r="E42">
            <v>1</v>
          </cell>
          <cell r="F42">
            <v>653384</v>
          </cell>
          <cell r="G42">
            <v>548559.00000000012</v>
          </cell>
          <cell r="H42">
            <v>224311</v>
          </cell>
          <cell r="I42">
            <v>653384</v>
          </cell>
          <cell r="J42">
            <v>548559.00000000012</v>
          </cell>
          <cell r="K42">
            <v>224311</v>
          </cell>
        </row>
        <row r="43">
          <cell r="A43" t="str">
            <v>11</v>
          </cell>
          <cell r="B43" t="str">
            <v>Ile de France</v>
          </cell>
          <cell r="C43" t="str">
            <v>4600</v>
          </cell>
          <cell r="D43" t="str">
            <v>09</v>
          </cell>
          <cell r="E43">
            <v>0</v>
          </cell>
          <cell r="F43">
            <v>0</v>
          </cell>
          <cell r="G43">
            <v>0</v>
          </cell>
          <cell r="H43">
            <v>0</v>
          </cell>
          <cell r="I43">
            <v>0</v>
          </cell>
          <cell r="J43">
            <v>0</v>
          </cell>
          <cell r="K43">
            <v>0</v>
          </cell>
        </row>
        <row r="44">
          <cell r="A44" t="str">
            <v>11</v>
          </cell>
          <cell r="B44" t="str">
            <v>Ile de France</v>
          </cell>
          <cell r="C44" t="str">
            <v>4600</v>
          </cell>
          <cell r="D44" t="str">
            <v>10</v>
          </cell>
          <cell r="E44">
            <v>0</v>
          </cell>
          <cell r="F44">
            <v>0</v>
          </cell>
          <cell r="G44">
            <v>0</v>
          </cell>
          <cell r="H44">
            <v>0</v>
          </cell>
          <cell r="I44">
            <v>0</v>
          </cell>
          <cell r="J44">
            <v>0</v>
          </cell>
          <cell r="K44">
            <v>0</v>
          </cell>
        </row>
        <row r="45">
          <cell r="A45" t="str">
            <v>11</v>
          </cell>
          <cell r="B45" t="str">
            <v>Ile de France</v>
          </cell>
          <cell r="C45" t="str">
            <v>4700</v>
          </cell>
          <cell r="D45" t="str">
            <v>06</v>
          </cell>
          <cell r="E45">
            <v>0</v>
          </cell>
          <cell r="F45">
            <v>0</v>
          </cell>
          <cell r="G45">
            <v>0</v>
          </cell>
          <cell r="H45">
            <v>0</v>
          </cell>
          <cell r="I45">
            <v>0</v>
          </cell>
          <cell r="J45">
            <v>0</v>
          </cell>
          <cell r="K45">
            <v>0</v>
          </cell>
        </row>
        <row r="46">
          <cell r="A46" t="str">
            <v>11</v>
          </cell>
          <cell r="B46" t="str">
            <v>Ile de France</v>
          </cell>
          <cell r="C46" t="str">
            <v>4700</v>
          </cell>
          <cell r="D46" t="str">
            <v>07</v>
          </cell>
          <cell r="E46">
            <v>0</v>
          </cell>
          <cell r="F46">
            <v>0</v>
          </cell>
          <cell r="G46">
            <v>0</v>
          </cell>
          <cell r="H46">
            <v>0</v>
          </cell>
          <cell r="I46">
            <v>0</v>
          </cell>
          <cell r="J46">
            <v>0</v>
          </cell>
          <cell r="K46">
            <v>0</v>
          </cell>
        </row>
        <row r="47">
          <cell r="A47" t="str">
            <v>11</v>
          </cell>
          <cell r="B47" t="str">
            <v>Ile de France</v>
          </cell>
          <cell r="C47" t="str">
            <v>4700</v>
          </cell>
          <cell r="D47" t="str">
            <v>08</v>
          </cell>
          <cell r="E47">
            <v>0</v>
          </cell>
          <cell r="F47">
            <v>0</v>
          </cell>
          <cell r="G47">
            <v>0</v>
          </cell>
          <cell r="H47">
            <v>0</v>
          </cell>
          <cell r="I47">
            <v>0</v>
          </cell>
          <cell r="J47">
            <v>0</v>
          </cell>
          <cell r="K47">
            <v>0</v>
          </cell>
        </row>
        <row r="48">
          <cell r="A48" t="str">
            <v>11</v>
          </cell>
          <cell r="B48" t="str">
            <v>Ile de France</v>
          </cell>
          <cell r="C48" t="str">
            <v>4700</v>
          </cell>
          <cell r="D48" t="str">
            <v>09</v>
          </cell>
          <cell r="E48">
            <v>0</v>
          </cell>
          <cell r="F48">
            <v>0</v>
          </cell>
          <cell r="G48">
            <v>0</v>
          </cell>
          <cell r="H48">
            <v>0</v>
          </cell>
          <cell r="I48">
            <v>0</v>
          </cell>
          <cell r="J48">
            <v>0</v>
          </cell>
          <cell r="K48">
            <v>0</v>
          </cell>
        </row>
        <row r="49">
          <cell r="A49" t="str">
            <v>11</v>
          </cell>
          <cell r="B49" t="str">
            <v>Ile de France</v>
          </cell>
          <cell r="C49" t="str">
            <v>4700</v>
          </cell>
          <cell r="D49" t="str">
            <v>10</v>
          </cell>
          <cell r="E49">
            <v>0</v>
          </cell>
          <cell r="F49">
            <v>0</v>
          </cell>
          <cell r="G49">
            <v>0</v>
          </cell>
          <cell r="H49">
            <v>0</v>
          </cell>
          <cell r="I49">
            <v>0</v>
          </cell>
          <cell r="J49">
            <v>0</v>
          </cell>
          <cell r="K49">
            <v>0</v>
          </cell>
        </row>
        <row r="50">
          <cell r="A50" t="str">
            <v>11</v>
          </cell>
          <cell r="B50" t="str">
            <v>Ile de France</v>
          </cell>
          <cell r="C50" t="str">
            <v>4813</v>
          </cell>
          <cell r="D50" t="str">
            <v>06</v>
          </cell>
          <cell r="E50">
            <v>3</v>
          </cell>
          <cell r="F50">
            <v>358182</v>
          </cell>
          <cell r="G50">
            <v>330116</v>
          </cell>
          <cell r="H50">
            <v>128598</v>
          </cell>
          <cell r="I50">
            <v>119394</v>
          </cell>
          <cell r="J50">
            <v>110038.66666666667</v>
          </cell>
          <cell r="K50">
            <v>42866</v>
          </cell>
        </row>
        <row r="51">
          <cell r="A51" t="str">
            <v>11</v>
          </cell>
          <cell r="B51" t="str">
            <v>Ile de France</v>
          </cell>
          <cell r="C51" t="str">
            <v>4813</v>
          </cell>
          <cell r="D51" t="str">
            <v>07</v>
          </cell>
          <cell r="E51">
            <v>2</v>
          </cell>
          <cell r="F51">
            <v>143433</v>
          </cell>
          <cell r="G51">
            <v>126356</v>
          </cell>
          <cell r="H51">
            <v>32667</v>
          </cell>
          <cell r="I51">
            <v>71716.5</v>
          </cell>
          <cell r="J51">
            <v>63178</v>
          </cell>
          <cell r="K51">
            <v>16333.5</v>
          </cell>
        </row>
        <row r="52">
          <cell r="A52" t="str">
            <v>11</v>
          </cell>
          <cell r="B52" t="str">
            <v>Ile de France</v>
          </cell>
          <cell r="C52" t="str">
            <v>4813</v>
          </cell>
          <cell r="D52" t="str">
            <v>08</v>
          </cell>
          <cell r="E52">
            <v>0</v>
          </cell>
          <cell r="F52">
            <v>0</v>
          </cell>
          <cell r="G52">
            <v>0</v>
          </cell>
          <cell r="H52">
            <v>0</v>
          </cell>
          <cell r="I52">
            <v>0</v>
          </cell>
          <cell r="J52">
            <v>0</v>
          </cell>
          <cell r="K52">
            <v>0</v>
          </cell>
        </row>
        <row r="53">
          <cell r="A53" t="str">
            <v>11</v>
          </cell>
          <cell r="B53" t="str">
            <v>Ile de France</v>
          </cell>
          <cell r="C53" t="str">
            <v>4813</v>
          </cell>
          <cell r="D53" t="str">
            <v>09</v>
          </cell>
          <cell r="E53">
            <v>0</v>
          </cell>
          <cell r="F53">
            <v>0</v>
          </cell>
          <cell r="G53">
            <v>0</v>
          </cell>
          <cell r="H53">
            <v>0</v>
          </cell>
          <cell r="I53">
            <v>0</v>
          </cell>
          <cell r="J53">
            <v>0</v>
          </cell>
          <cell r="K53">
            <v>0</v>
          </cell>
        </row>
        <row r="54">
          <cell r="A54" t="str">
            <v>11</v>
          </cell>
          <cell r="B54" t="str">
            <v>Ile de France</v>
          </cell>
          <cell r="C54" t="str">
            <v>4813</v>
          </cell>
          <cell r="D54" t="str">
            <v>10</v>
          </cell>
          <cell r="E54">
            <v>0</v>
          </cell>
          <cell r="F54">
            <v>0</v>
          </cell>
          <cell r="G54">
            <v>0</v>
          </cell>
          <cell r="H54">
            <v>0</v>
          </cell>
          <cell r="I54">
            <v>0</v>
          </cell>
          <cell r="J54">
            <v>0</v>
          </cell>
          <cell r="K54">
            <v>0</v>
          </cell>
        </row>
        <row r="55">
          <cell r="A55" t="str">
            <v>11</v>
          </cell>
          <cell r="B55" t="str">
            <v>Ile de France</v>
          </cell>
          <cell r="C55" t="str">
            <v>4840</v>
          </cell>
          <cell r="D55" t="str">
            <v>06</v>
          </cell>
          <cell r="E55">
            <v>20</v>
          </cell>
          <cell r="F55">
            <v>3086587</v>
          </cell>
          <cell r="G55">
            <v>2871373</v>
          </cell>
          <cell r="H55">
            <v>139931.99999999994</v>
          </cell>
          <cell r="I55">
            <v>154329.35</v>
          </cell>
          <cell r="J55">
            <v>143568.65</v>
          </cell>
          <cell r="K55">
            <v>6996.5999999999976</v>
          </cell>
        </row>
        <row r="56">
          <cell r="A56" t="str">
            <v>11</v>
          </cell>
          <cell r="B56" t="str">
            <v>Ile de France</v>
          </cell>
          <cell r="C56" t="str">
            <v>4840</v>
          </cell>
          <cell r="D56" t="str">
            <v>07</v>
          </cell>
          <cell r="E56">
            <v>14</v>
          </cell>
          <cell r="F56">
            <v>4060580.0000000009</v>
          </cell>
          <cell r="G56">
            <v>3777764.0000000005</v>
          </cell>
          <cell r="H56">
            <v>651438.99999999988</v>
          </cell>
          <cell r="I56">
            <v>290041.42857142864</v>
          </cell>
          <cell r="J56">
            <v>269840.28571428574</v>
          </cell>
          <cell r="K56">
            <v>46531.357142857138</v>
          </cell>
        </row>
        <row r="57">
          <cell r="A57" t="str">
            <v>11</v>
          </cell>
          <cell r="B57" t="str">
            <v>Ile de France</v>
          </cell>
          <cell r="C57" t="str">
            <v>4840</v>
          </cell>
          <cell r="D57" t="str">
            <v>08</v>
          </cell>
          <cell r="E57">
            <v>0</v>
          </cell>
          <cell r="F57">
            <v>0</v>
          </cell>
          <cell r="G57">
            <v>0</v>
          </cell>
          <cell r="H57">
            <v>0</v>
          </cell>
          <cell r="I57">
            <v>0</v>
          </cell>
          <cell r="J57">
            <v>0</v>
          </cell>
          <cell r="K57">
            <v>0</v>
          </cell>
        </row>
        <row r="58">
          <cell r="A58" t="str">
            <v>11</v>
          </cell>
          <cell r="B58" t="str">
            <v>Ile de France</v>
          </cell>
          <cell r="C58" t="str">
            <v>4840</v>
          </cell>
          <cell r="D58" t="str">
            <v>09</v>
          </cell>
          <cell r="E58">
            <v>0</v>
          </cell>
          <cell r="F58">
            <v>0</v>
          </cell>
          <cell r="G58">
            <v>0</v>
          </cell>
          <cell r="H58">
            <v>0</v>
          </cell>
          <cell r="I58">
            <v>0</v>
          </cell>
          <cell r="J58">
            <v>0</v>
          </cell>
          <cell r="K58">
            <v>0</v>
          </cell>
        </row>
        <row r="59">
          <cell r="A59" t="str">
            <v>11</v>
          </cell>
          <cell r="B59" t="str">
            <v>Ile de France</v>
          </cell>
          <cell r="C59" t="str">
            <v>4840</v>
          </cell>
          <cell r="D59" t="str">
            <v>10</v>
          </cell>
          <cell r="E59">
            <v>0</v>
          </cell>
          <cell r="F59">
            <v>0</v>
          </cell>
          <cell r="G59">
            <v>0</v>
          </cell>
          <cell r="H59">
            <v>0</v>
          </cell>
          <cell r="I59">
            <v>0</v>
          </cell>
          <cell r="J59">
            <v>0</v>
          </cell>
          <cell r="K59">
            <v>0</v>
          </cell>
        </row>
        <row r="60">
          <cell r="A60" t="str">
            <v>11</v>
          </cell>
          <cell r="B60" t="str">
            <v>Ile de France</v>
          </cell>
          <cell r="C60" t="str">
            <v>5100</v>
          </cell>
          <cell r="D60" t="str">
            <v>06</v>
          </cell>
          <cell r="E60">
            <v>0</v>
          </cell>
          <cell r="F60">
            <v>0</v>
          </cell>
          <cell r="G60">
            <v>0</v>
          </cell>
          <cell r="H60">
            <v>0</v>
          </cell>
          <cell r="I60">
            <v>0</v>
          </cell>
          <cell r="J60">
            <v>0</v>
          </cell>
          <cell r="K60">
            <v>0</v>
          </cell>
        </row>
        <row r="61">
          <cell r="A61" t="str">
            <v>11</v>
          </cell>
          <cell r="B61" t="str">
            <v>Ile de France</v>
          </cell>
          <cell r="C61" t="str">
            <v>5100</v>
          </cell>
          <cell r="D61" t="str">
            <v>07</v>
          </cell>
          <cell r="E61">
            <v>0</v>
          </cell>
          <cell r="F61">
            <v>0</v>
          </cell>
          <cell r="G61">
            <v>0</v>
          </cell>
          <cell r="H61">
            <v>0</v>
          </cell>
          <cell r="I61">
            <v>0</v>
          </cell>
          <cell r="J61">
            <v>0</v>
          </cell>
          <cell r="K61">
            <v>0</v>
          </cell>
        </row>
        <row r="62">
          <cell r="A62" t="str">
            <v>11</v>
          </cell>
          <cell r="B62" t="str">
            <v>Ile de France</v>
          </cell>
          <cell r="C62" t="str">
            <v>5100</v>
          </cell>
          <cell r="D62" t="str">
            <v>08</v>
          </cell>
          <cell r="E62">
            <v>0</v>
          </cell>
          <cell r="F62">
            <v>0</v>
          </cell>
          <cell r="G62">
            <v>0</v>
          </cell>
          <cell r="H62">
            <v>0</v>
          </cell>
          <cell r="I62">
            <v>0</v>
          </cell>
          <cell r="J62">
            <v>0</v>
          </cell>
          <cell r="K62">
            <v>0</v>
          </cell>
        </row>
        <row r="63">
          <cell r="A63" t="str">
            <v>11</v>
          </cell>
          <cell r="B63" t="str">
            <v>Ile de France</v>
          </cell>
          <cell r="C63" t="str">
            <v>5100</v>
          </cell>
          <cell r="D63" t="str">
            <v>09</v>
          </cell>
          <cell r="E63">
            <v>1</v>
          </cell>
          <cell r="F63">
            <v>261236</v>
          </cell>
          <cell r="G63">
            <v>230390.00000000003</v>
          </cell>
          <cell r="H63">
            <v>-28523.000000000004</v>
          </cell>
          <cell r="I63">
            <v>261236</v>
          </cell>
          <cell r="J63">
            <v>230390.00000000003</v>
          </cell>
          <cell r="K63">
            <v>-28523.000000000004</v>
          </cell>
        </row>
        <row r="64">
          <cell r="A64" t="str">
            <v>11</v>
          </cell>
          <cell r="B64" t="str">
            <v>Ile de France</v>
          </cell>
          <cell r="C64" t="str">
            <v>5100</v>
          </cell>
          <cell r="D64" t="str">
            <v>10</v>
          </cell>
          <cell r="E64">
            <v>2</v>
          </cell>
          <cell r="F64">
            <v>1829040</v>
          </cell>
          <cell r="G64">
            <v>1469863</v>
          </cell>
          <cell r="H64">
            <v>456246</v>
          </cell>
          <cell r="I64">
            <v>914520</v>
          </cell>
          <cell r="J64">
            <v>734931.5</v>
          </cell>
          <cell r="K64">
            <v>228123</v>
          </cell>
        </row>
        <row r="65">
          <cell r="A65" t="str">
            <v>11</v>
          </cell>
          <cell r="B65" t="str">
            <v>Ile de France</v>
          </cell>
          <cell r="C65" t="str">
            <v>5200</v>
          </cell>
          <cell r="D65" t="str">
            <v>06</v>
          </cell>
          <cell r="E65">
            <v>3</v>
          </cell>
          <cell r="F65">
            <v>598579</v>
          </cell>
          <cell r="G65">
            <v>574654</v>
          </cell>
          <cell r="H65">
            <v>159012</v>
          </cell>
          <cell r="I65">
            <v>199526.33333333334</v>
          </cell>
          <cell r="J65">
            <v>191551.33333333334</v>
          </cell>
          <cell r="K65">
            <v>53004</v>
          </cell>
        </row>
        <row r="66">
          <cell r="A66" t="str">
            <v>11</v>
          </cell>
          <cell r="B66" t="str">
            <v>Ile de France</v>
          </cell>
          <cell r="C66" t="str">
            <v>5200</v>
          </cell>
          <cell r="D66" t="str">
            <v>07</v>
          </cell>
          <cell r="E66">
            <v>0</v>
          </cell>
          <cell r="F66">
            <v>0</v>
          </cell>
          <cell r="G66">
            <v>0</v>
          </cell>
          <cell r="H66">
            <v>0</v>
          </cell>
          <cell r="I66">
            <v>0</v>
          </cell>
          <cell r="J66">
            <v>0</v>
          </cell>
          <cell r="K66">
            <v>0</v>
          </cell>
        </row>
        <row r="67">
          <cell r="A67" t="str">
            <v>11</v>
          </cell>
          <cell r="B67" t="str">
            <v>Ile de France</v>
          </cell>
          <cell r="C67" t="str">
            <v>5200</v>
          </cell>
          <cell r="D67" t="str">
            <v>08</v>
          </cell>
          <cell r="E67">
            <v>3</v>
          </cell>
          <cell r="F67">
            <v>1202751</v>
          </cell>
          <cell r="G67">
            <v>1122421</v>
          </cell>
          <cell r="H67">
            <v>264552.00000000006</v>
          </cell>
          <cell r="I67">
            <v>400917</v>
          </cell>
          <cell r="J67">
            <v>374140.33333333337</v>
          </cell>
          <cell r="K67">
            <v>88184.000000000015</v>
          </cell>
        </row>
        <row r="68">
          <cell r="A68" t="str">
            <v>11</v>
          </cell>
          <cell r="B68" t="str">
            <v>Ile de France</v>
          </cell>
          <cell r="C68" t="str">
            <v>5200</v>
          </cell>
          <cell r="D68" t="str">
            <v>09</v>
          </cell>
          <cell r="E68">
            <v>5</v>
          </cell>
          <cell r="F68">
            <v>2682640</v>
          </cell>
          <cell r="G68">
            <v>2460012</v>
          </cell>
          <cell r="H68">
            <v>286178</v>
          </cell>
          <cell r="I68">
            <v>536528</v>
          </cell>
          <cell r="J68">
            <v>492002.4</v>
          </cell>
          <cell r="K68">
            <v>57235.6</v>
          </cell>
        </row>
        <row r="69">
          <cell r="A69" t="str">
            <v>11</v>
          </cell>
          <cell r="B69" t="str">
            <v>Ile de France</v>
          </cell>
          <cell r="C69" t="str">
            <v>5200</v>
          </cell>
          <cell r="D69" t="str">
            <v>10</v>
          </cell>
          <cell r="E69">
            <v>3</v>
          </cell>
          <cell r="F69">
            <v>6311238</v>
          </cell>
          <cell r="G69">
            <v>6224459.0000000009</v>
          </cell>
          <cell r="H69">
            <v>1298213.0000000002</v>
          </cell>
          <cell r="I69">
            <v>2103746</v>
          </cell>
          <cell r="J69">
            <v>2074819.666666667</v>
          </cell>
          <cell r="K69">
            <v>432737.66666666674</v>
          </cell>
        </row>
        <row r="70">
          <cell r="A70" t="str">
            <v>11</v>
          </cell>
          <cell r="B70" t="str">
            <v>Ile de France</v>
          </cell>
          <cell r="C70" t="str">
            <v>5374</v>
          </cell>
          <cell r="D70" t="str">
            <v>06</v>
          </cell>
          <cell r="E70">
            <v>1</v>
          </cell>
          <cell r="F70">
            <v>76884</v>
          </cell>
          <cell r="G70">
            <v>74443</v>
          </cell>
          <cell r="H70">
            <v>34310</v>
          </cell>
          <cell r="I70">
            <v>76884</v>
          </cell>
          <cell r="J70">
            <v>74443</v>
          </cell>
          <cell r="K70">
            <v>34310</v>
          </cell>
        </row>
        <row r="71">
          <cell r="A71" t="str">
            <v>11</v>
          </cell>
          <cell r="B71" t="str">
            <v>Ile de France</v>
          </cell>
          <cell r="C71" t="str">
            <v>5374</v>
          </cell>
          <cell r="D71" t="str">
            <v>07</v>
          </cell>
          <cell r="E71">
            <v>1</v>
          </cell>
          <cell r="F71">
            <v>130190</v>
          </cell>
          <cell r="G71">
            <v>147577</v>
          </cell>
          <cell r="H71">
            <v>14836.000000000002</v>
          </cell>
          <cell r="I71">
            <v>130190</v>
          </cell>
          <cell r="J71">
            <v>147577</v>
          </cell>
          <cell r="K71">
            <v>14836.000000000002</v>
          </cell>
        </row>
        <row r="72">
          <cell r="A72" t="str">
            <v>11</v>
          </cell>
          <cell r="B72" t="str">
            <v>Ile de France</v>
          </cell>
          <cell r="C72" t="str">
            <v>5374</v>
          </cell>
          <cell r="D72" t="str">
            <v>08</v>
          </cell>
          <cell r="E72">
            <v>2</v>
          </cell>
          <cell r="F72">
            <v>400668</v>
          </cell>
          <cell r="G72">
            <v>398867</v>
          </cell>
          <cell r="H72">
            <v>5855</v>
          </cell>
          <cell r="I72">
            <v>200334</v>
          </cell>
          <cell r="J72">
            <v>199433.5</v>
          </cell>
          <cell r="K72">
            <v>2927.5</v>
          </cell>
        </row>
        <row r="73">
          <cell r="A73" t="str">
            <v>11</v>
          </cell>
          <cell r="B73" t="str">
            <v>Ile de France</v>
          </cell>
          <cell r="C73" t="str">
            <v>5374</v>
          </cell>
          <cell r="D73" t="str">
            <v>09</v>
          </cell>
          <cell r="E73">
            <v>0</v>
          </cell>
          <cell r="F73">
            <v>0</v>
          </cell>
          <cell r="G73">
            <v>0</v>
          </cell>
          <cell r="H73">
            <v>0</v>
          </cell>
          <cell r="I73">
            <v>0</v>
          </cell>
          <cell r="J73">
            <v>0</v>
          </cell>
          <cell r="K73">
            <v>0</v>
          </cell>
        </row>
        <row r="74">
          <cell r="A74" t="str">
            <v>11</v>
          </cell>
          <cell r="B74" t="str">
            <v>Ile de France</v>
          </cell>
          <cell r="C74" t="str">
            <v>5374</v>
          </cell>
          <cell r="D74" t="str">
            <v>10</v>
          </cell>
          <cell r="E74">
            <v>0</v>
          </cell>
          <cell r="F74">
            <v>0</v>
          </cell>
          <cell r="G74">
            <v>0</v>
          </cell>
          <cell r="H74">
            <v>0</v>
          </cell>
          <cell r="I74">
            <v>0</v>
          </cell>
          <cell r="J74">
            <v>0</v>
          </cell>
          <cell r="K74">
            <v>0</v>
          </cell>
        </row>
        <row r="75">
          <cell r="A75" t="str">
            <v>11</v>
          </cell>
          <cell r="B75" t="str">
            <v>Ile de France</v>
          </cell>
          <cell r="C75" t="str">
            <v>6184</v>
          </cell>
          <cell r="D75" t="str">
            <v>06</v>
          </cell>
          <cell r="E75">
            <v>3</v>
          </cell>
          <cell r="F75">
            <v>287680</v>
          </cell>
          <cell r="G75">
            <v>218680.00000000003</v>
          </cell>
          <cell r="H75">
            <v>103500</v>
          </cell>
          <cell r="I75">
            <v>95893.333333333343</v>
          </cell>
          <cell r="J75">
            <v>72893.333333333343</v>
          </cell>
          <cell r="K75">
            <v>34500</v>
          </cell>
        </row>
        <row r="76">
          <cell r="A76" t="str">
            <v>11</v>
          </cell>
          <cell r="B76" t="str">
            <v>Ile de France</v>
          </cell>
          <cell r="C76" t="str">
            <v>6184</v>
          </cell>
          <cell r="D76" t="str">
            <v>07</v>
          </cell>
          <cell r="E76">
            <v>16</v>
          </cell>
          <cell r="F76">
            <v>2770746</v>
          </cell>
          <cell r="G76">
            <v>2463383</v>
          </cell>
          <cell r="H76">
            <v>759202</v>
          </cell>
          <cell r="I76">
            <v>173171.625</v>
          </cell>
          <cell r="J76">
            <v>153961.4375</v>
          </cell>
          <cell r="K76">
            <v>47450.125</v>
          </cell>
        </row>
        <row r="77">
          <cell r="A77" t="str">
            <v>11</v>
          </cell>
          <cell r="B77" t="str">
            <v>Ile de France</v>
          </cell>
          <cell r="C77" t="str">
            <v>6184</v>
          </cell>
          <cell r="D77" t="str">
            <v>08</v>
          </cell>
          <cell r="E77">
            <v>49</v>
          </cell>
          <cell r="F77">
            <v>14078651.000000004</v>
          </cell>
          <cell r="G77">
            <v>12217353</v>
          </cell>
          <cell r="H77">
            <v>3717633.9999999995</v>
          </cell>
          <cell r="I77">
            <v>287319.40816326538</v>
          </cell>
          <cell r="J77">
            <v>249333.73469387754</v>
          </cell>
          <cell r="K77">
            <v>75870.081632653048</v>
          </cell>
        </row>
        <row r="78">
          <cell r="A78" t="str">
            <v>11</v>
          </cell>
          <cell r="B78" t="str">
            <v>Ile de France</v>
          </cell>
          <cell r="C78" t="str">
            <v>6184</v>
          </cell>
          <cell r="D78" t="str">
            <v>09</v>
          </cell>
          <cell r="E78">
            <v>39</v>
          </cell>
          <cell r="F78">
            <v>17966235</v>
          </cell>
          <cell r="G78">
            <v>15131001</v>
          </cell>
          <cell r="H78">
            <v>5716220.9999999981</v>
          </cell>
          <cell r="I78">
            <v>460672.69230769231</v>
          </cell>
          <cell r="J78">
            <v>387974.38461538462</v>
          </cell>
          <cell r="K78">
            <v>146569.76923076919</v>
          </cell>
        </row>
        <row r="79">
          <cell r="A79" t="str">
            <v>11</v>
          </cell>
          <cell r="B79" t="str">
            <v>Ile de France</v>
          </cell>
          <cell r="C79" t="str">
            <v>6184</v>
          </cell>
          <cell r="D79" t="str">
            <v>10</v>
          </cell>
          <cell r="E79">
            <v>18</v>
          </cell>
          <cell r="F79">
            <v>23779422</v>
          </cell>
          <cell r="G79">
            <v>20083881</v>
          </cell>
          <cell r="H79">
            <v>3910141</v>
          </cell>
          <cell r="I79">
            <v>1321079</v>
          </cell>
          <cell r="J79">
            <v>1115771.1666666667</v>
          </cell>
          <cell r="K79">
            <v>217230.05555555556</v>
          </cell>
        </row>
        <row r="80">
          <cell r="A80" t="str">
            <v>21</v>
          </cell>
          <cell r="B80" t="str">
            <v>Champagne-Ardenne</v>
          </cell>
          <cell r="C80" t="str">
            <v>1500</v>
          </cell>
          <cell r="D80" t="str">
            <v>06</v>
          </cell>
          <cell r="E80">
            <v>114</v>
          </cell>
          <cell r="F80">
            <v>9276497.0000000037</v>
          </cell>
          <cell r="G80">
            <v>7629577.0000000037</v>
          </cell>
          <cell r="H80">
            <v>2644179</v>
          </cell>
          <cell r="I80">
            <v>81372.780701754426</v>
          </cell>
          <cell r="J80">
            <v>66926.114035087754</v>
          </cell>
          <cell r="K80">
            <v>23194.552631578947</v>
          </cell>
        </row>
        <row r="81">
          <cell r="A81" t="str">
            <v>21</v>
          </cell>
          <cell r="B81" t="str">
            <v>Champagne-Ardenne</v>
          </cell>
          <cell r="C81" t="str">
            <v>1500</v>
          </cell>
          <cell r="D81" t="str">
            <v>07</v>
          </cell>
          <cell r="E81">
            <v>571</v>
          </cell>
          <cell r="F81">
            <v>72207596.000000045</v>
          </cell>
          <cell r="G81">
            <v>57037677.999999993</v>
          </cell>
          <cell r="H81">
            <v>22340543.999999985</v>
          </cell>
          <cell r="I81">
            <v>126458.13660245192</v>
          </cell>
          <cell r="J81">
            <v>99890.854640980717</v>
          </cell>
          <cell r="K81">
            <v>39125.295971978958</v>
          </cell>
        </row>
        <row r="82">
          <cell r="A82" t="str">
            <v>21</v>
          </cell>
          <cell r="B82" t="str">
            <v>Champagne-Ardenne</v>
          </cell>
          <cell r="C82" t="str">
            <v>1500</v>
          </cell>
          <cell r="D82" t="str">
            <v>08</v>
          </cell>
          <cell r="E82">
            <v>1551</v>
          </cell>
          <cell r="F82">
            <v>378565589.99999952</v>
          </cell>
          <cell r="G82">
            <v>296647528</v>
          </cell>
          <cell r="H82">
            <v>121157512.00000006</v>
          </cell>
          <cell r="I82">
            <v>244078.39458413897</v>
          </cell>
          <cell r="J82">
            <v>191262.10702772407</v>
          </cell>
          <cell r="K82">
            <v>78115.7395228885</v>
          </cell>
        </row>
        <row r="83">
          <cell r="A83" t="str">
            <v>21</v>
          </cell>
          <cell r="B83" t="str">
            <v>Champagne-Ardenne</v>
          </cell>
          <cell r="C83" t="str">
            <v>1500</v>
          </cell>
          <cell r="D83" t="str">
            <v>09</v>
          </cell>
          <cell r="E83">
            <v>361</v>
          </cell>
          <cell r="F83">
            <v>154437538</v>
          </cell>
          <cell r="G83">
            <v>120788047.00000001</v>
          </cell>
          <cell r="H83">
            <v>50223049.000000022</v>
          </cell>
          <cell r="I83">
            <v>427804.81440443214</v>
          </cell>
          <cell r="J83">
            <v>334592.92797783937</v>
          </cell>
          <cell r="K83">
            <v>139122.01939058179</v>
          </cell>
        </row>
        <row r="84">
          <cell r="A84" t="str">
            <v>21</v>
          </cell>
          <cell r="B84" t="str">
            <v>Champagne-Ardenne</v>
          </cell>
          <cell r="C84" t="str">
            <v>1500</v>
          </cell>
          <cell r="D84" t="str">
            <v>10</v>
          </cell>
          <cell r="E84">
            <v>38</v>
          </cell>
          <cell r="F84">
            <v>28892878</v>
          </cell>
          <cell r="G84">
            <v>22831742</v>
          </cell>
          <cell r="H84">
            <v>9509583.0000000037</v>
          </cell>
          <cell r="I84">
            <v>760338.89473684214</v>
          </cell>
          <cell r="J84">
            <v>600835.31578947371</v>
          </cell>
          <cell r="K84">
            <v>250252.18421052641</v>
          </cell>
        </row>
        <row r="85">
          <cell r="A85" t="str">
            <v>21</v>
          </cell>
          <cell r="B85" t="str">
            <v>Champagne-Ardenne</v>
          </cell>
          <cell r="C85" t="str">
            <v>1600</v>
          </cell>
          <cell r="D85" t="str">
            <v>06</v>
          </cell>
          <cell r="E85">
            <v>40</v>
          </cell>
          <cell r="F85">
            <v>3089340.0000000005</v>
          </cell>
          <cell r="G85">
            <v>2472875</v>
          </cell>
          <cell r="H85">
            <v>791930.99999999988</v>
          </cell>
          <cell r="I85">
            <v>77233.500000000015</v>
          </cell>
          <cell r="J85">
            <v>61821.875</v>
          </cell>
          <cell r="K85">
            <v>19798.274999999998</v>
          </cell>
        </row>
        <row r="86">
          <cell r="A86" t="str">
            <v>21</v>
          </cell>
          <cell r="B86" t="str">
            <v>Champagne-Ardenne</v>
          </cell>
          <cell r="C86" t="str">
            <v>1600</v>
          </cell>
          <cell r="D86" t="str">
            <v>07</v>
          </cell>
          <cell r="E86">
            <v>239</v>
          </cell>
          <cell r="F86">
            <v>31398157.999999996</v>
          </cell>
          <cell r="G86">
            <v>25414135.999999985</v>
          </cell>
          <cell r="H86">
            <v>9632564.9999999981</v>
          </cell>
          <cell r="I86">
            <v>131373.04602510459</v>
          </cell>
          <cell r="J86">
            <v>106335.29707112965</v>
          </cell>
          <cell r="K86">
            <v>40303.619246861919</v>
          </cell>
        </row>
        <row r="87">
          <cell r="A87" t="str">
            <v>21</v>
          </cell>
          <cell r="B87" t="str">
            <v>Champagne-Ardenne</v>
          </cell>
          <cell r="C87" t="str">
            <v>1600</v>
          </cell>
          <cell r="D87" t="str">
            <v>08</v>
          </cell>
          <cell r="E87">
            <v>958</v>
          </cell>
          <cell r="F87">
            <v>254311391.00000018</v>
          </cell>
          <cell r="G87">
            <v>204707803.00000006</v>
          </cell>
          <cell r="H87">
            <v>80441461.000000149</v>
          </cell>
          <cell r="I87">
            <v>265460.74217119016</v>
          </cell>
          <cell r="J87">
            <v>213682.46659707729</v>
          </cell>
          <cell r="K87">
            <v>83968.12212943648</v>
          </cell>
        </row>
        <row r="88">
          <cell r="A88" t="str">
            <v>21</v>
          </cell>
          <cell r="B88" t="str">
            <v>Champagne-Ardenne</v>
          </cell>
          <cell r="C88" t="str">
            <v>1600</v>
          </cell>
          <cell r="D88" t="str">
            <v>09</v>
          </cell>
          <cell r="E88">
            <v>519</v>
          </cell>
          <cell r="F88">
            <v>255532051.99999985</v>
          </cell>
          <cell r="G88">
            <v>211499786.99999991</v>
          </cell>
          <cell r="H88">
            <v>79406899.999999925</v>
          </cell>
          <cell r="I88">
            <v>492354.62813102093</v>
          </cell>
          <cell r="J88">
            <v>407514.0404624276</v>
          </cell>
          <cell r="K88">
            <v>152999.8073217725</v>
          </cell>
        </row>
        <row r="89">
          <cell r="A89" t="str">
            <v>21</v>
          </cell>
          <cell r="B89" t="str">
            <v>Champagne-Ardenne</v>
          </cell>
          <cell r="C89" t="str">
            <v>1600</v>
          </cell>
          <cell r="D89" t="str">
            <v>10</v>
          </cell>
          <cell r="E89">
            <v>147</v>
          </cell>
          <cell r="F89">
            <v>155089991.00000003</v>
          </cell>
          <cell r="G89">
            <v>133851419.99999996</v>
          </cell>
          <cell r="H89">
            <v>39510549.000000015</v>
          </cell>
          <cell r="I89">
            <v>1055033.9523809527</v>
          </cell>
          <cell r="J89">
            <v>910553.87755102012</v>
          </cell>
          <cell r="K89">
            <v>268779.24489795929</v>
          </cell>
        </row>
        <row r="90">
          <cell r="A90" t="str">
            <v>21</v>
          </cell>
          <cell r="B90" t="str">
            <v>Champagne-Ardenne</v>
          </cell>
          <cell r="C90" t="str">
            <v>2800</v>
          </cell>
          <cell r="D90" t="str">
            <v>06</v>
          </cell>
          <cell r="E90">
            <v>2</v>
          </cell>
          <cell r="F90">
            <v>105372</v>
          </cell>
          <cell r="G90">
            <v>103743</v>
          </cell>
          <cell r="H90">
            <v>20172.000000000004</v>
          </cell>
          <cell r="I90">
            <v>52686</v>
          </cell>
          <cell r="J90">
            <v>51871.5</v>
          </cell>
          <cell r="K90">
            <v>10086.000000000002</v>
          </cell>
        </row>
        <row r="91">
          <cell r="A91" t="str">
            <v>21</v>
          </cell>
          <cell r="B91" t="str">
            <v>Champagne-Ardenne</v>
          </cell>
          <cell r="C91" t="str">
            <v>2800</v>
          </cell>
          <cell r="D91" t="str">
            <v>07</v>
          </cell>
          <cell r="E91">
            <v>7</v>
          </cell>
          <cell r="F91">
            <v>2867463</v>
          </cell>
          <cell r="G91">
            <v>2798278</v>
          </cell>
          <cell r="H91">
            <v>687886</v>
          </cell>
          <cell r="I91">
            <v>409637.57142857142</v>
          </cell>
          <cell r="J91">
            <v>399754</v>
          </cell>
          <cell r="K91">
            <v>98269.428571428565</v>
          </cell>
        </row>
        <row r="92">
          <cell r="A92" t="str">
            <v>21</v>
          </cell>
          <cell r="B92" t="str">
            <v>Champagne-Ardenne</v>
          </cell>
          <cell r="C92" t="str">
            <v>2800</v>
          </cell>
          <cell r="D92" t="str">
            <v>08</v>
          </cell>
          <cell r="E92">
            <v>5</v>
          </cell>
          <cell r="F92">
            <v>1942124.0000000002</v>
          </cell>
          <cell r="G92">
            <v>1943861.0000000005</v>
          </cell>
          <cell r="H92">
            <v>564581</v>
          </cell>
          <cell r="I92">
            <v>388424.80000000005</v>
          </cell>
          <cell r="J92">
            <v>388772.20000000007</v>
          </cell>
          <cell r="K92">
            <v>112916.2</v>
          </cell>
        </row>
        <row r="93">
          <cell r="A93" t="str">
            <v>21</v>
          </cell>
          <cell r="B93" t="str">
            <v>Champagne-Ardenne</v>
          </cell>
          <cell r="C93" t="str">
            <v>2800</v>
          </cell>
          <cell r="D93" t="str">
            <v>09</v>
          </cell>
          <cell r="E93">
            <v>2</v>
          </cell>
          <cell r="F93">
            <v>3273906</v>
          </cell>
          <cell r="G93">
            <v>3246294</v>
          </cell>
          <cell r="H93">
            <v>489278.00000000006</v>
          </cell>
          <cell r="I93">
            <v>1636953</v>
          </cell>
          <cell r="J93">
            <v>1623147</v>
          </cell>
          <cell r="K93">
            <v>244639.00000000003</v>
          </cell>
        </row>
        <row r="94">
          <cell r="A94" t="str">
            <v>21</v>
          </cell>
          <cell r="B94" t="str">
            <v>Champagne-Ardenne</v>
          </cell>
          <cell r="C94" t="str">
            <v>2800</v>
          </cell>
          <cell r="D94" t="str">
            <v>10</v>
          </cell>
          <cell r="E94">
            <v>2</v>
          </cell>
          <cell r="F94">
            <v>621889</v>
          </cell>
          <cell r="G94">
            <v>497455</v>
          </cell>
          <cell r="H94">
            <v>255025.00000000003</v>
          </cell>
          <cell r="I94">
            <v>310944.5</v>
          </cell>
          <cell r="J94">
            <v>248727.5</v>
          </cell>
          <cell r="K94">
            <v>127512.50000000001</v>
          </cell>
        </row>
        <row r="95">
          <cell r="A95" t="str">
            <v>21</v>
          </cell>
          <cell r="B95" t="str">
            <v>Champagne-Ardenne</v>
          </cell>
          <cell r="C95" t="str">
            <v>2900</v>
          </cell>
          <cell r="D95" t="str">
            <v>06</v>
          </cell>
          <cell r="E95">
            <v>10</v>
          </cell>
          <cell r="F95">
            <v>2410194</v>
          </cell>
          <cell r="G95">
            <v>2131886</v>
          </cell>
          <cell r="H95">
            <v>187935</v>
          </cell>
          <cell r="I95">
            <v>241019.4</v>
          </cell>
          <cell r="J95">
            <v>213188.6</v>
          </cell>
          <cell r="K95">
            <v>18793.5</v>
          </cell>
        </row>
        <row r="96">
          <cell r="A96" t="str">
            <v>21</v>
          </cell>
          <cell r="B96" t="str">
            <v>Champagne-Ardenne</v>
          </cell>
          <cell r="C96" t="str">
            <v>2900</v>
          </cell>
          <cell r="D96" t="str">
            <v>07</v>
          </cell>
          <cell r="E96">
            <v>11</v>
          </cell>
          <cell r="F96">
            <v>2990075</v>
          </cell>
          <cell r="G96">
            <v>2931555.0000000005</v>
          </cell>
          <cell r="H96">
            <v>408300.00000000006</v>
          </cell>
          <cell r="I96">
            <v>271825</v>
          </cell>
          <cell r="J96">
            <v>266505.00000000006</v>
          </cell>
          <cell r="K96">
            <v>37118.181818181823</v>
          </cell>
        </row>
        <row r="97">
          <cell r="A97" t="str">
            <v>21</v>
          </cell>
          <cell r="B97" t="str">
            <v>Champagne-Ardenne</v>
          </cell>
          <cell r="C97" t="str">
            <v>2900</v>
          </cell>
          <cell r="D97" t="str">
            <v>08</v>
          </cell>
          <cell r="E97">
            <v>15</v>
          </cell>
          <cell r="F97">
            <v>4015486.9999999995</v>
          </cell>
          <cell r="G97">
            <v>3427291</v>
          </cell>
          <cell r="H97">
            <v>827482.00000000012</v>
          </cell>
          <cell r="I97">
            <v>267699.1333333333</v>
          </cell>
          <cell r="J97">
            <v>228486.06666666665</v>
          </cell>
          <cell r="K97">
            <v>55165.466666666674</v>
          </cell>
        </row>
        <row r="98">
          <cell r="A98" t="str">
            <v>21</v>
          </cell>
          <cell r="B98" t="str">
            <v>Champagne-Ardenne</v>
          </cell>
          <cell r="C98" t="str">
            <v>2900</v>
          </cell>
          <cell r="D98" t="str">
            <v>09</v>
          </cell>
          <cell r="E98">
            <v>3</v>
          </cell>
          <cell r="F98">
            <v>1731161.0000000002</v>
          </cell>
          <cell r="G98">
            <v>1661158</v>
          </cell>
          <cell r="H98">
            <v>377987</v>
          </cell>
          <cell r="I98">
            <v>577053.66666666674</v>
          </cell>
          <cell r="J98">
            <v>553719.33333333337</v>
          </cell>
          <cell r="K98">
            <v>125995.66666666667</v>
          </cell>
        </row>
        <row r="99">
          <cell r="A99" t="str">
            <v>21</v>
          </cell>
          <cell r="B99" t="str">
            <v>Champagne-Ardenne</v>
          </cell>
          <cell r="C99" t="str">
            <v>2900</v>
          </cell>
          <cell r="D99" t="str">
            <v>10</v>
          </cell>
          <cell r="E99">
            <v>4</v>
          </cell>
          <cell r="F99">
            <v>7248009</v>
          </cell>
          <cell r="G99">
            <v>7092090</v>
          </cell>
          <cell r="H99">
            <v>692603</v>
          </cell>
          <cell r="I99">
            <v>1812002.25</v>
          </cell>
          <cell r="J99">
            <v>1773022.5</v>
          </cell>
          <cell r="K99">
            <v>173150.75</v>
          </cell>
        </row>
        <row r="100">
          <cell r="A100" t="str">
            <v>21</v>
          </cell>
          <cell r="B100" t="str">
            <v>Champagne-Ardenne</v>
          </cell>
          <cell r="C100" t="str">
            <v>3500</v>
          </cell>
          <cell r="D100" t="str">
            <v>06</v>
          </cell>
          <cell r="E100">
            <v>59</v>
          </cell>
          <cell r="F100">
            <v>5800158</v>
          </cell>
          <cell r="G100">
            <v>5518196.9999999991</v>
          </cell>
          <cell r="H100">
            <v>2495340.0000000009</v>
          </cell>
          <cell r="I100">
            <v>98307.762711864401</v>
          </cell>
          <cell r="J100">
            <v>93528.762711864387</v>
          </cell>
          <cell r="K100">
            <v>42293.89830508476</v>
          </cell>
        </row>
        <row r="101">
          <cell r="A101" t="str">
            <v>21</v>
          </cell>
          <cell r="B101" t="str">
            <v>Champagne-Ardenne</v>
          </cell>
          <cell r="C101" t="str">
            <v>3500</v>
          </cell>
          <cell r="D101" t="str">
            <v>07</v>
          </cell>
          <cell r="E101">
            <v>266</v>
          </cell>
          <cell r="F101">
            <v>26461880.000000015</v>
          </cell>
          <cell r="G101">
            <v>26899039.000000011</v>
          </cell>
          <cell r="H101">
            <v>12297711.000000006</v>
          </cell>
          <cell r="I101">
            <v>99480.75187969931</v>
          </cell>
          <cell r="J101">
            <v>101124.20676691734</v>
          </cell>
          <cell r="K101">
            <v>46231.996240601526</v>
          </cell>
        </row>
        <row r="102">
          <cell r="A102" t="str">
            <v>21</v>
          </cell>
          <cell r="B102" t="str">
            <v>Champagne-Ardenne</v>
          </cell>
          <cell r="C102" t="str">
            <v>3500</v>
          </cell>
          <cell r="D102" t="str">
            <v>08</v>
          </cell>
          <cell r="E102">
            <v>1442</v>
          </cell>
          <cell r="F102">
            <v>224985707.00000018</v>
          </cell>
          <cell r="G102">
            <v>222220891.00000024</v>
          </cell>
          <cell r="H102">
            <v>107983232.0000001</v>
          </cell>
          <cell r="I102">
            <v>156023.37517337044</v>
          </cell>
          <cell r="J102">
            <v>154106.02704576994</v>
          </cell>
          <cell r="K102">
            <v>74884.349514563175</v>
          </cell>
        </row>
        <row r="103">
          <cell r="A103" t="str">
            <v>21</v>
          </cell>
          <cell r="B103" t="str">
            <v>Champagne-Ardenne</v>
          </cell>
          <cell r="C103" t="str">
            <v>3500</v>
          </cell>
          <cell r="D103" t="str">
            <v>09</v>
          </cell>
          <cell r="E103">
            <v>1600</v>
          </cell>
          <cell r="F103">
            <v>556371515.0000006</v>
          </cell>
          <cell r="G103">
            <v>542863771</v>
          </cell>
          <cell r="H103">
            <v>209841946.00000003</v>
          </cell>
          <cell r="I103">
            <v>347732.19687500037</v>
          </cell>
          <cell r="J103">
            <v>339289.856875</v>
          </cell>
          <cell r="K103">
            <v>131151.21625000003</v>
          </cell>
        </row>
        <row r="104">
          <cell r="A104" t="str">
            <v>21</v>
          </cell>
          <cell r="B104" t="str">
            <v>Champagne-Ardenne</v>
          </cell>
          <cell r="C104" t="str">
            <v>3500</v>
          </cell>
          <cell r="D104" t="str">
            <v>10</v>
          </cell>
          <cell r="E104">
            <v>995</v>
          </cell>
          <cell r="F104">
            <v>949955668.9999994</v>
          </cell>
          <cell r="G104">
            <v>906847033.99999976</v>
          </cell>
          <cell r="H104">
            <v>286605097.00000012</v>
          </cell>
          <cell r="I104">
            <v>954729.31557788886</v>
          </cell>
          <cell r="J104">
            <v>911404.05427135655</v>
          </cell>
          <cell r="K104">
            <v>288045.3236180906</v>
          </cell>
        </row>
        <row r="105">
          <cell r="A105" t="str">
            <v>21</v>
          </cell>
          <cell r="B105" t="str">
            <v>Champagne-Ardenne</v>
          </cell>
          <cell r="C105" t="str">
            <v>3900</v>
          </cell>
          <cell r="D105" t="str">
            <v>06</v>
          </cell>
          <cell r="E105">
            <v>3</v>
          </cell>
          <cell r="F105">
            <v>344398</v>
          </cell>
          <cell r="G105">
            <v>182378</v>
          </cell>
          <cell r="H105">
            <v>44118</v>
          </cell>
          <cell r="I105">
            <v>114799.33333333333</v>
          </cell>
          <cell r="J105">
            <v>60792.666666666664</v>
          </cell>
          <cell r="K105">
            <v>14706</v>
          </cell>
        </row>
        <row r="106">
          <cell r="A106" t="str">
            <v>21</v>
          </cell>
          <cell r="B106" t="str">
            <v>Champagne-Ardenne</v>
          </cell>
          <cell r="C106" t="str">
            <v>3900</v>
          </cell>
          <cell r="D106" t="str">
            <v>07</v>
          </cell>
          <cell r="E106">
            <v>3</v>
          </cell>
          <cell r="F106">
            <v>390029.00000000006</v>
          </cell>
          <cell r="G106">
            <v>343067.00000000006</v>
          </cell>
          <cell r="H106">
            <v>82216.000000000015</v>
          </cell>
          <cell r="I106">
            <v>130009.66666666669</v>
          </cell>
          <cell r="J106">
            <v>114355.66666666669</v>
          </cell>
          <cell r="K106">
            <v>27405.333333333339</v>
          </cell>
        </row>
        <row r="107">
          <cell r="A107" t="str">
            <v>21</v>
          </cell>
          <cell r="B107" t="str">
            <v>Champagne-Ardenne</v>
          </cell>
          <cell r="C107" t="str">
            <v>3900</v>
          </cell>
          <cell r="D107" t="str">
            <v>08</v>
          </cell>
          <cell r="E107">
            <v>2</v>
          </cell>
          <cell r="F107">
            <v>193938.00000000003</v>
          </cell>
          <cell r="G107">
            <v>211122</v>
          </cell>
          <cell r="H107">
            <v>54856</v>
          </cell>
          <cell r="I107">
            <v>96969.000000000015</v>
          </cell>
          <cell r="J107">
            <v>105561</v>
          </cell>
          <cell r="K107">
            <v>27428</v>
          </cell>
        </row>
        <row r="108">
          <cell r="A108" t="str">
            <v>21</v>
          </cell>
          <cell r="B108" t="str">
            <v>Champagne-Ardenne</v>
          </cell>
          <cell r="C108" t="str">
            <v>3900</v>
          </cell>
          <cell r="D108" t="str">
            <v>09</v>
          </cell>
          <cell r="E108">
            <v>2</v>
          </cell>
          <cell r="F108">
            <v>1073541</v>
          </cell>
          <cell r="G108">
            <v>1016638</v>
          </cell>
          <cell r="H108">
            <v>249580.00000000003</v>
          </cell>
          <cell r="I108">
            <v>536770.5</v>
          </cell>
          <cell r="J108">
            <v>508319</v>
          </cell>
          <cell r="K108">
            <v>124790.00000000001</v>
          </cell>
        </row>
        <row r="109">
          <cell r="A109" t="str">
            <v>21</v>
          </cell>
          <cell r="B109" t="str">
            <v>Champagne-Ardenne</v>
          </cell>
          <cell r="C109" t="str">
            <v>3900</v>
          </cell>
          <cell r="D109" t="str">
            <v>10</v>
          </cell>
          <cell r="E109">
            <v>3</v>
          </cell>
          <cell r="F109">
            <v>2333545</v>
          </cell>
          <cell r="G109">
            <v>1824033</v>
          </cell>
          <cell r="H109">
            <v>593190</v>
          </cell>
          <cell r="I109">
            <v>777848.33333333337</v>
          </cell>
          <cell r="J109">
            <v>608011</v>
          </cell>
          <cell r="K109">
            <v>197730</v>
          </cell>
        </row>
        <row r="110">
          <cell r="A110" t="str">
            <v>21</v>
          </cell>
          <cell r="B110" t="str">
            <v>Champagne-Ardenne</v>
          </cell>
          <cell r="C110" t="str">
            <v>4500</v>
          </cell>
          <cell r="D110" t="str">
            <v>06</v>
          </cell>
          <cell r="E110">
            <v>1</v>
          </cell>
          <cell r="F110">
            <v>74082.000000000015</v>
          </cell>
          <cell r="G110">
            <v>55002</v>
          </cell>
          <cell r="H110">
            <v>15096.000000000002</v>
          </cell>
          <cell r="I110">
            <v>74082.000000000015</v>
          </cell>
          <cell r="J110">
            <v>55002</v>
          </cell>
          <cell r="K110">
            <v>15096.000000000002</v>
          </cell>
        </row>
        <row r="111">
          <cell r="A111" t="str">
            <v>21</v>
          </cell>
          <cell r="B111" t="str">
            <v>Champagne-Ardenne</v>
          </cell>
          <cell r="C111" t="str">
            <v>4500</v>
          </cell>
          <cell r="D111" t="str">
            <v>07</v>
          </cell>
          <cell r="E111">
            <v>25</v>
          </cell>
          <cell r="F111">
            <v>2359258</v>
          </cell>
          <cell r="G111">
            <v>1781830.9999999998</v>
          </cell>
          <cell r="H111">
            <v>671824</v>
          </cell>
          <cell r="I111">
            <v>94370.32</v>
          </cell>
          <cell r="J111">
            <v>71273.239999999991</v>
          </cell>
          <cell r="K111">
            <v>26872.959999999999</v>
          </cell>
        </row>
        <row r="112">
          <cell r="A112" t="str">
            <v>21</v>
          </cell>
          <cell r="B112" t="str">
            <v>Champagne-Ardenne</v>
          </cell>
          <cell r="C112" t="str">
            <v>4500</v>
          </cell>
          <cell r="D112" t="str">
            <v>08</v>
          </cell>
          <cell r="E112">
            <v>216</v>
          </cell>
          <cell r="F112">
            <v>51905603.999999993</v>
          </cell>
          <cell r="G112">
            <v>39913958.000000007</v>
          </cell>
          <cell r="H112">
            <v>17103408.999999996</v>
          </cell>
          <cell r="I112">
            <v>240303.72222222219</v>
          </cell>
          <cell r="J112">
            <v>184786.84259259261</v>
          </cell>
          <cell r="K112">
            <v>79182.449074074058</v>
          </cell>
        </row>
        <row r="113">
          <cell r="A113" t="str">
            <v>21</v>
          </cell>
          <cell r="B113" t="str">
            <v>Champagne-Ardenne</v>
          </cell>
          <cell r="C113" t="str">
            <v>4500</v>
          </cell>
          <cell r="D113" t="str">
            <v>09</v>
          </cell>
          <cell r="E113">
            <v>118</v>
          </cell>
          <cell r="F113">
            <v>63114457.000000022</v>
          </cell>
          <cell r="G113">
            <v>49762075.000000007</v>
          </cell>
          <cell r="H113">
            <v>18998891.999999978</v>
          </cell>
          <cell r="I113">
            <v>534868.27966101712</v>
          </cell>
          <cell r="J113">
            <v>421712.50000000006</v>
          </cell>
          <cell r="K113">
            <v>161007.55932203372</v>
          </cell>
        </row>
        <row r="114">
          <cell r="A114" t="str">
            <v>21</v>
          </cell>
          <cell r="B114" t="str">
            <v>Champagne-Ardenne</v>
          </cell>
          <cell r="C114" t="str">
            <v>4500</v>
          </cell>
          <cell r="D114" t="str">
            <v>10</v>
          </cell>
          <cell r="E114">
            <v>19</v>
          </cell>
          <cell r="F114">
            <v>17288249</v>
          </cell>
          <cell r="G114">
            <v>13581244.000000002</v>
          </cell>
          <cell r="H114">
            <v>5080815</v>
          </cell>
          <cell r="I114">
            <v>909907.84210526315</v>
          </cell>
          <cell r="J114">
            <v>714802.31578947383</v>
          </cell>
          <cell r="K114">
            <v>267411.31578947371</v>
          </cell>
        </row>
        <row r="115">
          <cell r="A115" t="str">
            <v>21</v>
          </cell>
          <cell r="B115" t="str">
            <v>Champagne-Ardenne</v>
          </cell>
          <cell r="C115" t="str">
            <v>4600</v>
          </cell>
          <cell r="D115" t="str">
            <v>06</v>
          </cell>
          <cell r="E115">
            <v>30</v>
          </cell>
          <cell r="F115">
            <v>3110047.0000000005</v>
          </cell>
          <cell r="G115">
            <v>2124235.0000000005</v>
          </cell>
          <cell r="H115">
            <v>781695</v>
          </cell>
          <cell r="I115">
            <v>103668.23333333335</v>
          </cell>
          <cell r="J115">
            <v>70807.833333333343</v>
          </cell>
          <cell r="K115">
            <v>26056.5</v>
          </cell>
        </row>
        <row r="116">
          <cell r="A116" t="str">
            <v>21</v>
          </cell>
          <cell r="B116" t="str">
            <v>Champagne-Ardenne</v>
          </cell>
          <cell r="C116" t="str">
            <v>4600</v>
          </cell>
          <cell r="D116" t="str">
            <v>07</v>
          </cell>
          <cell r="E116">
            <v>81</v>
          </cell>
          <cell r="F116">
            <v>11146620</v>
          </cell>
          <cell r="G116">
            <v>8250068.0000000009</v>
          </cell>
          <cell r="H116">
            <v>3332718.0000000009</v>
          </cell>
          <cell r="I116">
            <v>137612.59259259258</v>
          </cell>
          <cell r="J116">
            <v>101852.69135802471</v>
          </cell>
          <cell r="K116">
            <v>41144.666666666679</v>
          </cell>
        </row>
        <row r="117">
          <cell r="A117" t="str">
            <v>21</v>
          </cell>
          <cell r="B117" t="str">
            <v>Champagne-Ardenne</v>
          </cell>
          <cell r="C117" t="str">
            <v>4600</v>
          </cell>
          <cell r="D117" t="str">
            <v>08</v>
          </cell>
          <cell r="E117">
            <v>44</v>
          </cell>
          <cell r="F117">
            <v>10920989</v>
          </cell>
          <cell r="G117">
            <v>7424156.9999999972</v>
          </cell>
          <cell r="H117">
            <v>3250221</v>
          </cell>
          <cell r="I117">
            <v>248204.29545454547</v>
          </cell>
          <cell r="J117">
            <v>168730.84090909085</v>
          </cell>
          <cell r="K117">
            <v>73868.659090909088</v>
          </cell>
        </row>
        <row r="118">
          <cell r="A118" t="str">
            <v>21</v>
          </cell>
          <cell r="B118" t="str">
            <v>Champagne-Ardenne</v>
          </cell>
          <cell r="C118" t="str">
            <v>4600</v>
          </cell>
          <cell r="D118" t="str">
            <v>09</v>
          </cell>
          <cell r="E118">
            <v>4</v>
          </cell>
          <cell r="F118">
            <v>2498317</v>
          </cell>
          <cell r="G118">
            <v>1957344.0000000002</v>
          </cell>
          <cell r="H118">
            <v>565067</v>
          </cell>
          <cell r="I118">
            <v>624579.25</v>
          </cell>
          <cell r="J118">
            <v>489336.00000000006</v>
          </cell>
          <cell r="K118">
            <v>141266.75</v>
          </cell>
        </row>
        <row r="119">
          <cell r="A119" t="str">
            <v>21</v>
          </cell>
          <cell r="B119" t="str">
            <v>Champagne-Ardenne</v>
          </cell>
          <cell r="C119" t="str">
            <v>4600</v>
          </cell>
          <cell r="D119" t="str">
            <v>10</v>
          </cell>
          <cell r="E119">
            <v>0</v>
          </cell>
          <cell r="F119">
            <v>0</v>
          </cell>
          <cell r="G119">
            <v>0</v>
          </cell>
          <cell r="H119">
            <v>0</v>
          </cell>
          <cell r="I119">
            <v>0</v>
          </cell>
          <cell r="J119">
            <v>0</v>
          </cell>
          <cell r="K119">
            <v>0</v>
          </cell>
        </row>
        <row r="120">
          <cell r="A120" t="str">
            <v>21</v>
          </cell>
          <cell r="B120" t="str">
            <v>Champagne-Ardenne</v>
          </cell>
          <cell r="C120" t="str">
            <v>4700</v>
          </cell>
          <cell r="D120" t="str">
            <v>06</v>
          </cell>
          <cell r="E120">
            <v>1</v>
          </cell>
          <cell r="F120">
            <v>3820.0000000000005</v>
          </cell>
          <cell r="G120">
            <v>3820.0000000000005</v>
          </cell>
          <cell r="H120">
            <v>3699.0000000000005</v>
          </cell>
          <cell r="I120">
            <v>3820.0000000000005</v>
          </cell>
          <cell r="J120">
            <v>3820.0000000000005</v>
          </cell>
          <cell r="K120">
            <v>3699.0000000000005</v>
          </cell>
        </row>
        <row r="121">
          <cell r="A121" t="str">
            <v>21</v>
          </cell>
          <cell r="B121" t="str">
            <v>Champagne-Ardenne</v>
          </cell>
          <cell r="C121" t="str">
            <v>4700</v>
          </cell>
          <cell r="D121" t="str">
            <v>07</v>
          </cell>
          <cell r="E121">
            <v>11</v>
          </cell>
          <cell r="F121">
            <v>1307383</v>
          </cell>
          <cell r="G121">
            <v>936847.99999999988</v>
          </cell>
          <cell r="H121">
            <v>417772</v>
          </cell>
          <cell r="I121">
            <v>118853</v>
          </cell>
          <cell r="J121">
            <v>85167.999999999985</v>
          </cell>
          <cell r="K121">
            <v>37979.272727272728</v>
          </cell>
        </row>
        <row r="122">
          <cell r="A122" t="str">
            <v>21</v>
          </cell>
          <cell r="B122" t="str">
            <v>Champagne-Ardenne</v>
          </cell>
          <cell r="C122" t="str">
            <v>4700</v>
          </cell>
          <cell r="D122" t="str">
            <v>08</v>
          </cell>
          <cell r="E122">
            <v>135</v>
          </cell>
          <cell r="F122">
            <v>35344634.000000007</v>
          </cell>
          <cell r="G122">
            <v>27608883</v>
          </cell>
          <cell r="H122">
            <v>11228007.000000004</v>
          </cell>
          <cell r="I122">
            <v>261812.10370370376</v>
          </cell>
          <cell r="J122">
            <v>204510.24444444446</v>
          </cell>
          <cell r="K122">
            <v>83170.422222222245</v>
          </cell>
        </row>
        <row r="123">
          <cell r="A123" t="str">
            <v>21</v>
          </cell>
          <cell r="B123" t="str">
            <v>Champagne-Ardenne</v>
          </cell>
          <cell r="C123" t="str">
            <v>4700</v>
          </cell>
          <cell r="D123" t="str">
            <v>09</v>
          </cell>
          <cell r="E123">
            <v>83</v>
          </cell>
          <cell r="F123">
            <v>43013373.000000007</v>
          </cell>
          <cell r="G123">
            <v>33447113.000000011</v>
          </cell>
          <cell r="H123">
            <v>13114543.999999994</v>
          </cell>
          <cell r="I123">
            <v>518233.40963855427</v>
          </cell>
          <cell r="J123">
            <v>402977.2650602411</v>
          </cell>
          <cell r="K123">
            <v>158006.5542168674</v>
          </cell>
        </row>
        <row r="124">
          <cell r="A124" t="str">
            <v>21</v>
          </cell>
          <cell r="B124" t="str">
            <v>Champagne-Ardenne</v>
          </cell>
          <cell r="C124" t="str">
            <v>4700</v>
          </cell>
          <cell r="D124" t="str">
            <v>10</v>
          </cell>
          <cell r="E124">
            <v>9</v>
          </cell>
          <cell r="F124">
            <v>9794307</v>
          </cell>
          <cell r="G124">
            <v>7043092</v>
          </cell>
          <cell r="H124">
            <v>2943621</v>
          </cell>
          <cell r="I124">
            <v>1088256.3333333333</v>
          </cell>
          <cell r="J124">
            <v>782565.77777777775</v>
          </cell>
          <cell r="K124">
            <v>327069</v>
          </cell>
        </row>
        <row r="125">
          <cell r="A125" t="str">
            <v>21</v>
          </cell>
          <cell r="B125" t="str">
            <v>Champagne-Ardenne</v>
          </cell>
          <cell r="C125" t="str">
            <v>4813</v>
          </cell>
          <cell r="D125" t="str">
            <v>06</v>
          </cell>
          <cell r="E125">
            <v>3</v>
          </cell>
          <cell r="F125">
            <v>230233</v>
          </cell>
          <cell r="G125">
            <v>144363</v>
          </cell>
          <cell r="H125">
            <v>54555</v>
          </cell>
          <cell r="I125">
            <v>76744.333333333328</v>
          </cell>
          <cell r="J125">
            <v>48121</v>
          </cell>
          <cell r="K125">
            <v>18185</v>
          </cell>
        </row>
        <row r="126">
          <cell r="A126" t="str">
            <v>21</v>
          </cell>
          <cell r="B126" t="str">
            <v>Champagne-Ardenne</v>
          </cell>
          <cell r="C126" t="str">
            <v>4813</v>
          </cell>
          <cell r="D126" t="str">
            <v>07</v>
          </cell>
          <cell r="E126">
            <v>14</v>
          </cell>
          <cell r="F126">
            <v>2060927.9999999993</v>
          </cell>
          <cell r="G126">
            <v>1296727.9999999998</v>
          </cell>
          <cell r="H126">
            <v>737902.99999999988</v>
          </cell>
          <cell r="I126">
            <v>147209.14285714281</v>
          </cell>
          <cell r="J126">
            <v>92623.428571428551</v>
          </cell>
          <cell r="K126">
            <v>52707.357142857138</v>
          </cell>
        </row>
        <row r="127">
          <cell r="A127" t="str">
            <v>21</v>
          </cell>
          <cell r="B127" t="str">
            <v>Champagne-Ardenne</v>
          </cell>
          <cell r="C127" t="str">
            <v>4813</v>
          </cell>
          <cell r="D127" t="str">
            <v>08</v>
          </cell>
          <cell r="E127">
            <v>8</v>
          </cell>
          <cell r="F127">
            <v>2686861.0000000005</v>
          </cell>
          <cell r="G127">
            <v>1689531.0000000002</v>
          </cell>
          <cell r="H127">
            <v>787501</v>
          </cell>
          <cell r="I127">
            <v>335857.62500000006</v>
          </cell>
          <cell r="J127">
            <v>211191.37500000003</v>
          </cell>
          <cell r="K127">
            <v>98437.625</v>
          </cell>
        </row>
        <row r="128">
          <cell r="A128" t="str">
            <v>21</v>
          </cell>
          <cell r="B128" t="str">
            <v>Champagne-Ardenne</v>
          </cell>
          <cell r="C128" t="str">
            <v>4813</v>
          </cell>
          <cell r="D128" t="str">
            <v>09</v>
          </cell>
          <cell r="E128">
            <v>0</v>
          </cell>
          <cell r="F128">
            <v>0</v>
          </cell>
          <cell r="G128">
            <v>0</v>
          </cell>
          <cell r="H128">
            <v>0</v>
          </cell>
          <cell r="I128">
            <v>0</v>
          </cell>
          <cell r="J128">
            <v>0</v>
          </cell>
          <cell r="K128">
            <v>0</v>
          </cell>
        </row>
        <row r="129">
          <cell r="A129" t="str">
            <v>21</v>
          </cell>
          <cell r="B129" t="str">
            <v>Champagne-Ardenne</v>
          </cell>
          <cell r="C129" t="str">
            <v>4813</v>
          </cell>
          <cell r="D129" t="str">
            <v>10</v>
          </cell>
          <cell r="E129">
            <v>0</v>
          </cell>
          <cell r="F129">
            <v>0</v>
          </cell>
          <cell r="G129">
            <v>0</v>
          </cell>
          <cell r="H129">
            <v>0</v>
          </cell>
          <cell r="I129">
            <v>0</v>
          </cell>
          <cell r="J129">
            <v>0</v>
          </cell>
          <cell r="K129">
            <v>0</v>
          </cell>
        </row>
        <row r="130">
          <cell r="A130" t="str">
            <v>21</v>
          </cell>
          <cell r="B130" t="str">
            <v>Champagne-Ardenne</v>
          </cell>
          <cell r="C130" t="str">
            <v>4840</v>
          </cell>
          <cell r="D130" t="str">
            <v>06</v>
          </cell>
          <cell r="E130">
            <v>12</v>
          </cell>
          <cell r="F130">
            <v>1449881</v>
          </cell>
          <cell r="G130">
            <v>1274600</v>
          </cell>
          <cell r="H130">
            <v>157295</v>
          </cell>
          <cell r="I130">
            <v>120823.41666666667</v>
          </cell>
          <cell r="J130">
            <v>106216.66666666666</v>
          </cell>
          <cell r="K130">
            <v>13107.916666666668</v>
          </cell>
        </row>
        <row r="131">
          <cell r="A131" t="str">
            <v>21</v>
          </cell>
          <cell r="B131" t="str">
            <v>Champagne-Ardenne</v>
          </cell>
          <cell r="C131" t="str">
            <v>4840</v>
          </cell>
          <cell r="D131" t="str">
            <v>07</v>
          </cell>
          <cell r="E131">
            <v>4</v>
          </cell>
          <cell r="F131">
            <v>520882.00000000006</v>
          </cell>
          <cell r="G131">
            <v>414068</v>
          </cell>
          <cell r="H131">
            <v>133348</v>
          </cell>
          <cell r="I131">
            <v>130220.50000000001</v>
          </cell>
          <cell r="J131">
            <v>103517</v>
          </cell>
          <cell r="K131">
            <v>33337</v>
          </cell>
        </row>
        <row r="132">
          <cell r="A132" t="str">
            <v>21</v>
          </cell>
          <cell r="B132" t="str">
            <v>Champagne-Ardenne</v>
          </cell>
          <cell r="C132" t="str">
            <v>4840</v>
          </cell>
          <cell r="D132" t="str">
            <v>08</v>
          </cell>
          <cell r="E132">
            <v>1</v>
          </cell>
          <cell r="F132">
            <v>144893</v>
          </cell>
          <cell r="G132">
            <v>150225</v>
          </cell>
          <cell r="H132">
            <v>15698.999999999998</v>
          </cell>
          <cell r="I132">
            <v>144893</v>
          </cell>
          <cell r="J132">
            <v>150225</v>
          </cell>
          <cell r="K132">
            <v>15698.999999999998</v>
          </cell>
        </row>
        <row r="133">
          <cell r="A133" t="str">
            <v>21</v>
          </cell>
          <cell r="B133" t="str">
            <v>Champagne-Ardenne</v>
          </cell>
          <cell r="C133" t="str">
            <v>4840</v>
          </cell>
          <cell r="D133" t="str">
            <v>09</v>
          </cell>
          <cell r="E133">
            <v>1</v>
          </cell>
          <cell r="F133">
            <v>520333.00000000006</v>
          </cell>
          <cell r="G133">
            <v>361923</v>
          </cell>
          <cell r="H133">
            <v>42972</v>
          </cell>
          <cell r="I133">
            <v>520333.00000000006</v>
          </cell>
          <cell r="J133">
            <v>361923</v>
          </cell>
          <cell r="K133">
            <v>42972</v>
          </cell>
        </row>
        <row r="134">
          <cell r="A134" t="str">
            <v>21</v>
          </cell>
          <cell r="B134" t="str">
            <v>Champagne-Ardenne</v>
          </cell>
          <cell r="C134" t="str">
            <v>4840</v>
          </cell>
          <cell r="D134" t="str">
            <v>10</v>
          </cell>
          <cell r="E134">
            <v>0</v>
          </cell>
          <cell r="F134">
            <v>0</v>
          </cell>
          <cell r="G134">
            <v>0</v>
          </cell>
          <cell r="H134">
            <v>0</v>
          </cell>
          <cell r="I134">
            <v>0</v>
          </cell>
          <cell r="J134">
            <v>0</v>
          </cell>
          <cell r="K134">
            <v>0</v>
          </cell>
        </row>
        <row r="135">
          <cell r="A135" t="str">
            <v>21</v>
          </cell>
          <cell r="B135" t="str">
            <v>Champagne-Ardenne</v>
          </cell>
          <cell r="C135" t="str">
            <v>5100</v>
          </cell>
          <cell r="D135" t="str">
            <v>06</v>
          </cell>
          <cell r="E135">
            <v>0</v>
          </cell>
          <cell r="F135">
            <v>0</v>
          </cell>
          <cell r="G135">
            <v>0</v>
          </cell>
          <cell r="H135">
            <v>0</v>
          </cell>
          <cell r="I135">
            <v>0</v>
          </cell>
          <cell r="J135">
            <v>0</v>
          </cell>
          <cell r="K135">
            <v>0</v>
          </cell>
        </row>
        <row r="136">
          <cell r="A136" t="str">
            <v>21</v>
          </cell>
          <cell r="B136" t="str">
            <v>Champagne-Ardenne</v>
          </cell>
          <cell r="C136" t="str">
            <v>5100</v>
          </cell>
          <cell r="D136" t="str">
            <v>07</v>
          </cell>
          <cell r="E136">
            <v>1</v>
          </cell>
          <cell r="F136">
            <v>655822.00000000012</v>
          </cell>
          <cell r="G136">
            <v>642071</v>
          </cell>
          <cell r="H136">
            <v>143043</v>
          </cell>
          <cell r="I136">
            <v>655822.00000000012</v>
          </cell>
          <cell r="J136">
            <v>642071</v>
          </cell>
          <cell r="K136">
            <v>143043</v>
          </cell>
        </row>
        <row r="137">
          <cell r="A137" t="str">
            <v>21</v>
          </cell>
          <cell r="B137" t="str">
            <v>Champagne-Ardenne</v>
          </cell>
          <cell r="C137" t="str">
            <v>5100</v>
          </cell>
          <cell r="D137" t="str">
            <v>08</v>
          </cell>
          <cell r="E137">
            <v>2</v>
          </cell>
          <cell r="F137">
            <v>1081763</v>
          </cell>
          <cell r="G137">
            <v>1039461</v>
          </cell>
          <cell r="H137">
            <v>275335</v>
          </cell>
          <cell r="I137">
            <v>540881.5</v>
          </cell>
          <cell r="J137">
            <v>519730.5</v>
          </cell>
          <cell r="K137">
            <v>137667.5</v>
          </cell>
        </row>
        <row r="138">
          <cell r="A138" t="str">
            <v>21</v>
          </cell>
          <cell r="B138" t="str">
            <v>Champagne-Ardenne</v>
          </cell>
          <cell r="C138" t="str">
            <v>5100</v>
          </cell>
          <cell r="D138" t="str">
            <v>09</v>
          </cell>
          <cell r="E138">
            <v>8</v>
          </cell>
          <cell r="F138">
            <v>5399278.0000000009</v>
          </cell>
          <cell r="G138">
            <v>3840009</v>
          </cell>
          <cell r="H138">
            <v>565330</v>
          </cell>
          <cell r="I138">
            <v>674909.75000000012</v>
          </cell>
          <cell r="J138">
            <v>480001.125</v>
          </cell>
          <cell r="K138">
            <v>70666.25</v>
          </cell>
        </row>
        <row r="139">
          <cell r="A139" t="str">
            <v>21</v>
          </cell>
          <cell r="B139" t="str">
            <v>Champagne-Ardenne</v>
          </cell>
          <cell r="C139" t="str">
            <v>5100</v>
          </cell>
          <cell r="D139" t="str">
            <v>10</v>
          </cell>
          <cell r="E139">
            <v>19</v>
          </cell>
          <cell r="F139">
            <v>32261203</v>
          </cell>
          <cell r="G139">
            <v>29799364.000000004</v>
          </cell>
          <cell r="H139">
            <v>5725456.0000000019</v>
          </cell>
          <cell r="I139">
            <v>1697958.0526315789</v>
          </cell>
          <cell r="J139">
            <v>1568387.5789473685</v>
          </cell>
          <cell r="K139">
            <v>301339.78947368433</v>
          </cell>
        </row>
        <row r="140">
          <cell r="A140" t="str">
            <v>21</v>
          </cell>
          <cell r="B140" t="str">
            <v>Champagne-Ardenne</v>
          </cell>
          <cell r="C140" t="str">
            <v>5200</v>
          </cell>
          <cell r="D140" t="str">
            <v>06</v>
          </cell>
          <cell r="E140">
            <v>0</v>
          </cell>
          <cell r="F140">
            <v>0</v>
          </cell>
          <cell r="G140">
            <v>0</v>
          </cell>
          <cell r="H140">
            <v>0</v>
          </cell>
          <cell r="I140">
            <v>0</v>
          </cell>
          <cell r="J140">
            <v>0</v>
          </cell>
          <cell r="K140">
            <v>0</v>
          </cell>
        </row>
        <row r="141">
          <cell r="A141" t="str">
            <v>21</v>
          </cell>
          <cell r="B141" t="str">
            <v>Champagne-Ardenne</v>
          </cell>
          <cell r="C141" t="str">
            <v>5200</v>
          </cell>
          <cell r="D141" t="str">
            <v>07</v>
          </cell>
          <cell r="E141">
            <v>8</v>
          </cell>
          <cell r="F141">
            <v>1652050</v>
          </cell>
          <cell r="G141">
            <v>1663967</v>
          </cell>
          <cell r="H141">
            <v>331650</v>
          </cell>
          <cell r="I141">
            <v>206506.25</v>
          </cell>
          <cell r="J141">
            <v>207995.875</v>
          </cell>
          <cell r="K141">
            <v>41456.25</v>
          </cell>
        </row>
        <row r="142">
          <cell r="A142" t="str">
            <v>21</v>
          </cell>
          <cell r="B142" t="str">
            <v>Champagne-Ardenne</v>
          </cell>
          <cell r="C142" t="str">
            <v>5200</v>
          </cell>
          <cell r="D142" t="str">
            <v>08</v>
          </cell>
          <cell r="E142">
            <v>11</v>
          </cell>
          <cell r="F142">
            <v>2718086</v>
          </cell>
          <cell r="G142">
            <v>2641729</v>
          </cell>
          <cell r="H142">
            <v>539800</v>
          </cell>
          <cell r="I142">
            <v>247098.72727272726</v>
          </cell>
          <cell r="J142">
            <v>240157.18181818182</v>
          </cell>
          <cell r="K142">
            <v>49072.727272727272</v>
          </cell>
        </row>
        <row r="143">
          <cell r="A143" t="str">
            <v>21</v>
          </cell>
          <cell r="B143" t="str">
            <v>Champagne-Ardenne</v>
          </cell>
          <cell r="C143" t="str">
            <v>5200</v>
          </cell>
          <cell r="D143" t="str">
            <v>09</v>
          </cell>
          <cell r="E143">
            <v>16</v>
          </cell>
          <cell r="F143">
            <v>7256810</v>
          </cell>
          <cell r="G143">
            <v>6591792</v>
          </cell>
          <cell r="H143">
            <v>1102505</v>
          </cell>
          <cell r="I143">
            <v>453550.625</v>
          </cell>
          <cell r="J143">
            <v>411987</v>
          </cell>
          <cell r="K143">
            <v>68906.5625</v>
          </cell>
        </row>
        <row r="144">
          <cell r="A144" t="str">
            <v>21</v>
          </cell>
          <cell r="B144" t="str">
            <v>Champagne-Ardenne</v>
          </cell>
          <cell r="C144" t="str">
            <v>5200</v>
          </cell>
          <cell r="D144" t="str">
            <v>10</v>
          </cell>
          <cell r="E144">
            <v>30</v>
          </cell>
          <cell r="F144">
            <v>25075490</v>
          </cell>
          <cell r="G144">
            <v>21184745</v>
          </cell>
          <cell r="H144">
            <v>3229680</v>
          </cell>
          <cell r="I144">
            <v>835849.66666666663</v>
          </cell>
          <cell r="J144">
            <v>706158.16666666663</v>
          </cell>
          <cell r="K144">
            <v>107656</v>
          </cell>
        </row>
        <row r="145">
          <cell r="A145" t="str">
            <v>21</v>
          </cell>
          <cell r="B145" t="str">
            <v>Champagne-Ardenne</v>
          </cell>
          <cell r="C145" t="str">
            <v>5374</v>
          </cell>
          <cell r="D145" t="str">
            <v>06</v>
          </cell>
          <cell r="E145">
            <v>0</v>
          </cell>
          <cell r="F145">
            <v>0</v>
          </cell>
          <cell r="G145">
            <v>0</v>
          </cell>
          <cell r="H145">
            <v>0</v>
          </cell>
          <cell r="I145">
            <v>0</v>
          </cell>
          <cell r="J145">
            <v>0</v>
          </cell>
          <cell r="K145">
            <v>0</v>
          </cell>
        </row>
        <row r="146">
          <cell r="A146" t="str">
            <v>21</v>
          </cell>
          <cell r="B146" t="str">
            <v>Champagne-Ardenne</v>
          </cell>
          <cell r="C146" t="str">
            <v>5374</v>
          </cell>
          <cell r="D146" t="str">
            <v>07</v>
          </cell>
          <cell r="E146">
            <v>0</v>
          </cell>
          <cell r="F146">
            <v>0</v>
          </cell>
          <cell r="G146">
            <v>0</v>
          </cell>
          <cell r="H146">
            <v>0</v>
          </cell>
          <cell r="I146">
            <v>0</v>
          </cell>
          <cell r="J146">
            <v>0</v>
          </cell>
          <cell r="K146">
            <v>0</v>
          </cell>
        </row>
        <row r="147">
          <cell r="A147" t="str">
            <v>21</v>
          </cell>
          <cell r="B147" t="str">
            <v>Champagne-Ardenne</v>
          </cell>
          <cell r="C147" t="str">
            <v>5374</v>
          </cell>
          <cell r="D147" t="str">
            <v>08</v>
          </cell>
          <cell r="E147">
            <v>1</v>
          </cell>
          <cell r="F147">
            <v>281644</v>
          </cell>
          <cell r="G147">
            <v>244991</v>
          </cell>
          <cell r="H147">
            <v>32396</v>
          </cell>
          <cell r="I147">
            <v>281644</v>
          </cell>
          <cell r="J147">
            <v>244991</v>
          </cell>
          <cell r="K147">
            <v>32396</v>
          </cell>
        </row>
        <row r="148">
          <cell r="A148" t="str">
            <v>21</v>
          </cell>
          <cell r="B148" t="str">
            <v>Champagne-Ardenne</v>
          </cell>
          <cell r="C148" t="str">
            <v>5374</v>
          </cell>
          <cell r="D148" t="str">
            <v>09</v>
          </cell>
          <cell r="E148">
            <v>5</v>
          </cell>
          <cell r="F148">
            <v>1831626</v>
          </cell>
          <cell r="G148">
            <v>1597093</v>
          </cell>
          <cell r="H148">
            <v>282803.00000000006</v>
          </cell>
          <cell r="I148">
            <v>366325.2</v>
          </cell>
          <cell r="J148">
            <v>319418.59999999998</v>
          </cell>
          <cell r="K148">
            <v>56560.600000000013</v>
          </cell>
        </row>
        <row r="149">
          <cell r="A149" t="str">
            <v>21</v>
          </cell>
          <cell r="B149" t="str">
            <v>Champagne-Ardenne</v>
          </cell>
          <cell r="C149" t="str">
            <v>5374</v>
          </cell>
          <cell r="D149" t="str">
            <v>10</v>
          </cell>
          <cell r="E149">
            <v>7</v>
          </cell>
          <cell r="F149">
            <v>12360689.000000002</v>
          </cell>
          <cell r="G149">
            <v>10678957</v>
          </cell>
          <cell r="H149">
            <v>2495559</v>
          </cell>
          <cell r="I149">
            <v>1765812.7142857146</v>
          </cell>
          <cell r="J149">
            <v>1525565.2857142857</v>
          </cell>
          <cell r="K149">
            <v>356508.42857142858</v>
          </cell>
        </row>
        <row r="150">
          <cell r="A150" t="str">
            <v>21</v>
          </cell>
          <cell r="B150" t="str">
            <v>Champagne-Ardenne</v>
          </cell>
          <cell r="C150" t="str">
            <v>6184</v>
          </cell>
          <cell r="D150" t="str">
            <v>06</v>
          </cell>
          <cell r="E150">
            <v>15</v>
          </cell>
          <cell r="F150">
            <v>1893240.0000000005</v>
          </cell>
          <cell r="G150">
            <v>1671979.0000000005</v>
          </cell>
          <cell r="H150">
            <v>410038</v>
          </cell>
          <cell r="I150">
            <v>126216.00000000003</v>
          </cell>
          <cell r="J150">
            <v>111465.26666666669</v>
          </cell>
          <cell r="K150">
            <v>27335.866666666665</v>
          </cell>
        </row>
        <row r="151">
          <cell r="A151" t="str">
            <v>21</v>
          </cell>
          <cell r="B151" t="str">
            <v>Champagne-Ardenne</v>
          </cell>
          <cell r="C151" t="str">
            <v>6184</v>
          </cell>
          <cell r="D151" t="str">
            <v>07</v>
          </cell>
          <cell r="E151">
            <v>98</v>
          </cell>
          <cell r="F151">
            <v>12411699.999999998</v>
          </cell>
          <cell r="G151">
            <v>9556591.0000000019</v>
          </cell>
          <cell r="H151">
            <v>3948413.9999999995</v>
          </cell>
          <cell r="I151">
            <v>126649.99999999999</v>
          </cell>
          <cell r="J151">
            <v>97516.234693877574</v>
          </cell>
          <cell r="K151">
            <v>40289.9387755102</v>
          </cell>
        </row>
        <row r="152">
          <cell r="A152" t="str">
            <v>21</v>
          </cell>
          <cell r="B152" t="str">
            <v>Champagne-Ardenne</v>
          </cell>
          <cell r="C152" t="str">
            <v>6184</v>
          </cell>
          <cell r="D152" t="str">
            <v>08</v>
          </cell>
          <cell r="E152">
            <v>454</v>
          </cell>
          <cell r="F152">
            <v>111800178.99999996</v>
          </cell>
          <cell r="G152">
            <v>89081892.000000045</v>
          </cell>
          <cell r="H152">
            <v>34720553.00000003</v>
          </cell>
          <cell r="I152">
            <v>246255.90088105717</v>
          </cell>
          <cell r="J152">
            <v>196215.62114537455</v>
          </cell>
          <cell r="K152">
            <v>76476.988986784214</v>
          </cell>
        </row>
        <row r="153">
          <cell r="A153" t="str">
            <v>21</v>
          </cell>
          <cell r="B153" t="str">
            <v>Champagne-Ardenne</v>
          </cell>
          <cell r="C153" t="str">
            <v>6184</v>
          </cell>
          <cell r="D153" t="str">
            <v>09</v>
          </cell>
          <cell r="E153">
            <v>394</v>
          </cell>
          <cell r="F153">
            <v>190008416.00000003</v>
          </cell>
          <cell r="G153">
            <v>153085177</v>
          </cell>
          <cell r="H153">
            <v>56192020.000000089</v>
          </cell>
          <cell r="I153">
            <v>482254.86294416251</v>
          </cell>
          <cell r="J153">
            <v>388541.05837563449</v>
          </cell>
          <cell r="K153">
            <v>142619.34010152306</v>
          </cell>
        </row>
        <row r="154">
          <cell r="A154" t="str">
            <v>21</v>
          </cell>
          <cell r="B154" t="str">
            <v>Champagne-Ardenne</v>
          </cell>
          <cell r="C154" t="str">
            <v>6184</v>
          </cell>
          <cell r="D154" t="str">
            <v>10</v>
          </cell>
          <cell r="E154">
            <v>103</v>
          </cell>
          <cell r="F154">
            <v>96609421.99999994</v>
          </cell>
          <cell r="G154">
            <v>76055523.00000003</v>
          </cell>
          <cell r="H154">
            <v>28652465.000000004</v>
          </cell>
          <cell r="I154">
            <v>937955.5533980577</v>
          </cell>
          <cell r="J154">
            <v>738403.13592233032</v>
          </cell>
          <cell r="K154">
            <v>278179.27184466022</v>
          </cell>
        </row>
        <row r="155">
          <cell r="A155" t="str">
            <v>22</v>
          </cell>
          <cell r="B155" t="str">
            <v>Picardie</v>
          </cell>
          <cell r="C155" t="str">
            <v>1500</v>
          </cell>
          <cell r="D155" t="str">
            <v>06</v>
          </cell>
          <cell r="E155">
            <v>188</v>
          </cell>
          <cell r="F155">
            <v>16307560.000000006</v>
          </cell>
          <cell r="G155">
            <v>13222600.000000006</v>
          </cell>
          <cell r="H155">
            <v>3017782.9999999991</v>
          </cell>
          <cell r="I155">
            <v>86742.340425531947</v>
          </cell>
          <cell r="J155">
            <v>70332.978723404289</v>
          </cell>
          <cell r="K155">
            <v>16052.037234042547</v>
          </cell>
        </row>
        <row r="156">
          <cell r="A156" t="str">
            <v>22</v>
          </cell>
          <cell r="B156" t="str">
            <v>Picardie</v>
          </cell>
          <cell r="C156" t="str">
            <v>1500</v>
          </cell>
          <cell r="D156" t="str">
            <v>07</v>
          </cell>
          <cell r="E156">
            <v>463</v>
          </cell>
          <cell r="F156">
            <v>60243535.000000007</v>
          </cell>
          <cell r="G156">
            <v>48975037</v>
          </cell>
          <cell r="H156">
            <v>16146566</v>
          </cell>
          <cell r="I156">
            <v>130115.62634989203</v>
          </cell>
          <cell r="J156">
            <v>105777.61771058316</v>
          </cell>
          <cell r="K156">
            <v>34873.792656587473</v>
          </cell>
        </row>
        <row r="157">
          <cell r="A157" t="str">
            <v>22</v>
          </cell>
          <cell r="B157" t="str">
            <v>Picardie</v>
          </cell>
          <cell r="C157" t="str">
            <v>1500</v>
          </cell>
          <cell r="D157" t="str">
            <v>08</v>
          </cell>
          <cell r="E157">
            <v>1003</v>
          </cell>
          <cell r="F157">
            <v>248908033.00000009</v>
          </cell>
          <cell r="G157">
            <v>204825487</v>
          </cell>
          <cell r="H157">
            <v>72712689.00000006</v>
          </cell>
          <cell r="I157">
            <v>248163.54237288143</v>
          </cell>
          <cell r="J157">
            <v>204212.84845463609</v>
          </cell>
          <cell r="K157">
            <v>72495.203389830567</v>
          </cell>
        </row>
        <row r="158">
          <cell r="A158" t="str">
            <v>22</v>
          </cell>
          <cell r="B158" t="str">
            <v>Picardie</v>
          </cell>
          <cell r="C158" t="str">
            <v>1500</v>
          </cell>
          <cell r="D158" t="str">
            <v>09</v>
          </cell>
          <cell r="E158">
            <v>412</v>
          </cell>
          <cell r="F158">
            <v>180877358.00000015</v>
          </cell>
          <cell r="G158">
            <v>147098416.99999997</v>
          </cell>
          <cell r="H158">
            <v>53021528.000000052</v>
          </cell>
          <cell r="I158">
            <v>439022.71359223337</v>
          </cell>
          <cell r="J158">
            <v>357034.99271844653</v>
          </cell>
          <cell r="K158">
            <v>128693.02912621372</v>
          </cell>
        </row>
        <row r="159">
          <cell r="A159" t="str">
            <v>22</v>
          </cell>
          <cell r="B159" t="str">
            <v>Picardie</v>
          </cell>
          <cell r="C159" t="str">
            <v>1500</v>
          </cell>
          <cell r="D159" t="str">
            <v>10</v>
          </cell>
          <cell r="E159">
            <v>34</v>
          </cell>
          <cell r="F159">
            <v>25789247</v>
          </cell>
          <cell r="G159">
            <v>20687847.999999996</v>
          </cell>
          <cell r="H159">
            <v>6532562.0000000019</v>
          </cell>
          <cell r="I159">
            <v>758507.26470588241</v>
          </cell>
          <cell r="J159">
            <v>608466.11764705868</v>
          </cell>
          <cell r="K159">
            <v>192134.17647058828</v>
          </cell>
        </row>
        <row r="160">
          <cell r="A160" t="str">
            <v>22</v>
          </cell>
          <cell r="B160" t="str">
            <v>Picardie</v>
          </cell>
          <cell r="C160" t="str">
            <v>1600</v>
          </cell>
          <cell r="D160" t="str">
            <v>06</v>
          </cell>
          <cell r="E160">
            <v>39</v>
          </cell>
          <cell r="F160">
            <v>5020570</v>
          </cell>
          <cell r="G160">
            <v>4470219.0000000009</v>
          </cell>
          <cell r="H160">
            <v>1367378.9999999995</v>
          </cell>
          <cell r="I160">
            <v>128732.56410256411</v>
          </cell>
          <cell r="J160">
            <v>114621.00000000001</v>
          </cell>
          <cell r="K160">
            <v>35060.999999999985</v>
          </cell>
        </row>
        <row r="161">
          <cell r="A161" t="str">
            <v>22</v>
          </cell>
          <cell r="B161" t="str">
            <v>Picardie</v>
          </cell>
          <cell r="C161" t="str">
            <v>1600</v>
          </cell>
          <cell r="D161" t="str">
            <v>07</v>
          </cell>
          <cell r="E161">
            <v>230</v>
          </cell>
          <cell r="F161">
            <v>34061359</v>
          </cell>
          <cell r="G161">
            <v>29040005.000000011</v>
          </cell>
          <cell r="H161">
            <v>9524456.0000000056</v>
          </cell>
          <cell r="I161">
            <v>148092.86521739131</v>
          </cell>
          <cell r="J161">
            <v>126260.89130434787</v>
          </cell>
          <cell r="K161">
            <v>41410.678260869587</v>
          </cell>
        </row>
        <row r="162">
          <cell r="A162" t="str">
            <v>22</v>
          </cell>
          <cell r="B162" t="str">
            <v>Picardie</v>
          </cell>
          <cell r="C162" t="str">
            <v>1600</v>
          </cell>
          <cell r="D162" t="str">
            <v>08</v>
          </cell>
          <cell r="E162">
            <v>962</v>
          </cell>
          <cell r="F162">
            <v>252643066.99999982</v>
          </cell>
          <cell r="G162">
            <v>211279066.00000003</v>
          </cell>
          <cell r="H162">
            <v>71019022.00000003</v>
          </cell>
          <cell r="I162">
            <v>262622.73076923058</v>
          </cell>
          <cell r="J162">
            <v>219624.80873180876</v>
          </cell>
          <cell r="K162">
            <v>73824.347193347232</v>
          </cell>
        </row>
        <row r="163">
          <cell r="A163" t="str">
            <v>22</v>
          </cell>
          <cell r="B163" t="str">
            <v>Picardie</v>
          </cell>
          <cell r="C163" t="str">
            <v>1600</v>
          </cell>
          <cell r="D163" t="str">
            <v>09</v>
          </cell>
          <cell r="E163">
            <v>946</v>
          </cell>
          <cell r="F163">
            <v>485841892.99999976</v>
          </cell>
          <cell r="G163">
            <v>407876934.99999994</v>
          </cell>
          <cell r="H163">
            <v>130669500.99999997</v>
          </cell>
          <cell r="I163">
            <v>513574.93974629993</v>
          </cell>
          <cell r="J163">
            <v>431159.55073995766</v>
          </cell>
          <cell r="K163">
            <v>138128.43657505282</v>
          </cell>
        </row>
        <row r="164">
          <cell r="A164" t="str">
            <v>22</v>
          </cell>
          <cell r="B164" t="str">
            <v>Picardie</v>
          </cell>
          <cell r="C164" t="str">
            <v>1600</v>
          </cell>
          <cell r="D164" t="str">
            <v>10</v>
          </cell>
          <cell r="E164">
            <v>386</v>
          </cell>
          <cell r="F164">
            <v>373066668.00000006</v>
          </cell>
          <cell r="G164">
            <v>322849615.00000012</v>
          </cell>
          <cell r="H164">
            <v>101313773</v>
          </cell>
          <cell r="I164">
            <v>966493.95854922303</v>
          </cell>
          <cell r="J164">
            <v>836397.96632124379</v>
          </cell>
          <cell r="K164">
            <v>262470.91450777202</v>
          </cell>
        </row>
        <row r="165">
          <cell r="A165" t="str">
            <v>22</v>
          </cell>
          <cell r="B165" t="str">
            <v>Picardie</v>
          </cell>
          <cell r="C165" t="str">
            <v>2800</v>
          </cell>
          <cell r="D165" t="str">
            <v>06</v>
          </cell>
          <cell r="E165">
            <v>2</v>
          </cell>
          <cell r="F165">
            <v>338311</v>
          </cell>
          <cell r="G165">
            <v>308026</v>
          </cell>
          <cell r="H165">
            <v>81267</v>
          </cell>
          <cell r="I165">
            <v>169155.5</v>
          </cell>
          <cell r="J165">
            <v>154013</v>
          </cell>
          <cell r="K165">
            <v>40633.5</v>
          </cell>
        </row>
        <row r="166">
          <cell r="A166" t="str">
            <v>22</v>
          </cell>
          <cell r="B166" t="str">
            <v>Picardie</v>
          </cell>
          <cell r="C166" t="str">
            <v>2800</v>
          </cell>
          <cell r="D166" t="str">
            <v>07</v>
          </cell>
          <cell r="E166">
            <v>5</v>
          </cell>
          <cell r="F166">
            <v>1047396</v>
          </cell>
          <cell r="G166">
            <v>970837</v>
          </cell>
          <cell r="H166">
            <v>285303.00000000006</v>
          </cell>
          <cell r="I166">
            <v>209479.2</v>
          </cell>
          <cell r="J166">
            <v>194167.4</v>
          </cell>
          <cell r="K166">
            <v>57060.600000000013</v>
          </cell>
        </row>
        <row r="167">
          <cell r="A167" t="str">
            <v>22</v>
          </cell>
          <cell r="B167" t="str">
            <v>Picardie</v>
          </cell>
          <cell r="C167" t="str">
            <v>2800</v>
          </cell>
          <cell r="D167" t="str">
            <v>08</v>
          </cell>
          <cell r="E167">
            <v>3</v>
          </cell>
          <cell r="F167">
            <v>733790</v>
          </cell>
          <cell r="G167">
            <v>691609</v>
          </cell>
          <cell r="H167">
            <v>118461</v>
          </cell>
          <cell r="I167">
            <v>244596.66666666669</v>
          </cell>
          <cell r="J167">
            <v>230536.33333333334</v>
          </cell>
          <cell r="K167">
            <v>39487</v>
          </cell>
        </row>
        <row r="168">
          <cell r="A168" t="str">
            <v>22</v>
          </cell>
          <cell r="B168" t="str">
            <v>Picardie</v>
          </cell>
          <cell r="C168" t="str">
            <v>2800</v>
          </cell>
          <cell r="D168" t="str">
            <v>09</v>
          </cell>
          <cell r="E168">
            <v>3</v>
          </cell>
          <cell r="F168">
            <v>2354564.0000000005</v>
          </cell>
          <cell r="G168">
            <v>2291848</v>
          </cell>
          <cell r="H168">
            <v>557985</v>
          </cell>
          <cell r="I168">
            <v>784854.66666666686</v>
          </cell>
          <cell r="J168">
            <v>763949.33333333337</v>
          </cell>
          <cell r="K168">
            <v>185995</v>
          </cell>
        </row>
        <row r="169">
          <cell r="A169" t="str">
            <v>22</v>
          </cell>
          <cell r="B169" t="str">
            <v>Picardie</v>
          </cell>
          <cell r="C169" t="str">
            <v>2800</v>
          </cell>
          <cell r="D169" t="str">
            <v>10</v>
          </cell>
          <cell r="E169">
            <v>7</v>
          </cell>
          <cell r="F169">
            <v>22963183</v>
          </cell>
          <cell r="G169">
            <v>22539075</v>
          </cell>
          <cell r="H169">
            <v>1192997</v>
          </cell>
          <cell r="I169">
            <v>3280454.7142857141</v>
          </cell>
          <cell r="J169">
            <v>3219867.8571428573</v>
          </cell>
          <cell r="K169">
            <v>170428.14285714287</v>
          </cell>
        </row>
        <row r="170">
          <cell r="A170" t="str">
            <v>22</v>
          </cell>
          <cell r="B170" t="str">
            <v>Picardie</v>
          </cell>
          <cell r="C170" t="str">
            <v>2900</v>
          </cell>
          <cell r="D170" t="str">
            <v>06</v>
          </cell>
          <cell r="E170">
            <v>6</v>
          </cell>
          <cell r="F170">
            <v>1540582</v>
          </cell>
          <cell r="G170">
            <v>1599210.9999999998</v>
          </cell>
          <cell r="H170">
            <v>168734</v>
          </cell>
          <cell r="I170">
            <v>256763.66666666669</v>
          </cell>
          <cell r="J170">
            <v>266535.16666666663</v>
          </cell>
          <cell r="K170">
            <v>28122.333333333336</v>
          </cell>
        </row>
        <row r="171">
          <cell r="A171" t="str">
            <v>22</v>
          </cell>
          <cell r="B171" t="str">
            <v>Picardie</v>
          </cell>
          <cell r="C171" t="str">
            <v>2900</v>
          </cell>
          <cell r="D171" t="str">
            <v>07</v>
          </cell>
          <cell r="E171">
            <v>9</v>
          </cell>
          <cell r="F171">
            <v>1844446.0000000002</v>
          </cell>
          <cell r="G171">
            <v>1865893.9999999998</v>
          </cell>
          <cell r="H171">
            <v>209774.99999999994</v>
          </cell>
          <cell r="I171">
            <v>204938.44444444447</v>
          </cell>
          <cell r="J171">
            <v>207321.55555555553</v>
          </cell>
          <cell r="K171">
            <v>23308.333333333328</v>
          </cell>
        </row>
        <row r="172">
          <cell r="A172" t="str">
            <v>22</v>
          </cell>
          <cell r="B172" t="str">
            <v>Picardie</v>
          </cell>
          <cell r="C172" t="str">
            <v>2900</v>
          </cell>
          <cell r="D172" t="str">
            <v>08</v>
          </cell>
          <cell r="E172">
            <v>17</v>
          </cell>
          <cell r="F172">
            <v>7842751</v>
          </cell>
          <cell r="G172">
            <v>7716058.9999999991</v>
          </cell>
          <cell r="H172">
            <v>1344805</v>
          </cell>
          <cell r="I172">
            <v>461338.29411764705</v>
          </cell>
          <cell r="J172">
            <v>453885.82352941169</v>
          </cell>
          <cell r="K172">
            <v>79106.176470588238</v>
          </cell>
        </row>
        <row r="173">
          <cell r="A173" t="str">
            <v>22</v>
          </cell>
          <cell r="B173" t="str">
            <v>Picardie</v>
          </cell>
          <cell r="C173" t="str">
            <v>2900</v>
          </cell>
          <cell r="D173" t="str">
            <v>09</v>
          </cell>
          <cell r="E173">
            <v>4</v>
          </cell>
          <cell r="F173">
            <v>1992837</v>
          </cell>
          <cell r="G173">
            <v>1878921</v>
          </cell>
          <cell r="H173">
            <v>330942</v>
          </cell>
          <cell r="I173">
            <v>498209.25</v>
          </cell>
          <cell r="J173">
            <v>469730.25</v>
          </cell>
          <cell r="K173">
            <v>82735.5</v>
          </cell>
        </row>
        <row r="174">
          <cell r="A174" t="str">
            <v>22</v>
          </cell>
          <cell r="B174" t="str">
            <v>Picardie</v>
          </cell>
          <cell r="C174" t="str">
            <v>2900</v>
          </cell>
          <cell r="D174" t="str">
            <v>10</v>
          </cell>
          <cell r="E174">
            <v>1</v>
          </cell>
          <cell r="F174">
            <v>541031.00000000012</v>
          </cell>
          <cell r="G174">
            <v>533255</v>
          </cell>
          <cell r="H174">
            <v>158081.00000000003</v>
          </cell>
          <cell r="I174">
            <v>541031.00000000012</v>
          </cell>
          <cell r="J174">
            <v>533255</v>
          </cell>
          <cell r="K174">
            <v>158081.00000000003</v>
          </cell>
        </row>
        <row r="175">
          <cell r="A175" t="str">
            <v>22</v>
          </cell>
          <cell r="B175" t="str">
            <v>Picardie</v>
          </cell>
          <cell r="C175" t="str">
            <v>3500</v>
          </cell>
          <cell r="D175" t="str">
            <v>06</v>
          </cell>
          <cell r="E175">
            <v>4</v>
          </cell>
          <cell r="F175">
            <v>1234426</v>
          </cell>
          <cell r="G175">
            <v>1439098</v>
          </cell>
          <cell r="H175">
            <v>905749</v>
          </cell>
          <cell r="I175">
            <v>308606.5</v>
          </cell>
          <cell r="J175">
            <v>359774.5</v>
          </cell>
          <cell r="K175">
            <v>226437.25</v>
          </cell>
        </row>
        <row r="176">
          <cell r="A176" t="str">
            <v>22</v>
          </cell>
          <cell r="B176" t="str">
            <v>Picardie</v>
          </cell>
          <cell r="C176" t="str">
            <v>3500</v>
          </cell>
          <cell r="D176" t="str">
            <v>07</v>
          </cell>
          <cell r="E176">
            <v>16</v>
          </cell>
          <cell r="F176">
            <v>1914537.0000000002</v>
          </cell>
          <cell r="G176">
            <v>1867149.0000000002</v>
          </cell>
          <cell r="H176">
            <v>913711</v>
          </cell>
          <cell r="I176">
            <v>119658.56250000001</v>
          </cell>
          <cell r="J176">
            <v>116696.81250000001</v>
          </cell>
          <cell r="K176">
            <v>57106.9375</v>
          </cell>
        </row>
        <row r="177">
          <cell r="A177" t="str">
            <v>22</v>
          </cell>
          <cell r="B177" t="str">
            <v>Picardie</v>
          </cell>
          <cell r="C177" t="str">
            <v>3500</v>
          </cell>
          <cell r="D177" t="str">
            <v>08</v>
          </cell>
          <cell r="E177">
            <v>102</v>
          </cell>
          <cell r="F177">
            <v>16299583.000000007</v>
          </cell>
          <cell r="G177">
            <v>16245596.999999996</v>
          </cell>
          <cell r="H177">
            <v>8304904.0000000028</v>
          </cell>
          <cell r="I177">
            <v>159799.8333333334</v>
          </cell>
          <cell r="J177">
            <v>159270.55882352937</v>
          </cell>
          <cell r="K177">
            <v>81420.627450980421</v>
          </cell>
        </row>
        <row r="178">
          <cell r="A178" t="str">
            <v>22</v>
          </cell>
          <cell r="B178" t="str">
            <v>Picardie</v>
          </cell>
          <cell r="C178" t="str">
            <v>3500</v>
          </cell>
          <cell r="D178" t="str">
            <v>09</v>
          </cell>
          <cell r="E178">
            <v>154</v>
          </cell>
          <cell r="F178">
            <v>51556172.999999993</v>
          </cell>
          <cell r="G178">
            <v>52422077.000000007</v>
          </cell>
          <cell r="H178">
            <v>20699139.000000011</v>
          </cell>
          <cell r="I178">
            <v>334780.34415584413</v>
          </cell>
          <cell r="J178">
            <v>340403.09740259743</v>
          </cell>
          <cell r="K178">
            <v>134409.99350649357</v>
          </cell>
        </row>
        <row r="179">
          <cell r="A179" t="str">
            <v>22</v>
          </cell>
          <cell r="B179" t="str">
            <v>Picardie</v>
          </cell>
          <cell r="C179" t="str">
            <v>3500</v>
          </cell>
          <cell r="D179" t="str">
            <v>10</v>
          </cell>
          <cell r="E179">
            <v>87</v>
          </cell>
          <cell r="F179">
            <v>78645797.999999985</v>
          </cell>
          <cell r="G179">
            <v>75175930.999999985</v>
          </cell>
          <cell r="H179">
            <v>25297501.000000011</v>
          </cell>
          <cell r="I179">
            <v>903974.68965517217</v>
          </cell>
          <cell r="J179">
            <v>864091.1609195401</v>
          </cell>
          <cell r="K179">
            <v>290775.87356321851</v>
          </cell>
        </row>
        <row r="180">
          <cell r="A180" t="str">
            <v>22</v>
          </cell>
          <cell r="B180" t="str">
            <v>Picardie</v>
          </cell>
          <cell r="C180" t="str">
            <v>3900</v>
          </cell>
          <cell r="D180" t="str">
            <v>06</v>
          </cell>
          <cell r="E180">
            <v>1</v>
          </cell>
          <cell r="F180">
            <v>5515.0000000000009</v>
          </cell>
          <cell r="G180">
            <v>1228</v>
          </cell>
          <cell r="H180">
            <v>2405.0000000000005</v>
          </cell>
          <cell r="I180">
            <v>5515.0000000000009</v>
          </cell>
          <cell r="J180">
            <v>1228</v>
          </cell>
          <cell r="K180">
            <v>2405.0000000000005</v>
          </cell>
        </row>
        <row r="181">
          <cell r="A181" t="str">
            <v>22</v>
          </cell>
          <cell r="B181" t="str">
            <v>Picardie</v>
          </cell>
          <cell r="C181" t="str">
            <v>3900</v>
          </cell>
          <cell r="D181" t="str">
            <v>07</v>
          </cell>
          <cell r="E181">
            <v>3</v>
          </cell>
          <cell r="F181">
            <v>399078.00000000012</v>
          </cell>
          <cell r="G181">
            <v>341648</v>
          </cell>
          <cell r="H181">
            <v>203508</v>
          </cell>
          <cell r="I181">
            <v>133026.00000000003</v>
          </cell>
          <cell r="J181">
            <v>113882.66666666667</v>
          </cell>
          <cell r="K181">
            <v>67836</v>
          </cell>
        </row>
        <row r="182">
          <cell r="A182" t="str">
            <v>22</v>
          </cell>
          <cell r="B182" t="str">
            <v>Picardie</v>
          </cell>
          <cell r="C182" t="str">
            <v>3900</v>
          </cell>
          <cell r="D182" t="str">
            <v>08</v>
          </cell>
          <cell r="E182">
            <v>3</v>
          </cell>
          <cell r="F182">
            <v>715463</v>
          </cell>
          <cell r="G182">
            <v>580089.00000000012</v>
          </cell>
          <cell r="H182">
            <v>249829</v>
          </cell>
          <cell r="I182">
            <v>238487.66666666666</v>
          </cell>
          <cell r="J182">
            <v>193363.00000000003</v>
          </cell>
          <cell r="K182">
            <v>83276.333333333328</v>
          </cell>
        </row>
        <row r="183">
          <cell r="A183" t="str">
            <v>22</v>
          </cell>
          <cell r="B183" t="str">
            <v>Picardie</v>
          </cell>
          <cell r="C183" t="str">
            <v>3900</v>
          </cell>
          <cell r="D183" t="str">
            <v>09</v>
          </cell>
          <cell r="E183">
            <v>3</v>
          </cell>
          <cell r="F183">
            <v>4191562</v>
          </cell>
          <cell r="G183">
            <v>3831866</v>
          </cell>
          <cell r="H183">
            <v>1412205</v>
          </cell>
          <cell r="I183">
            <v>1397187.3333333333</v>
          </cell>
          <cell r="J183">
            <v>1277288.6666666667</v>
          </cell>
          <cell r="K183">
            <v>470735</v>
          </cell>
        </row>
        <row r="184">
          <cell r="A184" t="str">
            <v>22</v>
          </cell>
          <cell r="B184" t="str">
            <v>Picardie</v>
          </cell>
          <cell r="C184" t="str">
            <v>3900</v>
          </cell>
          <cell r="D184" t="str">
            <v>10</v>
          </cell>
          <cell r="E184">
            <v>10</v>
          </cell>
          <cell r="F184">
            <v>8891579.0000000019</v>
          </cell>
          <cell r="G184">
            <v>6179128</v>
          </cell>
          <cell r="H184">
            <v>2844699</v>
          </cell>
          <cell r="I184">
            <v>889157.90000000014</v>
          </cell>
          <cell r="J184">
            <v>617912.80000000005</v>
          </cell>
          <cell r="K184">
            <v>284469.90000000002</v>
          </cell>
        </row>
        <row r="185">
          <cell r="A185" t="str">
            <v>22</v>
          </cell>
          <cell r="B185" t="str">
            <v>Picardie</v>
          </cell>
          <cell r="C185" t="str">
            <v>4500</v>
          </cell>
          <cell r="D185" t="str">
            <v>06</v>
          </cell>
          <cell r="E185">
            <v>1</v>
          </cell>
          <cell r="F185">
            <v>114120</v>
          </cell>
          <cell r="G185">
            <v>110290</v>
          </cell>
          <cell r="H185">
            <v>26321.000000000004</v>
          </cell>
          <cell r="I185">
            <v>114120</v>
          </cell>
          <cell r="J185">
            <v>110290</v>
          </cell>
          <cell r="K185">
            <v>26321.000000000004</v>
          </cell>
        </row>
        <row r="186">
          <cell r="A186" t="str">
            <v>22</v>
          </cell>
          <cell r="B186" t="str">
            <v>Picardie</v>
          </cell>
          <cell r="C186" t="str">
            <v>4500</v>
          </cell>
          <cell r="D186" t="str">
            <v>07</v>
          </cell>
          <cell r="E186">
            <v>55</v>
          </cell>
          <cell r="F186">
            <v>5738316</v>
          </cell>
          <cell r="G186">
            <v>4984753</v>
          </cell>
          <cell r="H186">
            <v>1545259.0000000005</v>
          </cell>
          <cell r="I186">
            <v>104333.01818181819</v>
          </cell>
          <cell r="J186">
            <v>90631.872727272726</v>
          </cell>
          <cell r="K186">
            <v>28095.61818181819</v>
          </cell>
        </row>
        <row r="187">
          <cell r="A187" t="str">
            <v>22</v>
          </cell>
          <cell r="B187" t="str">
            <v>Picardie</v>
          </cell>
          <cell r="C187" t="str">
            <v>4500</v>
          </cell>
          <cell r="D187" t="str">
            <v>08</v>
          </cell>
          <cell r="E187">
            <v>391</v>
          </cell>
          <cell r="F187">
            <v>89051048</v>
          </cell>
          <cell r="G187">
            <v>76471455.999999985</v>
          </cell>
          <cell r="H187">
            <v>24017889.000000011</v>
          </cell>
          <cell r="I187">
            <v>227752.04092071613</v>
          </cell>
          <cell r="J187">
            <v>195579.17135549869</v>
          </cell>
          <cell r="K187">
            <v>61426.826086956549</v>
          </cell>
        </row>
        <row r="188">
          <cell r="A188" t="str">
            <v>22</v>
          </cell>
          <cell r="B188" t="str">
            <v>Picardie</v>
          </cell>
          <cell r="C188" t="str">
            <v>4500</v>
          </cell>
          <cell r="D188" t="str">
            <v>09</v>
          </cell>
          <cell r="E188">
            <v>183</v>
          </cell>
          <cell r="F188">
            <v>90775157.00000003</v>
          </cell>
          <cell r="G188">
            <v>78250515.99999997</v>
          </cell>
          <cell r="H188">
            <v>25693800</v>
          </cell>
          <cell r="I188">
            <v>496039.10928961769</v>
          </cell>
          <cell r="J188">
            <v>427598.44808743149</v>
          </cell>
          <cell r="K188">
            <v>140403.27868852459</v>
          </cell>
        </row>
        <row r="189">
          <cell r="A189" t="str">
            <v>22</v>
          </cell>
          <cell r="B189" t="str">
            <v>Picardie</v>
          </cell>
          <cell r="C189" t="str">
            <v>4500</v>
          </cell>
          <cell r="D189" t="str">
            <v>10</v>
          </cell>
          <cell r="E189">
            <v>22</v>
          </cell>
          <cell r="F189">
            <v>20104630.999999996</v>
          </cell>
          <cell r="G189">
            <v>17873081.000000004</v>
          </cell>
          <cell r="H189">
            <v>4633542</v>
          </cell>
          <cell r="I189">
            <v>913846.86363636353</v>
          </cell>
          <cell r="J189">
            <v>812412.77272727282</v>
          </cell>
          <cell r="K189">
            <v>210615.54545454547</v>
          </cell>
        </row>
        <row r="190">
          <cell r="A190" t="str">
            <v>22</v>
          </cell>
          <cell r="B190" t="str">
            <v>Picardie</v>
          </cell>
          <cell r="C190" t="str">
            <v>4600</v>
          </cell>
          <cell r="D190" t="str">
            <v>06</v>
          </cell>
          <cell r="E190">
            <v>26</v>
          </cell>
          <cell r="F190">
            <v>2213888</v>
          </cell>
          <cell r="G190">
            <v>1759105.9999999995</v>
          </cell>
          <cell r="H190">
            <v>410270</v>
          </cell>
          <cell r="I190">
            <v>85149.538461538468</v>
          </cell>
          <cell r="J190">
            <v>67657.923076923063</v>
          </cell>
          <cell r="K190">
            <v>15779.615384615385</v>
          </cell>
        </row>
        <row r="191">
          <cell r="A191" t="str">
            <v>22</v>
          </cell>
          <cell r="B191" t="str">
            <v>Picardie</v>
          </cell>
          <cell r="C191" t="str">
            <v>4600</v>
          </cell>
          <cell r="D191" t="str">
            <v>07</v>
          </cell>
          <cell r="E191">
            <v>29</v>
          </cell>
          <cell r="F191">
            <v>4535496</v>
          </cell>
          <cell r="G191">
            <v>3257671</v>
          </cell>
          <cell r="H191">
            <v>1010888.0000000002</v>
          </cell>
          <cell r="I191">
            <v>156396.41379310345</v>
          </cell>
          <cell r="J191">
            <v>112333.4827586207</v>
          </cell>
          <cell r="K191">
            <v>34858.206896551732</v>
          </cell>
        </row>
        <row r="192">
          <cell r="A192" t="str">
            <v>22</v>
          </cell>
          <cell r="B192" t="str">
            <v>Picardie</v>
          </cell>
          <cell r="C192" t="str">
            <v>4600</v>
          </cell>
          <cell r="D192" t="str">
            <v>08</v>
          </cell>
          <cell r="E192">
            <v>20</v>
          </cell>
          <cell r="F192">
            <v>6701704</v>
          </cell>
          <cell r="G192">
            <v>5781672.9999999991</v>
          </cell>
          <cell r="H192">
            <v>1544649</v>
          </cell>
          <cell r="I192">
            <v>335085.2</v>
          </cell>
          <cell r="J192">
            <v>289083.64999999997</v>
          </cell>
          <cell r="K192">
            <v>77232.45</v>
          </cell>
        </row>
        <row r="193">
          <cell r="A193" t="str">
            <v>22</v>
          </cell>
          <cell r="B193" t="str">
            <v>Picardie</v>
          </cell>
          <cell r="C193" t="str">
            <v>4600</v>
          </cell>
          <cell r="D193" t="str">
            <v>09</v>
          </cell>
          <cell r="E193">
            <v>2</v>
          </cell>
          <cell r="F193">
            <v>1721417</v>
          </cell>
          <cell r="G193">
            <v>1621459</v>
          </cell>
          <cell r="H193">
            <v>230238.00000000003</v>
          </cell>
          <cell r="I193">
            <v>860708.5</v>
          </cell>
          <cell r="J193">
            <v>810729.5</v>
          </cell>
          <cell r="K193">
            <v>115119.00000000001</v>
          </cell>
        </row>
        <row r="194">
          <cell r="A194" t="str">
            <v>22</v>
          </cell>
          <cell r="B194" t="str">
            <v>Picardie</v>
          </cell>
          <cell r="C194" t="str">
            <v>4600</v>
          </cell>
          <cell r="D194" t="str">
            <v>10</v>
          </cell>
          <cell r="E194">
            <v>0</v>
          </cell>
          <cell r="F194">
            <v>0</v>
          </cell>
          <cell r="G194">
            <v>0</v>
          </cell>
          <cell r="H194">
            <v>0</v>
          </cell>
          <cell r="I194">
            <v>0</v>
          </cell>
          <cell r="J194">
            <v>0</v>
          </cell>
          <cell r="K194">
            <v>0</v>
          </cell>
        </row>
        <row r="195">
          <cell r="A195" t="str">
            <v>22</v>
          </cell>
          <cell r="B195" t="str">
            <v>Picardie</v>
          </cell>
          <cell r="C195" t="str">
            <v>4700</v>
          </cell>
          <cell r="D195" t="str">
            <v>06</v>
          </cell>
          <cell r="E195">
            <v>2</v>
          </cell>
          <cell r="F195">
            <v>169843</v>
          </cell>
          <cell r="G195">
            <v>130690</v>
          </cell>
          <cell r="H195">
            <v>41710.000000000007</v>
          </cell>
          <cell r="I195">
            <v>84921.5</v>
          </cell>
          <cell r="J195">
            <v>65345</v>
          </cell>
          <cell r="K195">
            <v>20855.000000000004</v>
          </cell>
        </row>
        <row r="196">
          <cell r="A196" t="str">
            <v>22</v>
          </cell>
          <cell r="B196" t="str">
            <v>Picardie</v>
          </cell>
          <cell r="C196" t="str">
            <v>4700</v>
          </cell>
          <cell r="D196" t="str">
            <v>07</v>
          </cell>
          <cell r="E196">
            <v>11</v>
          </cell>
          <cell r="F196">
            <v>1101030</v>
          </cell>
          <cell r="G196">
            <v>876196.99999999988</v>
          </cell>
          <cell r="H196">
            <v>338621</v>
          </cell>
          <cell r="I196">
            <v>100093.63636363637</v>
          </cell>
          <cell r="J196">
            <v>79654.272727272721</v>
          </cell>
          <cell r="K196">
            <v>30783.727272727272</v>
          </cell>
        </row>
        <row r="197">
          <cell r="A197" t="str">
            <v>22</v>
          </cell>
          <cell r="B197" t="str">
            <v>Picardie</v>
          </cell>
          <cell r="C197" t="str">
            <v>4700</v>
          </cell>
          <cell r="D197" t="str">
            <v>08</v>
          </cell>
          <cell r="E197">
            <v>73</v>
          </cell>
          <cell r="F197">
            <v>17947327</v>
          </cell>
          <cell r="G197">
            <v>14928085.000000009</v>
          </cell>
          <cell r="H197">
            <v>5168412.0000000009</v>
          </cell>
          <cell r="I197">
            <v>245853.79452054793</v>
          </cell>
          <cell r="J197">
            <v>204494.31506849328</v>
          </cell>
          <cell r="K197">
            <v>70800.164383561656</v>
          </cell>
        </row>
        <row r="198">
          <cell r="A198" t="str">
            <v>22</v>
          </cell>
          <cell r="B198" t="str">
            <v>Picardie</v>
          </cell>
          <cell r="C198" t="str">
            <v>4700</v>
          </cell>
          <cell r="D198" t="str">
            <v>09</v>
          </cell>
          <cell r="E198">
            <v>26</v>
          </cell>
          <cell r="F198">
            <v>13354675.000000002</v>
          </cell>
          <cell r="G198">
            <v>11030625.999999998</v>
          </cell>
          <cell r="H198">
            <v>3809802.0000000009</v>
          </cell>
          <cell r="I198">
            <v>513641.34615384624</v>
          </cell>
          <cell r="J198">
            <v>424254.84615384607</v>
          </cell>
          <cell r="K198">
            <v>146530.84615384619</v>
          </cell>
        </row>
        <row r="199">
          <cell r="A199" t="str">
            <v>22</v>
          </cell>
          <cell r="B199" t="str">
            <v>Picardie</v>
          </cell>
          <cell r="C199" t="str">
            <v>4700</v>
          </cell>
          <cell r="D199" t="str">
            <v>10</v>
          </cell>
          <cell r="E199">
            <v>2</v>
          </cell>
          <cell r="F199">
            <v>2602167</v>
          </cell>
          <cell r="G199">
            <v>2188133</v>
          </cell>
          <cell r="H199">
            <v>544568</v>
          </cell>
          <cell r="I199">
            <v>1301083.5</v>
          </cell>
          <cell r="J199">
            <v>1094066.5</v>
          </cell>
          <cell r="K199">
            <v>272284</v>
          </cell>
        </row>
        <row r="200">
          <cell r="A200" t="str">
            <v>22</v>
          </cell>
          <cell r="B200" t="str">
            <v>Picardie</v>
          </cell>
          <cell r="C200" t="str">
            <v>4813</v>
          </cell>
          <cell r="D200" t="str">
            <v>06</v>
          </cell>
          <cell r="E200">
            <v>8</v>
          </cell>
          <cell r="F200">
            <v>864419</v>
          </cell>
          <cell r="G200">
            <v>641353.00000000012</v>
          </cell>
          <cell r="H200">
            <v>226774.00000000003</v>
          </cell>
          <cell r="I200">
            <v>108052.375</v>
          </cell>
          <cell r="J200">
            <v>80169.125000000015</v>
          </cell>
          <cell r="K200">
            <v>28346.750000000004</v>
          </cell>
        </row>
        <row r="201">
          <cell r="A201" t="str">
            <v>22</v>
          </cell>
          <cell r="B201" t="str">
            <v>Picardie</v>
          </cell>
          <cell r="C201" t="str">
            <v>4813</v>
          </cell>
          <cell r="D201" t="str">
            <v>07</v>
          </cell>
          <cell r="E201">
            <v>4</v>
          </cell>
          <cell r="F201">
            <v>405273</v>
          </cell>
          <cell r="G201">
            <v>352508</v>
          </cell>
          <cell r="H201">
            <v>79531</v>
          </cell>
          <cell r="I201">
            <v>101318.25</v>
          </cell>
          <cell r="J201">
            <v>88127</v>
          </cell>
          <cell r="K201">
            <v>19882.75</v>
          </cell>
        </row>
        <row r="202">
          <cell r="A202" t="str">
            <v>22</v>
          </cell>
          <cell r="B202" t="str">
            <v>Picardie</v>
          </cell>
          <cell r="C202" t="str">
            <v>4813</v>
          </cell>
          <cell r="D202" t="str">
            <v>08</v>
          </cell>
          <cell r="E202">
            <v>3</v>
          </cell>
          <cell r="F202">
            <v>430314.00000000012</v>
          </cell>
          <cell r="G202">
            <v>258065</v>
          </cell>
          <cell r="H202">
            <v>122397</v>
          </cell>
          <cell r="I202">
            <v>143438.00000000003</v>
          </cell>
          <cell r="J202">
            <v>86021.666666666672</v>
          </cell>
          <cell r="K202">
            <v>40799</v>
          </cell>
        </row>
        <row r="203">
          <cell r="A203" t="str">
            <v>22</v>
          </cell>
          <cell r="B203" t="str">
            <v>Picardie</v>
          </cell>
          <cell r="C203" t="str">
            <v>4813</v>
          </cell>
          <cell r="D203" t="str">
            <v>09</v>
          </cell>
          <cell r="E203">
            <v>0</v>
          </cell>
          <cell r="F203">
            <v>0</v>
          </cell>
          <cell r="G203">
            <v>0</v>
          </cell>
          <cell r="H203">
            <v>0</v>
          </cell>
          <cell r="I203">
            <v>0</v>
          </cell>
          <cell r="J203">
            <v>0</v>
          </cell>
          <cell r="K203">
            <v>0</v>
          </cell>
        </row>
        <row r="204">
          <cell r="A204" t="str">
            <v>22</v>
          </cell>
          <cell r="B204" t="str">
            <v>Picardie</v>
          </cell>
          <cell r="C204" t="str">
            <v>4813</v>
          </cell>
          <cell r="D204" t="str">
            <v>10</v>
          </cell>
          <cell r="E204">
            <v>0</v>
          </cell>
          <cell r="F204">
            <v>0</v>
          </cell>
          <cell r="G204">
            <v>0</v>
          </cell>
          <cell r="H204">
            <v>0</v>
          </cell>
          <cell r="I204">
            <v>0</v>
          </cell>
          <cell r="J204">
            <v>0</v>
          </cell>
          <cell r="K204">
            <v>0</v>
          </cell>
        </row>
        <row r="205">
          <cell r="A205" t="str">
            <v>22</v>
          </cell>
          <cell r="B205" t="str">
            <v>Picardie</v>
          </cell>
          <cell r="C205" t="str">
            <v>4840</v>
          </cell>
          <cell r="D205" t="str">
            <v>06</v>
          </cell>
          <cell r="E205">
            <v>24</v>
          </cell>
          <cell r="F205">
            <v>2325257.0000000005</v>
          </cell>
          <cell r="G205">
            <v>2046668.0000000002</v>
          </cell>
          <cell r="H205">
            <v>116136</v>
          </cell>
          <cell r="I205">
            <v>96885.708333333358</v>
          </cell>
          <cell r="J205">
            <v>85277.833333333343</v>
          </cell>
          <cell r="K205">
            <v>4839</v>
          </cell>
        </row>
        <row r="206">
          <cell r="A206" t="str">
            <v>22</v>
          </cell>
          <cell r="B206" t="str">
            <v>Picardie</v>
          </cell>
          <cell r="C206" t="str">
            <v>4840</v>
          </cell>
          <cell r="D206" t="str">
            <v>07</v>
          </cell>
          <cell r="E206">
            <v>7</v>
          </cell>
          <cell r="F206">
            <v>826717</v>
          </cell>
          <cell r="G206">
            <v>442136</v>
          </cell>
          <cell r="H206">
            <v>237599.00000000003</v>
          </cell>
          <cell r="I206">
            <v>118102.42857142858</v>
          </cell>
          <cell r="J206">
            <v>63162.285714285717</v>
          </cell>
          <cell r="K206">
            <v>33942.71428571429</v>
          </cell>
        </row>
        <row r="207">
          <cell r="A207" t="str">
            <v>22</v>
          </cell>
          <cell r="B207" t="str">
            <v>Picardie</v>
          </cell>
          <cell r="C207" t="str">
            <v>4840</v>
          </cell>
          <cell r="D207" t="str">
            <v>08</v>
          </cell>
          <cell r="E207">
            <v>4</v>
          </cell>
          <cell r="F207">
            <v>723350</v>
          </cell>
          <cell r="G207">
            <v>650237.00000000012</v>
          </cell>
          <cell r="H207">
            <v>61791</v>
          </cell>
          <cell r="I207">
            <v>180837.5</v>
          </cell>
          <cell r="J207">
            <v>162559.25000000003</v>
          </cell>
          <cell r="K207">
            <v>15447.75</v>
          </cell>
        </row>
        <row r="208">
          <cell r="A208" t="str">
            <v>22</v>
          </cell>
          <cell r="B208" t="str">
            <v>Picardie</v>
          </cell>
          <cell r="C208" t="str">
            <v>4840</v>
          </cell>
          <cell r="D208" t="str">
            <v>09</v>
          </cell>
          <cell r="E208">
            <v>0</v>
          </cell>
          <cell r="F208">
            <v>0</v>
          </cell>
          <cell r="G208">
            <v>0</v>
          </cell>
          <cell r="H208">
            <v>0</v>
          </cell>
          <cell r="I208">
            <v>0</v>
          </cell>
          <cell r="J208">
            <v>0</v>
          </cell>
          <cell r="K208">
            <v>0</v>
          </cell>
        </row>
        <row r="209">
          <cell r="A209" t="str">
            <v>22</v>
          </cell>
          <cell r="B209" t="str">
            <v>Picardie</v>
          </cell>
          <cell r="C209" t="str">
            <v>4840</v>
          </cell>
          <cell r="D209" t="str">
            <v>10</v>
          </cell>
          <cell r="E209">
            <v>0</v>
          </cell>
          <cell r="F209">
            <v>0</v>
          </cell>
          <cell r="G209">
            <v>0</v>
          </cell>
          <cell r="H209">
            <v>0</v>
          </cell>
          <cell r="I209">
            <v>0</v>
          </cell>
          <cell r="J209">
            <v>0</v>
          </cell>
          <cell r="K209">
            <v>0</v>
          </cell>
        </row>
        <row r="210">
          <cell r="A210" t="str">
            <v>22</v>
          </cell>
          <cell r="B210" t="str">
            <v>Picardie</v>
          </cell>
          <cell r="C210" t="str">
            <v>5100</v>
          </cell>
          <cell r="D210" t="str">
            <v>06</v>
          </cell>
          <cell r="E210">
            <v>0</v>
          </cell>
          <cell r="F210">
            <v>0</v>
          </cell>
          <cell r="G210">
            <v>0</v>
          </cell>
          <cell r="H210">
            <v>0</v>
          </cell>
          <cell r="I210">
            <v>0</v>
          </cell>
          <cell r="J210">
            <v>0</v>
          </cell>
          <cell r="K210">
            <v>0</v>
          </cell>
        </row>
        <row r="211">
          <cell r="A211" t="str">
            <v>22</v>
          </cell>
          <cell r="B211" t="str">
            <v>Picardie</v>
          </cell>
          <cell r="C211" t="str">
            <v>5100</v>
          </cell>
          <cell r="D211" t="str">
            <v>07</v>
          </cell>
          <cell r="E211">
            <v>0</v>
          </cell>
          <cell r="F211">
            <v>0</v>
          </cell>
          <cell r="G211">
            <v>0</v>
          </cell>
          <cell r="H211">
            <v>0</v>
          </cell>
          <cell r="I211">
            <v>0</v>
          </cell>
          <cell r="J211">
            <v>0</v>
          </cell>
          <cell r="K211">
            <v>0</v>
          </cell>
        </row>
        <row r="212">
          <cell r="A212" t="str">
            <v>22</v>
          </cell>
          <cell r="B212" t="str">
            <v>Picardie</v>
          </cell>
          <cell r="C212" t="str">
            <v>5100</v>
          </cell>
          <cell r="D212" t="str">
            <v>08</v>
          </cell>
          <cell r="E212">
            <v>3</v>
          </cell>
          <cell r="F212">
            <v>187629.00000000003</v>
          </cell>
          <cell r="G212">
            <v>188837</v>
          </cell>
          <cell r="H212">
            <v>28237</v>
          </cell>
          <cell r="I212">
            <v>62543.000000000007</v>
          </cell>
          <cell r="J212">
            <v>62945.666666666664</v>
          </cell>
          <cell r="K212">
            <v>9412.3333333333339</v>
          </cell>
        </row>
        <row r="213">
          <cell r="A213" t="str">
            <v>22</v>
          </cell>
          <cell r="B213" t="str">
            <v>Picardie</v>
          </cell>
          <cell r="C213" t="str">
            <v>5100</v>
          </cell>
          <cell r="D213" t="str">
            <v>09</v>
          </cell>
          <cell r="E213">
            <v>12</v>
          </cell>
          <cell r="F213">
            <v>4126899</v>
          </cell>
          <cell r="G213">
            <v>3957452.0000000009</v>
          </cell>
          <cell r="H213">
            <v>653832</v>
          </cell>
          <cell r="I213">
            <v>343908.25</v>
          </cell>
          <cell r="J213">
            <v>329787.66666666674</v>
          </cell>
          <cell r="K213">
            <v>54486</v>
          </cell>
        </row>
        <row r="214">
          <cell r="A214" t="str">
            <v>22</v>
          </cell>
          <cell r="B214" t="str">
            <v>Picardie</v>
          </cell>
          <cell r="C214" t="str">
            <v>5100</v>
          </cell>
          <cell r="D214" t="str">
            <v>10</v>
          </cell>
          <cell r="E214">
            <v>12</v>
          </cell>
          <cell r="F214">
            <v>12757198.000000002</v>
          </cell>
          <cell r="G214">
            <v>11845150.999999998</v>
          </cell>
          <cell r="H214">
            <v>1688039</v>
          </cell>
          <cell r="I214">
            <v>1063099.8333333335</v>
          </cell>
          <cell r="J214">
            <v>987095.91666666651</v>
          </cell>
          <cell r="K214">
            <v>140669.91666666666</v>
          </cell>
        </row>
        <row r="215">
          <cell r="A215" t="str">
            <v>22</v>
          </cell>
          <cell r="B215" t="str">
            <v>Picardie</v>
          </cell>
          <cell r="C215" t="str">
            <v>5200</v>
          </cell>
          <cell r="D215" t="str">
            <v>06</v>
          </cell>
          <cell r="E215">
            <v>4</v>
          </cell>
          <cell r="F215">
            <v>806548.00000000012</v>
          </cell>
          <cell r="G215">
            <v>791827</v>
          </cell>
          <cell r="H215">
            <v>155985.00000000003</v>
          </cell>
          <cell r="I215">
            <v>201637.00000000003</v>
          </cell>
          <cell r="J215">
            <v>197956.75</v>
          </cell>
          <cell r="K215">
            <v>38996.250000000007</v>
          </cell>
        </row>
        <row r="216">
          <cell r="A216" t="str">
            <v>22</v>
          </cell>
          <cell r="B216" t="str">
            <v>Picardie</v>
          </cell>
          <cell r="C216" t="str">
            <v>5200</v>
          </cell>
          <cell r="D216" t="str">
            <v>07</v>
          </cell>
          <cell r="E216">
            <v>6</v>
          </cell>
          <cell r="F216">
            <v>1216548.0000000002</v>
          </cell>
          <cell r="G216">
            <v>1205738</v>
          </cell>
          <cell r="H216">
            <v>271477</v>
          </cell>
          <cell r="I216">
            <v>202758.00000000003</v>
          </cell>
          <cell r="J216">
            <v>200956.33333333334</v>
          </cell>
          <cell r="K216">
            <v>45246.166666666664</v>
          </cell>
        </row>
        <row r="217">
          <cell r="A217" t="str">
            <v>22</v>
          </cell>
          <cell r="B217" t="str">
            <v>Picardie</v>
          </cell>
          <cell r="C217" t="str">
            <v>5200</v>
          </cell>
          <cell r="D217" t="str">
            <v>08</v>
          </cell>
          <cell r="E217">
            <v>17</v>
          </cell>
          <cell r="F217">
            <v>4222595</v>
          </cell>
          <cell r="G217">
            <v>3964097</v>
          </cell>
          <cell r="H217">
            <v>691638.00000000012</v>
          </cell>
          <cell r="I217">
            <v>248387.9411764706</v>
          </cell>
          <cell r="J217">
            <v>233182.17647058822</v>
          </cell>
          <cell r="K217">
            <v>40684.588235294126</v>
          </cell>
        </row>
        <row r="218">
          <cell r="A218" t="str">
            <v>22</v>
          </cell>
          <cell r="B218" t="str">
            <v>Picardie</v>
          </cell>
          <cell r="C218" t="str">
            <v>5200</v>
          </cell>
          <cell r="D218" t="str">
            <v>09</v>
          </cell>
          <cell r="E218">
            <v>15</v>
          </cell>
          <cell r="F218">
            <v>6381084.0000000009</v>
          </cell>
          <cell r="G218">
            <v>6054807</v>
          </cell>
          <cell r="H218">
            <v>1021114.0000000001</v>
          </cell>
          <cell r="I218">
            <v>425405.60000000003</v>
          </cell>
          <cell r="J218">
            <v>403653.8</v>
          </cell>
          <cell r="K218">
            <v>68074.266666666677</v>
          </cell>
        </row>
        <row r="219">
          <cell r="A219" t="str">
            <v>22</v>
          </cell>
          <cell r="B219" t="str">
            <v>Picardie</v>
          </cell>
          <cell r="C219" t="str">
            <v>5200</v>
          </cell>
          <cell r="D219" t="str">
            <v>10</v>
          </cell>
          <cell r="E219">
            <v>24</v>
          </cell>
          <cell r="F219">
            <v>38102234</v>
          </cell>
          <cell r="G219">
            <v>35634336</v>
          </cell>
          <cell r="H219">
            <v>6818300</v>
          </cell>
          <cell r="I219">
            <v>1587593.0833333335</v>
          </cell>
          <cell r="J219">
            <v>1484764</v>
          </cell>
          <cell r="K219">
            <v>284095.83333333331</v>
          </cell>
        </row>
        <row r="220">
          <cell r="A220" t="str">
            <v>22</v>
          </cell>
          <cell r="B220" t="str">
            <v>Picardie</v>
          </cell>
          <cell r="C220" t="str">
            <v>5374</v>
          </cell>
          <cell r="D220" t="str">
            <v>06</v>
          </cell>
          <cell r="E220">
            <v>0</v>
          </cell>
          <cell r="F220">
            <v>0</v>
          </cell>
          <cell r="G220">
            <v>0</v>
          </cell>
          <cell r="H220">
            <v>0</v>
          </cell>
          <cell r="I220">
            <v>0</v>
          </cell>
          <cell r="J220">
            <v>0</v>
          </cell>
          <cell r="K220">
            <v>0</v>
          </cell>
        </row>
        <row r="221">
          <cell r="A221" t="str">
            <v>22</v>
          </cell>
          <cell r="B221" t="str">
            <v>Picardie</v>
          </cell>
          <cell r="C221" t="str">
            <v>5374</v>
          </cell>
          <cell r="D221" t="str">
            <v>07</v>
          </cell>
          <cell r="E221">
            <v>1</v>
          </cell>
          <cell r="F221">
            <v>572514.00000000012</v>
          </cell>
          <cell r="G221">
            <v>550858.00000000012</v>
          </cell>
          <cell r="H221">
            <v>127843.00000000001</v>
          </cell>
          <cell r="I221">
            <v>572514.00000000012</v>
          </cell>
          <cell r="J221">
            <v>550858.00000000012</v>
          </cell>
          <cell r="K221">
            <v>127843.00000000001</v>
          </cell>
        </row>
        <row r="222">
          <cell r="A222" t="str">
            <v>22</v>
          </cell>
          <cell r="B222" t="str">
            <v>Picardie</v>
          </cell>
          <cell r="C222" t="str">
            <v>5374</v>
          </cell>
          <cell r="D222" t="str">
            <v>08</v>
          </cell>
          <cell r="E222">
            <v>7</v>
          </cell>
          <cell r="F222">
            <v>3236624.0000000005</v>
          </cell>
          <cell r="G222">
            <v>2099999</v>
          </cell>
          <cell r="H222">
            <v>307038</v>
          </cell>
          <cell r="I222">
            <v>462374.85714285722</v>
          </cell>
          <cell r="J222">
            <v>299999.85714285716</v>
          </cell>
          <cell r="K222">
            <v>43862.571428571428</v>
          </cell>
        </row>
        <row r="223">
          <cell r="A223" t="str">
            <v>22</v>
          </cell>
          <cell r="B223" t="str">
            <v>Picardie</v>
          </cell>
          <cell r="C223" t="str">
            <v>5374</v>
          </cell>
          <cell r="D223" t="str">
            <v>09</v>
          </cell>
          <cell r="E223">
            <v>7</v>
          </cell>
          <cell r="F223">
            <v>2285503</v>
          </cell>
          <cell r="G223">
            <v>2018545.0000000005</v>
          </cell>
          <cell r="H223">
            <v>282774</v>
          </cell>
          <cell r="I223">
            <v>326500.42857142858</v>
          </cell>
          <cell r="J223">
            <v>288363.57142857148</v>
          </cell>
          <cell r="K223">
            <v>40396.285714285717</v>
          </cell>
        </row>
        <row r="224">
          <cell r="A224" t="str">
            <v>22</v>
          </cell>
          <cell r="B224" t="str">
            <v>Picardie</v>
          </cell>
          <cell r="C224" t="str">
            <v>5374</v>
          </cell>
          <cell r="D224" t="str">
            <v>10</v>
          </cell>
          <cell r="E224">
            <v>8</v>
          </cell>
          <cell r="F224">
            <v>7513594.0000000009</v>
          </cell>
          <cell r="G224">
            <v>7591300</v>
          </cell>
          <cell r="H224">
            <v>1451656</v>
          </cell>
          <cell r="I224">
            <v>939199.25000000012</v>
          </cell>
          <cell r="J224">
            <v>948912.5</v>
          </cell>
          <cell r="K224">
            <v>181457</v>
          </cell>
        </row>
        <row r="225">
          <cell r="A225" t="str">
            <v>22</v>
          </cell>
          <cell r="B225" t="str">
            <v>Picardie</v>
          </cell>
          <cell r="C225" t="str">
            <v>6184</v>
          </cell>
          <cell r="D225" t="str">
            <v>06</v>
          </cell>
          <cell r="E225">
            <v>42</v>
          </cell>
          <cell r="F225">
            <v>3255161.9999999995</v>
          </cell>
          <cell r="G225">
            <v>2651632.9999999995</v>
          </cell>
          <cell r="H225">
            <v>732196.00000000012</v>
          </cell>
          <cell r="I225">
            <v>77503.85714285713</v>
          </cell>
          <cell r="J225">
            <v>63134.119047619031</v>
          </cell>
          <cell r="K225">
            <v>17433.238095238099</v>
          </cell>
        </row>
        <row r="226">
          <cell r="A226" t="str">
            <v>22</v>
          </cell>
          <cell r="B226" t="str">
            <v>Picardie</v>
          </cell>
          <cell r="C226" t="str">
            <v>6184</v>
          </cell>
          <cell r="D226" t="str">
            <v>07</v>
          </cell>
          <cell r="E226">
            <v>112</v>
          </cell>
          <cell r="F226">
            <v>12438033</v>
          </cell>
          <cell r="G226">
            <v>10240765.000000006</v>
          </cell>
          <cell r="H226">
            <v>3201131</v>
          </cell>
          <cell r="I226">
            <v>111053.86607142857</v>
          </cell>
          <cell r="J226">
            <v>91435.401785714334</v>
          </cell>
          <cell r="K226">
            <v>28581.526785714286</v>
          </cell>
        </row>
        <row r="227">
          <cell r="A227" t="str">
            <v>22</v>
          </cell>
          <cell r="B227" t="str">
            <v>Picardie</v>
          </cell>
          <cell r="C227" t="str">
            <v>6184</v>
          </cell>
          <cell r="D227" t="str">
            <v>08</v>
          </cell>
          <cell r="E227">
            <v>501</v>
          </cell>
          <cell r="F227">
            <v>133617098.99999999</v>
          </cell>
          <cell r="G227">
            <v>112212401.00000007</v>
          </cell>
          <cell r="H227">
            <v>36357429.000000007</v>
          </cell>
          <cell r="I227">
            <v>266700.79640718561</v>
          </cell>
          <cell r="J227">
            <v>223976.84830339337</v>
          </cell>
          <cell r="K227">
            <v>72569.718562874259</v>
          </cell>
        </row>
        <row r="228">
          <cell r="A228" t="str">
            <v>22</v>
          </cell>
          <cell r="B228" t="str">
            <v>Picardie</v>
          </cell>
          <cell r="C228" t="str">
            <v>6184</v>
          </cell>
          <cell r="D228" t="str">
            <v>09</v>
          </cell>
          <cell r="E228">
            <v>385</v>
          </cell>
          <cell r="F228">
            <v>189163284.00000003</v>
          </cell>
          <cell r="G228">
            <v>163443255.00000003</v>
          </cell>
          <cell r="H228">
            <v>52931257.999999993</v>
          </cell>
          <cell r="I228">
            <v>491333.20519480528</v>
          </cell>
          <cell r="J228">
            <v>424527.93506493513</v>
          </cell>
          <cell r="K228">
            <v>137483.78701298698</v>
          </cell>
        </row>
        <row r="229">
          <cell r="A229" t="str">
            <v>22</v>
          </cell>
          <cell r="B229" t="str">
            <v>Picardie</v>
          </cell>
          <cell r="C229" t="str">
            <v>6184</v>
          </cell>
          <cell r="D229" t="str">
            <v>10</v>
          </cell>
          <cell r="E229">
            <v>104</v>
          </cell>
          <cell r="F229">
            <v>93988692</v>
          </cell>
          <cell r="G229">
            <v>81931562.00000003</v>
          </cell>
          <cell r="H229">
            <v>25289484.999999996</v>
          </cell>
          <cell r="I229">
            <v>903737.42307692301</v>
          </cell>
          <cell r="J229">
            <v>787803.4807692311</v>
          </cell>
          <cell r="K229">
            <v>243168.12499999997</v>
          </cell>
        </row>
        <row r="230">
          <cell r="A230" t="str">
            <v>23</v>
          </cell>
          <cell r="B230" t="str">
            <v>Haute-Normandie</v>
          </cell>
          <cell r="C230" t="str">
            <v>1500</v>
          </cell>
          <cell r="D230" t="str">
            <v>06</v>
          </cell>
          <cell r="E230">
            <v>76</v>
          </cell>
          <cell r="F230">
            <v>9375008</v>
          </cell>
          <cell r="G230">
            <v>7825466.9999999981</v>
          </cell>
          <cell r="H230">
            <v>2752016.9999999995</v>
          </cell>
          <cell r="I230">
            <v>123355.36842105264</v>
          </cell>
          <cell r="J230">
            <v>102966.67105263156</v>
          </cell>
          <cell r="K230">
            <v>36210.749999999993</v>
          </cell>
        </row>
        <row r="231">
          <cell r="A231" t="str">
            <v>23</v>
          </cell>
          <cell r="B231" t="str">
            <v>Haute-Normandie</v>
          </cell>
          <cell r="C231" t="str">
            <v>1500</v>
          </cell>
          <cell r="D231" t="str">
            <v>07</v>
          </cell>
          <cell r="E231">
            <v>246</v>
          </cell>
          <cell r="F231">
            <v>36586826.999999978</v>
          </cell>
          <cell r="G231">
            <v>30483589.000000004</v>
          </cell>
          <cell r="H231">
            <v>11465882.000000004</v>
          </cell>
          <cell r="I231">
            <v>148726.93902439016</v>
          </cell>
          <cell r="J231">
            <v>123917.02845528457</v>
          </cell>
          <cell r="K231">
            <v>46609.27642276424</v>
          </cell>
        </row>
        <row r="232">
          <cell r="A232" t="str">
            <v>23</v>
          </cell>
          <cell r="B232" t="str">
            <v>Haute-Normandie</v>
          </cell>
          <cell r="C232" t="str">
            <v>1500</v>
          </cell>
          <cell r="D232" t="str">
            <v>08</v>
          </cell>
          <cell r="E232">
            <v>551</v>
          </cell>
          <cell r="F232">
            <v>142401026.99999988</v>
          </cell>
          <cell r="G232">
            <v>117197346.99999999</v>
          </cell>
          <cell r="H232">
            <v>43601800</v>
          </cell>
          <cell r="I232">
            <v>258441.06533575297</v>
          </cell>
          <cell r="J232">
            <v>212699.35934664245</v>
          </cell>
          <cell r="K232">
            <v>79132.123411978217</v>
          </cell>
        </row>
        <row r="233">
          <cell r="A233" t="str">
            <v>23</v>
          </cell>
          <cell r="B233" t="str">
            <v>Haute-Normandie</v>
          </cell>
          <cell r="C233" t="str">
            <v>1500</v>
          </cell>
          <cell r="D233" t="str">
            <v>09</v>
          </cell>
          <cell r="E233">
            <v>140</v>
          </cell>
          <cell r="F233">
            <v>63788494.00000003</v>
          </cell>
          <cell r="G233">
            <v>55796864.999999985</v>
          </cell>
          <cell r="H233">
            <v>18849906.000000004</v>
          </cell>
          <cell r="I233">
            <v>455632.10000000021</v>
          </cell>
          <cell r="J233">
            <v>398549.03571428562</v>
          </cell>
          <cell r="K233">
            <v>134642.18571428573</v>
          </cell>
        </row>
        <row r="234">
          <cell r="A234" t="str">
            <v>23</v>
          </cell>
          <cell r="B234" t="str">
            <v>Haute-Normandie</v>
          </cell>
          <cell r="C234" t="str">
            <v>1500</v>
          </cell>
          <cell r="D234" t="str">
            <v>10</v>
          </cell>
          <cell r="E234">
            <v>8</v>
          </cell>
          <cell r="F234">
            <v>5937465</v>
          </cell>
          <cell r="G234">
            <v>4933322</v>
          </cell>
          <cell r="H234">
            <v>2161100</v>
          </cell>
          <cell r="I234">
            <v>742183.125</v>
          </cell>
          <cell r="J234">
            <v>616665.25</v>
          </cell>
          <cell r="K234">
            <v>270137.5</v>
          </cell>
        </row>
        <row r="235">
          <cell r="A235" t="str">
            <v>23</v>
          </cell>
          <cell r="B235" t="str">
            <v>Haute-Normandie</v>
          </cell>
          <cell r="C235" t="str">
            <v>1600</v>
          </cell>
          <cell r="D235" t="str">
            <v>06</v>
          </cell>
          <cell r="E235">
            <v>17</v>
          </cell>
          <cell r="F235">
            <v>1590835</v>
          </cell>
          <cell r="G235">
            <v>1362936.9999999998</v>
          </cell>
          <cell r="H235">
            <v>434826.00000000006</v>
          </cell>
          <cell r="I235">
            <v>93578.529411764699</v>
          </cell>
          <cell r="J235">
            <v>80172.764705882335</v>
          </cell>
          <cell r="K235">
            <v>25578.000000000004</v>
          </cell>
        </row>
        <row r="236">
          <cell r="A236" t="str">
            <v>23</v>
          </cell>
          <cell r="B236" t="str">
            <v>Haute-Normandie</v>
          </cell>
          <cell r="C236" t="str">
            <v>1600</v>
          </cell>
          <cell r="D236" t="str">
            <v>07</v>
          </cell>
          <cell r="E236">
            <v>64</v>
          </cell>
          <cell r="F236">
            <v>8942865</v>
          </cell>
          <cell r="G236">
            <v>7724760.0000000009</v>
          </cell>
          <cell r="H236">
            <v>2783987.0000000009</v>
          </cell>
          <cell r="I236">
            <v>139732.265625</v>
          </cell>
          <cell r="J236">
            <v>120699.37500000001</v>
          </cell>
          <cell r="K236">
            <v>43499.796875000015</v>
          </cell>
        </row>
        <row r="237">
          <cell r="A237" t="str">
            <v>23</v>
          </cell>
          <cell r="B237" t="str">
            <v>Haute-Normandie</v>
          </cell>
          <cell r="C237" t="str">
            <v>1600</v>
          </cell>
          <cell r="D237" t="str">
            <v>08</v>
          </cell>
          <cell r="E237">
            <v>305</v>
          </cell>
          <cell r="F237">
            <v>90372015</v>
          </cell>
          <cell r="G237">
            <v>78758778.000000015</v>
          </cell>
          <cell r="H237">
            <v>27933121</v>
          </cell>
          <cell r="I237">
            <v>296301.68852459016</v>
          </cell>
          <cell r="J237">
            <v>258225.50163934429</v>
          </cell>
          <cell r="K237">
            <v>91584.003278688528</v>
          </cell>
        </row>
        <row r="238">
          <cell r="A238" t="str">
            <v>23</v>
          </cell>
          <cell r="B238" t="str">
            <v>Haute-Normandie</v>
          </cell>
          <cell r="C238" t="str">
            <v>1600</v>
          </cell>
          <cell r="D238" t="str">
            <v>09</v>
          </cell>
          <cell r="E238">
            <v>188</v>
          </cell>
          <cell r="F238">
            <v>95704775.99999994</v>
          </cell>
          <cell r="G238">
            <v>81109892.00000003</v>
          </cell>
          <cell r="H238">
            <v>29089392</v>
          </cell>
          <cell r="I238">
            <v>509067.95744680823</v>
          </cell>
          <cell r="J238">
            <v>431435.59574468102</v>
          </cell>
          <cell r="K238">
            <v>154730.80851063831</v>
          </cell>
        </row>
        <row r="239">
          <cell r="A239" t="str">
            <v>23</v>
          </cell>
          <cell r="B239" t="str">
            <v>Haute-Normandie</v>
          </cell>
          <cell r="C239" t="str">
            <v>1600</v>
          </cell>
          <cell r="D239" t="str">
            <v>10</v>
          </cell>
          <cell r="E239">
            <v>79</v>
          </cell>
          <cell r="F239">
            <v>91125566.99999997</v>
          </cell>
          <cell r="G239">
            <v>79132098.000000015</v>
          </cell>
          <cell r="H239">
            <v>23880906.999999993</v>
          </cell>
          <cell r="I239">
            <v>1153488.1898734174</v>
          </cell>
          <cell r="J239">
            <v>1001672.1265822786</v>
          </cell>
          <cell r="K239">
            <v>302289.96202531637</v>
          </cell>
        </row>
        <row r="240">
          <cell r="A240" t="str">
            <v>23</v>
          </cell>
          <cell r="B240" t="str">
            <v>Haute-Normandie</v>
          </cell>
          <cell r="C240" t="str">
            <v>2800</v>
          </cell>
          <cell r="D240" t="str">
            <v>06</v>
          </cell>
          <cell r="E240">
            <v>3</v>
          </cell>
          <cell r="F240">
            <v>158736</v>
          </cell>
          <cell r="G240">
            <v>154842</v>
          </cell>
          <cell r="H240">
            <v>44304.000000000007</v>
          </cell>
          <cell r="I240">
            <v>52912</v>
          </cell>
          <cell r="J240">
            <v>51614</v>
          </cell>
          <cell r="K240">
            <v>14768.000000000002</v>
          </cell>
        </row>
        <row r="241">
          <cell r="A241" t="str">
            <v>23</v>
          </cell>
          <cell r="B241" t="str">
            <v>Haute-Normandie</v>
          </cell>
          <cell r="C241" t="str">
            <v>2800</v>
          </cell>
          <cell r="D241" t="str">
            <v>07</v>
          </cell>
          <cell r="E241">
            <v>4</v>
          </cell>
          <cell r="F241">
            <v>285690.00000000006</v>
          </cell>
          <cell r="G241">
            <v>287556</v>
          </cell>
          <cell r="H241">
            <v>72562</v>
          </cell>
          <cell r="I241">
            <v>71422.500000000015</v>
          </cell>
          <cell r="J241">
            <v>71889</v>
          </cell>
          <cell r="K241">
            <v>18140.5</v>
          </cell>
        </row>
        <row r="242">
          <cell r="A242" t="str">
            <v>23</v>
          </cell>
          <cell r="B242" t="str">
            <v>Haute-Normandie</v>
          </cell>
          <cell r="C242" t="str">
            <v>2800</v>
          </cell>
          <cell r="D242" t="str">
            <v>08</v>
          </cell>
          <cell r="E242">
            <v>6</v>
          </cell>
          <cell r="F242">
            <v>1623109</v>
          </cell>
          <cell r="G242">
            <v>1583300</v>
          </cell>
          <cell r="H242">
            <v>138523</v>
          </cell>
          <cell r="I242">
            <v>270518.16666666669</v>
          </cell>
          <cell r="J242">
            <v>263883.33333333331</v>
          </cell>
          <cell r="K242">
            <v>23087.166666666668</v>
          </cell>
        </row>
        <row r="243">
          <cell r="A243" t="str">
            <v>23</v>
          </cell>
          <cell r="B243" t="str">
            <v>Haute-Normandie</v>
          </cell>
          <cell r="C243" t="str">
            <v>2800</v>
          </cell>
          <cell r="D243" t="str">
            <v>09</v>
          </cell>
          <cell r="E243">
            <v>7</v>
          </cell>
          <cell r="F243">
            <v>3506402</v>
          </cell>
          <cell r="G243">
            <v>3517037</v>
          </cell>
          <cell r="H243">
            <v>935214.00000000023</v>
          </cell>
          <cell r="I243">
            <v>500914.57142857142</v>
          </cell>
          <cell r="J243">
            <v>502433.85714285716</v>
          </cell>
          <cell r="K243">
            <v>133602.00000000003</v>
          </cell>
        </row>
        <row r="244">
          <cell r="A244" t="str">
            <v>23</v>
          </cell>
          <cell r="B244" t="str">
            <v>Haute-Normandie</v>
          </cell>
          <cell r="C244" t="str">
            <v>2800</v>
          </cell>
          <cell r="D244" t="str">
            <v>10</v>
          </cell>
          <cell r="E244">
            <v>2</v>
          </cell>
          <cell r="F244">
            <v>1886226.0000000002</v>
          </cell>
          <cell r="G244">
            <v>1637540</v>
          </cell>
          <cell r="H244">
            <v>927692.00000000012</v>
          </cell>
          <cell r="I244">
            <v>943113.00000000012</v>
          </cell>
          <cell r="J244">
            <v>818770</v>
          </cell>
          <cell r="K244">
            <v>463846.00000000006</v>
          </cell>
        </row>
        <row r="245">
          <cell r="A245" t="str">
            <v>23</v>
          </cell>
          <cell r="B245" t="str">
            <v>Haute-Normandie</v>
          </cell>
          <cell r="C245" t="str">
            <v>2900</v>
          </cell>
          <cell r="D245" t="str">
            <v>06</v>
          </cell>
          <cell r="E245">
            <v>9</v>
          </cell>
          <cell r="F245">
            <v>6600180</v>
          </cell>
          <cell r="G245">
            <v>6273882</v>
          </cell>
          <cell r="H245">
            <v>727429.00000000012</v>
          </cell>
          <cell r="I245">
            <v>733353.33333333337</v>
          </cell>
          <cell r="J245">
            <v>697098</v>
          </cell>
          <cell r="K245">
            <v>80825.444444444453</v>
          </cell>
        </row>
        <row r="246">
          <cell r="A246" t="str">
            <v>23</v>
          </cell>
          <cell r="B246" t="str">
            <v>Haute-Normandie</v>
          </cell>
          <cell r="C246" t="str">
            <v>2900</v>
          </cell>
          <cell r="D246" t="str">
            <v>07</v>
          </cell>
          <cell r="E246">
            <v>14</v>
          </cell>
          <cell r="F246">
            <v>3029327</v>
          </cell>
          <cell r="G246">
            <v>2981829</v>
          </cell>
          <cell r="H246">
            <v>339048.99999999994</v>
          </cell>
          <cell r="I246">
            <v>216380.5</v>
          </cell>
          <cell r="J246">
            <v>212987.78571428571</v>
          </cell>
          <cell r="K246">
            <v>24217.78571428571</v>
          </cell>
        </row>
        <row r="247">
          <cell r="A247" t="str">
            <v>23</v>
          </cell>
          <cell r="B247" t="str">
            <v>Haute-Normandie</v>
          </cell>
          <cell r="C247" t="str">
            <v>2900</v>
          </cell>
          <cell r="D247" t="str">
            <v>08</v>
          </cell>
          <cell r="E247">
            <v>8</v>
          </cell>
          <cell r="F247">
            <v>4292654</v>
          </cell>
          <cell r="G247">
            <v>4241469</v>
          </cell>
          <cell r="H247">
            <v>616977</v>
          </cell>
          <cell r="I247">
            <v>536581.75</v>
          </cell>
          <cell r="J247">
            <v>530183.625</v>
          </cell>
          <cell r="K247">
            <v>77122.125</v>
          </cell>
        </row>
        <row r="248">
          <cell r="A248" t="str">
            <v>23</v>
          </cell>
          <cell r="B248" t="str">
            <v>Haute-Normandie</v>
          </cell>
          <cell r="C248" t="str">
            <v>2900</v>
          </cell>
          <cell r="D248" t="str">
            <v>09</v>
          </cell>
          <cell r="E248">
            <v>7</v>
          </cell>
          <cell r="F248">
            <v>7441757.0000000009</v>
          </cell>
          <cell r="G248">
            <v>7422968</v>
          </cell>
          <cell r="H248">
            <v>728827</v>
          </cell>
          <cell r="I248">
            <v>1063108.142857143</v>
          </cell>
          <cell r="J248">
            <v>1060424</v>
          </cell>
          <cell r="K248">
            <v>104118.14285714286</v>
          </cell>
        </row>
        <row r="249">
          <cell r="A249" t="str">
            <v>23</v>
          </cell>
          <cell r="B249" t="str">
            <v>Haute-Normandie</v>
          </cell>
          <cell r="C249" t="str">
            <v>2900</v>
          </cell>
          <cell r="D249" t="str">
            <v>10</v>
          </cell>
          <cell r="E249">
            <v>3</v>
          </cell>
          <cell r="F249">
            <v>2124580</v>
          </cell>
          <cell r="G249">
            <v>1987257.0000000005</v>
          </cell>
          <cell r="H249">
            <v>438691</v>
          </cell>
          <cell r="I249">
            <v>708193.33333333337</v>
          </cell>
          <cell r="J249">
            <v>662419.00000000012</v>
          </cell>
          <cell r="K249">
            <v>146230.33333333334</v>
          </cell>
        </row>
        <row r="250">
          <cell r="A250" t="str">
            <v>23</v>
          </cell>
          <cell r="B250" t="str">
            <v>Haute-Normandie</v>
          </cell>
          <cell r="C250" t="str">
            <v>3500</v>
          </cell>
          <cell r="D250" t="str">
            <v>06</v>
          </cell>
          <cell r="E250">
            <v>1</v>
          </cell>
          <cell r="F250">
            <v>30074</v>
          </cell>
          <cell r="G250">
            <v>11004.000000000002</v>
          </cell>
          <cell r="H250">
            <v>13272</v>
          </cell>
          <cell r="I250">
            <v>30074</v>
          </cell>
          <cell r="J250">
            <v>11004.000000000002</v>
          </cell>
          <cell r="K250">
            <v>13272</v>
          </cell>
        </row>
        <row r="251">
          <cell r="A251" t="str">
            <v>23</v>
          </cell>
          <cell r="B251" t="str">
            <v>Haute-Normandie</v>
          </cell>
          <cell r="C251" t="str">
            <v>3500</v>
          </cell>
          <cell r="D251" t="str">
            <v>07</v>
          </cell>
          <cell r="E251">
            <v>0</v>
          </cell>
          <cell r="F251">
            <v>0</v>
          </cell>
          <cell r="G251">
            <v>0</v>
          </cell>
          <cell r="H251">
            <v>0</v>
          </cell>
          <cell r="I251">
            <v>0</v>
          </cell>
          <cell r="J251">
            <v>0</v>
          </cell>
          <cell r="K251">
            <v>0</v>
          </cell>
        </row>
        <row r="252">
          <cell r="A252" t="str">
            <v>23</v>
          </cell>
          <cell r="B252" t="str">
            <v>Haute-Normandie</v>
          </cell>
          <cell r="C252" t="str">
            <v>3500</v>
          </cell>
          <cell r="D252" t="str">
            <v>08</v>
          </cell>
          <cell r="E252">
            <v>0</v>
          </cell>
          <cell r="F252">
            <v>0</v>
          </cell>
          <cell r="G252">
            <v>0</v>
          </cell>
          <cell r="H252">
            <v>0</v>
          </cell>
          <cell r="I252">
            <v>0</v>
          </cell>
          <cell r="J252">
            <v>0</v>
          </cell>
          <cell r="K252">
            <v>0</v>
          </cell>
        </row>
        <row r="253">
          <cell r="A253" t="str">
            <v>23</v>
          </cell>
          <cell r="B253" t="str">
            <v>Haute-Normandie</v>
          </cell>
          <cell r="C253" t="str">
            <v>3500</v>
          </cell>
          <cell r="D253" t="str">
            <v>09</v>
          </cell>
          <cell r="E253">
            <v>0</v>
          </cell>
          <cell r="F253">
            <v>0</v>
          </cell>
          <cell r="G253">
            <v>0</v>
          </cell>
          <cell r="H253">
            <v>0</v>
          </cell>
          <cell r="I253">
            <v>0</v>
          </cell>
          <cell r="J253">
            <v>0</v>
          </cell>
          <cell r="K253">
            <v>0</v>
          </cell>
        </row>
        <row r="254">
          <cell r="A254" t="str">
            <v>23</v>
          </cell>
          <cell r="B254" t="str">
            <v>Haute-Normandie</v>
          </cell>
          <cell r="C254" t="str">
            <v>3500</v>
          </cell>
          <cell r="D254" t="str">
            <v>10</v>
          </cell>
          <cell r="E254">
            <v>0</v>
          </cell>
          <cell r="F254">
            <v>0</v>
          </cell>
          <cell r="G254">
            <v>0</v>
          </cell>
          <cell r="H254">
            <v>0</v>
          </cell>
          <cell r="I254">
            <v>0</v>
          </cell>
          <cell r="J254">
            <v>0</v>
          </cell>
          <cell r="K254">
            <v>0</v>
          </cell>
        </row>
        <row r="255">
          <cell r="A255" t="str">
            <v>23</v>
          </cell>
          <cell r="B255" t="str">
            <v>Haute-Normandie</v>
          </cell>
          <cell r="C255" t="str">
            <v>3900</v>
          </cell>
          <cell r="D255" t="str">
            <v>06</v>
          </cell>
          <cell r="E255">
            <v>10</v>
          </cell>
          <cell r="F255">
            <v>1249228</v>
          </cell>
          <cell r="G255">
            <v>1100766</v>
          </cell>
          <cell r="H255">
            <v>313223</v>
          </cell>
          <cell r="I255">
            <v>124922.8</v>
          </cell>
          <cell r="J255">
            <v>110076.6</v>
          </cell>
          <cell r="K255">
            <v>31322.3</v>
          </cell>
        </row>
        <row r="256">
          <cell r="A256" t="str">
            <v>23</v>
          </cell>
          <cell r="B256" t="str">
            <v>Haute-Normandie</v>
          </cell>
          <cell r="C256" t="str">
            <v>3900</v>
          </cell>
          <cell r="D256" t="str">
            <v>07</v>
          </cell>
          <cell r="E256">
            <v>5</v>
          </cell>
          <cell r="F256">
            <v>847430</v>
          </cell>
          <cell r="G256">
            <v>730524</v>
          </cell>
          <cell r="H256">
            <v>232584</v>
          </cell>
          <cell r="I256">
            <v>169486</v>
          </cell>
          <cell r="J256">
            <v>146104.79999999999</v>
          </cell>
          <cell r="K256">
            <v>46516.800000000003</v>
          </cell>
        </row>
        <row r="257">
          <cell r="A257" t="str">
            <v>23</v>
          </cell>
          <cell r="B257" t="str">
            <v>Haute-Normandie</v>
          </cell>
          <cell r="C257" t="str">
            <v>3900</v>
          </cell>
          <cell r="D257" t="str">
            <v>08</v>
          </cell>
          <cell r="E257">
            <v>2</v>
          </cell>
          <cell r="F257">
            <v>675619</v>
          </cell>
          <cell r="G257">
            <v>458716.00000000006</v>
          </cell>
          <cell r="H257">
            <v>334856</v>
          </cell>
          <cell r="I257">
            <v>337809.5</v>
          </cell>
          <cell r="J257">
            <v>229358.00000000003</v>
          </cell>
          <cell r="K257">
            <v>167428</v>
          </cell>
        </row>
        <row r="258">
          <cell r="A258" t="str">
            <v>23</v>
          </cell>
          <cell r="B258" t="str">
            <v>Haute-Normandie</v>
          </cell>
          <cell r="C258" t="str">
            <v>3900</v>
          </cell>
          <cell r="D258" t="str">
            <v>09</v>
          </cell>
          <cell r="E258">
            <v>0</v>
          </cell>
          <cell r="F258">
            <v>0</v>
          </cell>
          <cell r="G258">
            <v>0</v>
          </cell>
          <cell r="H258">
            <v>0</v>
          </cell>
          <cell r="I258">
            <v>0</v>
          </cell>
          <cell r="J258">
            <v>0</v>
          </cell>
          <cell r="K258">
            <v>0</v>
          </cell>
        </row>
        <row r="259">
          <cell r="A259" t="str">
            <v>23</v>
          </cell>
          <cell r="B259" t="str">
            <v>Haute-Normandie</v>
          </cell>
          <cell r="C259" t="str">
            <v>3900</v>
          </cell>
          <cell r="D259" t="str">
            <v>10</v>
          </cell>
          <cell r="E259">
            <v>0</v>
          </cell>
          <cell r="F259">
            <v>0</v>
          </cell>
          <cell r="G259">
            <v>0</v>
          </cell>
          <cell r="H259">
            <v>0</v>
          </cell>
          <cell r="I259">
            <v>0</v>
          </cell>
          <cell r="J259">
            <v>0</v>
          </cell>
          <cell r="K259">
            <v>0</v>
          </cell>
        </row>
        <row r="260">
          <cell r="A260" t="str">
            <v>23</v>
          </cell>
          <cell r="B260" t="str">
            <v>Haute-Normandie</v>
          </cell>
          <cell r="C260" t="str">
            <v>4500</v>
          </cell>
          <cell r="D260" t="str">
            <v>06</v>
          </cell>
          <cell r="E260">
            <v>1</v>
          </cell>
          <cell r="F260">
            <v>0</v>
          </cell>
          <cell r="G260">
            <v>0</v>
          </cell>
          <cell r="H260">
            <v>-606</v>
          </cell>
          <cell r="I260">
            <v>0</v>
          </cell>
          <cell r="J260">
            <v>0</v>
          </cell>
          <cell r="K260">
            <v>-606</v>
          </cell>
        </row>
        <row r="261">
          <cell r="A261" t="str">
            <v>23</v>
          </cell>
          <cell r="B261" t="str">
            <v>Haute-Normandie</v>
          </cell>
          <cell r="C261" t="str">
            <v>4500</v>
          </cell>
          <cell r="D261" t="str">
            <v>07</v>
          </cell>
          <cell r="E261">
            <v>47</v>
          </cell>
          <cell r="F261">
            <v>4477113</v>
          </cell>
          <cell r="G261">
            <v>3854910.9999999995</v>
          </cell>
          <cell r="H261">
            <v>1068217.0000000002</v>
          </cell>
          <cell r="I261">
            <v>95257.723404255317</v>
          </cell>
          <cell r="J261">
            <v>82019.382978723399</v>
          </cell>
          <cell r="K261">
            <v>22728.021276595748</v>
          </cell>
        </row>
        <row r="262">
          <cell r="A262" t="str">
            <v>23</v>
          </cell>
          <cell r="B262" t="str">
            <v>Haute-Normandie</v>
          </cell>
          <cell r="C262" t="str">
            <v>4500</v>
          </cell>
          <cell r="D262" t="str">
            <v>08</v>
          </cell>
          <cell r="E262">
            <v>436</v>
          </cell>
          <cell r="F262">
            <v>108966940.99999996</v>
          </cell>
          <cell r="G262">
            <v>94923319</v>
          </cell>
          <cell r="H262">
            <v>29456536.000000052</v>
          </cell>
          <cell r="I262">
            <v>249924.1766055045</v>
          </cell>
          <cell r="J262">
            <v>217714.03440366974</v>
          </cell>
          <cell r="K262">
            <v>67560.862385321219</v>
          </cell>
        </row>
        <row r="263">
          <cell r="A263" t="str">
            <v>23</v>
          </cell>
          <cell r="B263" t="str">
            <v>Haute-Normandie</v>
          </cell>
          <cell r="C263" t="str">
            <v>4500</v>
          </cell>
          <cell r="D263" t="str">
            <v>09</v>
          </cell>
          <cell r="E263">
            <v>120</v>
          </cell>
          <cell r="F263">
            <v>58405220.999999985</v>
          </cell>
          <cell r="G263">
            <v>51095696.999999985</v>
          </cell>
          <cell r="H263">
            <v>17462201.999999989</v>
          </cell>
          <cell r="I263">
            <v>486710.17499999987</v>
          </cell>
          <cell r="J263">
            <v>425797.47499999986</v>
          </cell>
          <cell r="K263">
            <v>145518.34999999992</v>
          </cell>
        </row>
        <row r="264">
          <cell r="A264" t="str">
            <v>23</v>
          </cell>
          <cell r="B264" t="str">
            <v>Haute-Normandie</v>
          </cell>
          <cell r="C264" t="str">
            <v>4500</v>
          </cell>
          <cell r="D264" t="str">
            <v>10</v>
          </cell>
          <cell r="E264">
            <v>7</v>
          </cell>
          <cell r="F264">
            <v>7451961.0000000009</v>
          </cell>
          <cell r="G264">
            <v>6188894</v>
          </cell>
          <cell r="H264">
            <v>1523547</v>
          </cell>
          <cell r="I264">
            <v>1064565.8571428573</v>
          </cell>
          <cell r="J264">
            <v>884127.71428571432</v>
          </cell>
          <cell r="K264">
            <v>217649.57142857142</v>
          </cell>
        </row>
        <row r="265">
          <cell r="A265" t="str">
            <v>23</v>
          </cell>
          <cell r="B265" t="str">
            <v>Haute-Normandie</v>
          </cell>
          <cell r="C265" t="str">
            <v>4600</v>
          </cell>
          <cell r="D265" t="str">
            <v>06</v>
          </cell>
          <cell r="E265">
            <v>45</v>
          </cell>
          <cell r="F265">
            <v>3848512.0000000005</v>
          </cell>
          <cell r="G265">
            <v>2980703</v>
          </cell>
          <cell r="H265">
            <v>675799</v>
          </cell>
          <cell r="I265">
            <v>85522.488888888896</v>
          </cell>
          <cell r="J265">
            <v>66237.844444444447</v>
          </cell>
          <cell r="K265">
            <v>15017.755555555555</v>
          </cell>
        </row>
        <row r="266">
          <cell r="A266" t="str">
            <v>23</v>
          </cell>
          <cell r="B266" t="str">
            <v>Haute-Normandie</v>
          </cell>
          <cell r="C266" t="str">
            <v>4600</v>
          </cell>
          <cell r="D266" t="str">
            <v>07</v>
          </cell>
          <cell r="E266">
            <v>51</v>
          </cell>
          <cell r="F266">
            <v>6791603.9999999991</v>
          </cell>
          <cell r="G266">
            <v>5726775.0000000009</v>
          </cell>
          <cell r="H266">
            <v>1527860</v>
          </cell>
          <cell r="I266">
            <v>133168.70588235292</v>
          </cell>
          <cell r="J266">
            <v>112289.70588235295</v>
          </cell>
          <cell r="K266">
            <v>29958.039215686273</v>
          </cell>
        </row>
        <row r="267">
          <cell r="A267" t="str">
            <v>23</v>
          </cell>
          <cell r="B267" t="str">
            <v>Haute-Normandie</v>
          </cell>
          <cell r="C267" t="str">
            <v>4600</v>
          </cell>
          <cell r="D267" t="str">
            <v>08</v>
          </cell>
          <cell r="E267">
            <v>27</v>
          </cell>
          <cell r="F267">
            <v>6602006.9999999991</v>
          </cell>
          <cell r="G267">
            <v>5348147</v>
          </cell>
          <cell r="H267">
            <v>1863804</v>
          </cell>
          <cell r="I267">
            <v>244518.77777777775</v>
          </cell>
          <cell r="J267">
            <v>198079.51851851851</v>
          </cell>
          <cell r="K267">
            <v>69029.777777777781</v>
          </cell>
        </row>
        <row r="268">
          <cell r="A268" t="str">
            <v>23</v>
          </cell>
          <cell r="B268" t="str">
            <v>Haute-Normandie</v>
          </cell>
          <cell r="C268" t="str">
            <v>4600</v>
          </cell>
          <cell r="D268" t="str">
            <v>09</v>
          </cell>
          <cell r="E268">
            <v>2</v>
          </cell>
          <cell r="F268">
            <v>2271310</v>
          </cell>
          <cell r="G268">
            <v>2020679</v>
          </cell>
          <cell r="H268">
            <v>280900</v>
          </cell>
          <cell r="I268">
            <v>1135655</v>
          </cell>
          <cell r="J268">
            <v>1010339.5</v>
          </cell>
          <cell r="K268">
            <v>140450</v>
          </cell>
        </row>
        <row r="269">
          <cell r="A269" t="str">
            <v>23</v>
          </cell>
          <cell r="B269" t="str">
            <v>Haute-Normandie</v>
          </cell>
          <cell r="C269" t="str">
            <v>4600</v>
          </cell>
          <cell r="D269" t="str">
            <v>10</v>
          </cell>
          <cell r="E269">
            <v>0</v>
          </cell>
          <cell r="F269">
            <v>0</v>
          </cell>
          <cell r="G269">
            <v>0</v>
          </cell>
          <cell r="H269">
            <v>0</v>
          </cell>
          <cell r="I269">
            <v>0</v>
          </cell>
          <cell r="J269">
            <v>0</v>
          </cell>
          <cell r="K269">
            <v>0</v>
          </cell>
        </row>
        <row r="270">
          <cell r="A270" t="str">
            <v>23</v>
          </cell>
          <cell r="B270" t="str">
            <v>Haute-Normandie</v>
          </cell>
          <cell r="C270" t="str">
            <v>4700</v>
          </cell>
          <cell r="D270" t="str">
            <v>06</v>
          </cell>
          <cell r="E270">
            <v>1</v>
          </cell>
          <cell r="F270">
            <v>38407</v>
          </cell>
          <cell r="G270">
            <v>31235.000000000004</v>
          </cell>
          <cell r="H270">
            <v>955.00000000000011</v>
          </cell>
          <cell r="I270">
            <v>38407</v>
          </cell>
          <cell r="J270">
            <v>31235.000000000004</v>
          </cell>
          <cell r="K270">
            <v>955.00000000000011</v>
          </cell>
        </row>
        <row r="271">
          <cell r="A271" t="str">
            <v>23</v>
          </cell>
          <cell r="B271" t="str">
            <v>Haute-Normandie</v>
          </cell>
          <cell r="C271" t="str">
            <v>4700</v>
          </cell>
          <cell r="D271" t="str">
            <v>07</v>
          </cell>
          <cell r="E271">
            <v>13</v>
          </cell>
          <cell r="F271">
            <v>1134084</v>
          </cell>
          <cell r="G271">
            <v>960738</v>
          </cell>
          <cell r="H271">
            <v>195975.00000000003</v>
          </cell>
          <cell r="I271">
            <v>87237.230769230766</v>
          </cell>
          <cell r="J271">
            <v>73902.923076923078</v>
          </cell>
          <cell r="K271">
            <v>15075.000000000002</v>
          </cell>
        </row>
        <row r="272">
          <cell r="A272" t="str">
            <v>23</v>
          </cell>
          <cell r="B272" t="str">
            <v>Haute-Normandie</v>
          </cell>
          <cell r="C272" t="str">
            <v>4700</v>
          </cell>
          <cell r="D272" t="str">
            <v>08</v>
          </cell>
          <cell r="E272">
            <v>84</v>
          </cell>
          <cell r="F272">
            <v>23116398.999999996</v>
          </cell>
          <cell r="G272">
            <v>19880505.000000004</v>
          </cell>
          <cell r="H272">
            <v>6090040.0000000009</v>
          </cell>
          <cell r="I272">
            <v>275195.22619047615</v>
          </cell>
          <cell r="J272">
            <v>236672.67857142861</v>
          </cell>
          <cell r="K272">
            <v>72500.476190476198</v>
          </cell>
        </row>
        <row r="273">
          <cell r="A273" t="str">
            <v>23</v>
          </cell>
          <cell r="B273" t="str">
            <v>Haute-Normandie</v>
          </cell>
          <cell r="C273" t="str">
            <v>4700</v>
          </cell>
          <cell r="D273" t="str">
            <v>09</v>
          </cell>
          <cell r="E273">
            <v>38</v>
          </cell>
          <cell r="F273">
            <v>14652054</v>
          </cell>
          <cell r="G273">
            <v>11977179.999999994</v>
          </cell>
          <cell r="H273">
            <v>4085647.0000000005</v>
          </cell>
          <cell r="I273">
            <v>385580.36842105264</v>
          </cell>
          <cell r="J273">
            <v>315188.94736842089</v>
          </cell>
          <cell r="K273">
            <v>107517.02631578948</v>
          </cell>
        </row>
        <row r="274">
          <cell r="A274" t="str">
            <v>23</v>
          </cell>
          <cell r="B274" t="str">
            <v>Haute-Normandie</v>
          </cell>
          <cell r="C274" t="str">
            <v>4700</v>
          </cell>
          <cell r="D274" t="str">
            <v>10</v>
          </cell>
          <cell r="E274">
            <v>1</v>
          </cell>
          <cell r="F274">
            <v>697564</v>
          </cell>
          <cell r="G274">
            <v>595644</v>
          </cell>
          <cell r="H274">
            <v>222645</v>
          </cell>
          <cell r="I274">
            <v>697564</v>
          </cell>
          <cell r="J274">
            <v>595644</v>
          </cell>
          <cell r="K274">
            <v>222645</v>
          </cell>
        </row>
        <row r="275">
          <cell r="A275" t="str">
            <v>23</v>
          </cell>
          <cell r="B275" t="str">
            <v>Haute-Normandie</v>
          </cell>
          <cell r="C275" t="str">
            <v>4813</v>
          </cell>
          <cell r="D275" t="str">
            <v>06</v>
          </cell>
          <cell r="E275">
            <v>4</v>
          </cell>
          <cell r="F275">
            <v>533920</v>
          </cell>
          <cell r="G275">
            <v>502118.00000000006</v>
          </cell>
          <cell r="H275">
            <v>135888</v>
          </cell>
          <cell r="I275">
            <v>133480</v>
          </cell>
          <cell r="J275">
            <v>125529.50000000001</v>
          </cell>
          <cell r="K275">
            <v>33972</v>
          </cell>
        </row>
        <row r="276">
          <cell r="A276" t="str">
            <v>23</v>
          </cell>
          <cell r="B276" t="str">
            <v>Haute-Normandie</v>
          </cell>
          <cell r="C276" t="str">
            <v>4813</v>
          </cell>
          <cell r="D276" t="str">
            <v>07</v>
          </cell>
          <cell r="E276">
            <v>1</v>
          </cell>
          <cell r="F276">
            <v>487672</v>
          </cell>
          <cell r="G276">
            <v>462055</v>
          </cell>
          <cell r="H276">
            <v>202759</v>
          </cell>
          <cell r="I276">
            <v>487672</v>
          </cell>
          <cell r="J276">
            <v>462055</v>
          </cell>
          <cell r="K276">
            <v>202759</v>
          </cell>
        </row>
        <row r="277">
          <cell r="A277" t="str">
            <v>23</v>
          </cell>
          <cell r="B277" t="str">
            <v>Haute-Normandie</v>
          </cell>
          <cell r="C277" t="str">
            <v>4813</v>
          </cell>
          <cell r="D277" t="str">
            <v>08</v>
          </cell>
          <cell r="E277">
            <v>2</v>
          </cell>
          <cell r="F277">
            <v>937950.00000000012</v>
          </cell>
          <cell r="G277">
            <v>761573</v>
          </cell>
          <cell r="H277">
            <v>82770</v>
          </cell>
          <cell r="I277">
            <v>468975.00000000006</v>
          </cell>
          <cell r="J277">
            <v>380786.5</v>
          </cell>
          <cell r="K277">
            <v>41385</v>
          </cell>
        </row>
        <row r="278">
          <cell r="A278" t="str">
            <v>23</v>
          </cell>
          <cell r="B278" t="str">
            <v>Haute-Normandie</v>
          </cell>
          <cell r="C278" t="str">
            <v>4813</v>
          </cell>
          <cell r="D278" t="str">
            <v>09</v>
          </cell>
          <cell r="E278">
            <v>0</v>
          </cell>
          <cell r="F278">
            <v>0</v>
          </cell>
          <cell r="G278">
            <v>0</v>
          </cell>
          <cell r="H278">
            <v>0</v>
          </cell>
          <cell r="I278">
            <v>0</v>
          </cell>
          <cell r="J278">
            <v>0</v>
          </cell>
          <cell r="K278">
            <v>0</v>
          </cell>
        </row>
        <row r="279">
          <cell r="A279" t="str">
            <v>23</v>
          </cell>
          <cell r="B279" t="str">
            <v>Haute-Normandie</v>
          </cell>
          <cell r="C279" t="str">
            <v>4813</v>
          </cell>
          <cell r="D279" t="str">
            <v>10</v>
          </cell>
          <cell r="E279">
            <v>0</v>
          </cell>
          <cell r="F279">
            <v>0</v>
          </cell>
          <cell r="G279">
            <v>0</v>
          </cell>
          <cell r="H279">
            <v>0</v>
          </cell>
          <cell r="I279">
            <v>0</v>
          </cell>
          <cell r="J279">
            <v>0</v>
          </cell>
          <cell r="K279">
            <v>0</v>
          </cell>
        </row>
        <row r="280">
          <cell r="A280" t="str">
            <v>23</v>
          </cell>
          <cell r="B280" t="str">
            <v>Haute-Normandie</v>
          </cell>
          <cell r="C280" t="str">
            <v>4840</v>
          </cell>
          <cell r="D280" t="str">
            <v>06</v>
          </cell>
          <cell r="E280">
            <v>30</v>
          </cell>
          <cell r="F280">
            <v>2243686</v>
          </cell>
          <cell r="G280">
            <v>1887844.9999999998</v>
          </cell>
          <cell r="H280">
            <v>131407</v>
          </cell>
          <cell r="I280">
            <v>74789.53333333334</v>
          </cell>
          <cell r="J280">
            <v>62928.166666666657</v>
          </cell>
          <cell r="K280">
            <v>4380.2333333333336</v>
          </cell>
        </row>
        <row r="281">
          <cell r="A281" t="str">
            <v>23</v>
          </cell>
          <cell r="B281" t="str">
            <v>Haute-Normandie</v>
          </cell>
          <cell r="C281" t="str">
            <v>4840</v>
          </cell>
          <cell r="D281" t="str">
            <v>07</v>
          </cell>
          <cell r="E281">
            <v>22</v>
          </cell>
          <cell r="F281">
            <v>9326905.0000000019</v>
          </cell>
          <cell r="G281">
            <v>8684186</v>
          </cell>
          <cell r="H281">
            <v>359464.00000000006</v>
          </cell>
          <cell r="I281">
            <v>423950.22727272735</v>
          </cell>
          <cell r="J281">
            <v>394735.72727272724</v>
          </cell>
          <cell r="K281">
            <v>16339.27272727273</v>
          </cell>
        </row>
        <row r="282">
          <cell r="A282" t="str">
            <v>23</v>
          </cell>
          <cell r="B282" t="str">
            <v>Haute-Normandie</v>
          </cell>
          <cell r="C282" t="str">
            <v>4840</v>
          </cell>
          <cell r="D282" t="str">
            <v>08</v>
          </cell>
          <cell r="E282">
            <v>11</v>
          </cell>
          <cell r="F282">
            <v>3067080.0000000005</v>
          </cell>
          <cell r="G282">
            <v>2094031.9999999998</v>
          </cell>
          <cell r="H282">
            <v>-989696.00000000023</v>
          </cell>
          <cell r="I282">
            <v>278825.45454545459</v>
          </cell>
          <cell r="J282">
            <v>190366.54545454544</v>
          </cell>
          <cell r="K282">
            <v>-89972.363636363661</v>
          </cell>
        </row>
        <row r="283">
          <cell r="A283" t="str">
            <v>23</v>
          </cell>
          <cell r="B283" t="str">
            <v>Haute-Normandie</v>
          </cell>
          <cell r="C283" t="str">
            <v>4840</v>
          </cell>
          <cell r="D283" t="str">
            <v>09</v>
          </cell>
          <cell r="E283">
            <v>1</v>
          </cell>
          <cell r="F283">
            <v>546171</v>
          </cell>
          <cell r="G283">
            <v>500258.00000000006</v>
          </cell>
          <cell r="H283">
            <v>85536.000000000015</v>
          </cell>
          <cell r="I283">
            <v>546171</v>
          </cell>
          <cell r="J283">
            <v>500258.00000000006</v>
          </cell>
          <cell r="K283">
            <v>85536.000000000015</v>
          </cell>
        </row>
        <row r="284">
          <cell r="A284" t="str">
            <v>23</v>
          </cell>
          <cell r="B284" t="str">
            <v>Haute-Normandie</v>
          </cell>
          <cell r="C284" t="str">
            <v>4840</v>
          </cell>
          <cell r="D284" t="str">
            <v>10</v>
          </cell>
          <cell r="E284">
            <v>0</v>
          </cell>
          <cell r="F284">
            <v>0</v>
          </cell>
          <cell r="G284">
            <v>0</v>
          </cell>
          <cell r="H284">
            <v>0</v>
          </cell>
          <cell r="I284">
            <v>0</v>
          </cell>
          <cell r="J284">
            <v>0</v>
          </cell>
          <cell r="K284">
            <v>0</v>
          </cell>
        </row>
        <row r="285">
          <cell r="A285" t="str">
            <v>23</v>
          </cell>
          <cell r="B285" t="str">
            <v>Haute-Normandie</v>
          </cell>
          <cell r="C285" t="str">
            <v>5100</v>
          </cell>
          <cell r="D285" t="str">
            <v>06</v>
          </cell>
          <cell r="E285">
            <v>0</v>
          </cell>
          <cell r="F285">
            <v>0</v>
          </cell>
          <cell r="G285">
            <v>0</v>
          </cell>
          <cell r="H285">
            <v>0</v>
          </cell>
          <cell r="I285">
            <v>0</v>
          </cell>
          <cell r="J285">
            <v>0</v>
          </cell>
          <cell r="K285">
            <v>0</v>
          </cell>
        </row>
        <row r="286">
          <cell r="A286" t="str">
            <v>23</v>
          </cell>
          <cell r="B286" t="str">
            <v>Haute-Normandie</v>
          </cell>
          <cell r="C286" t="str">
            <v>5100</v>
          </cell>
          <cell r="D286" t="str">
            <v>07</v>
          </cell>
          <cell r="E286">
            <v>2</v>
          </cell>
          <cell r="F286">
            <v>927945</v>
          </cell>
          <cell r="G286">
            <v>926583</v>
          </cell>
          <cell r="H286">
            <v>36765</v>
          </cell>
          <cell r="I286">
            <v>463972.5</v>
          </cell>
          <cell r="J286">
            <v>463291.5</v>
          </cell>
          <cell r="K286">
            <v>18382.5</v>
          </cell>
        </row>
        <row r="287">
          <cell r="A287" t="str">
            <v>23</v>
          </cell>
          <cell r="B287" t="str">
            <v>Haute-Normandie</v>
          </cell>
          <cell r="C287" t="str">
            <v>5100</v>
          </cell>
          <cell r="D287" t="str">
            <v>08</v>
          </cell>
          <cell r="E287">
            <v>2</v>
          </cell>
          <cell r="F287">
            <v>1397211</v>
          </cell>
          <cell r="G287">
            <v>1405151</v>
          </cell>
          <cell r="H287">
            <v>242585</v>
          </cell>
          <cell r="I287">
            <v>698605.5</v>
          </cell>
          <cell r="J287">
            <v>702575.5</v>
          </cell>
          <cell r="K287">
            <v>121292.5</v>
          </cell>
        </row>
        <row r="288">
          <cell r="A288" t="str">
            <v>23</v>
          </cell>
          <cell r="B288" t="str">
            <v>Haute-Normandie</v>
          </cell>
          <cell r="C288" t="str">
            <v>5100</v>
          </cell>
          <cell r="D288" t="str">
            <v>09</v>
          </cell>
          <cell r="E288">
            <v>10</v>
          </cell>
          <cell r="F288">
            <v>5184345</v>
          </cell>
          <cell r="G288">
            <v>4941570.0000000009</v>
          </cell>
          <cell r="H288">
            <v>949825.99999999988</v>
          </cell>
          <cell r="I288">
            <v>518434.5</v>
          </cell>
          <cell r="J288">
            <v>494157.00000000006</v>
          </cell>
          <cell r="K288">
            <v>94982.599999999991</v>
          </cell>
        </row>
        <row r="289">
          <cell r="A289" t="str">
            <v>23</v>
          </cell>
          <cell r="B289" t="str">
            <v>Haute-Normandie</v>
          </cell>
          <cell r="C289" t="str">
            <v>5100</v>
          </cell>
          <cell r="D289" t="str">
            <v>10</v>
          </cell>
          <cell r="E289">
            <v>17</v>
          </cell>
          <cell r="F289">
            <v>25880456.000000004</v>
          </cell>
          <cell r="G289">
            <v>24119258</v>
          </cell>
          <cell r="H289">
            <v>5560133.9999999991</v>
          </cell>
          <cell r="I289">
            <v>1522379.7647058826</v>
          </cell>
          <cell r="J289">
            <v>1418779.8823529412</v>
          </cell>
          <cell r="K289">
            <v>327066.70588235289</v>
          </cell>
        </row>
        <row r="290">
          <cell r="A290" t="str">
            <v>23</v>
          </cell>
          <cell r="B290" t="str">
            <v>Haute-Normandie</v>
          </cell>
          <cell r="C290" t="str">
            <v>5200</v>
          </cell>
          <cell r="D290" t="str">
            <v>06</v>
          </cell>
          <cell r="E290">
            <v>3</v>
          </cell>
          <cell r="F290">
            <v>579370</v>
          </cell>
          <cell r="G290">
            <v>527818</v>
          </cell>
          <cell r="H290">
            <v>212059</v>
          </cell>
          <cell r="I290">
            <v>193123.33333333334</v>
          </cell>
          <cell r="J290">
            <v>175939.33333333334</v>
          </cell>
          <cell r="K290">
            <v>70686.333333333328</v>
          </cell>
        </row>
        <row r="291">
          <cell r="A291" t="str">
            <v>23</v>
          </cell>
          <cell r="B291" t="str">
            <v>Haute-Normandie</v>
          </cell>
          <cell r="C291" t="str">
            <v>5200</v>
          </cell>
          <cell r="D291" t="str">
            <v>07</v>
          </cell>
          <cell r="E291">
            <v>3</v>
          </cell>
          <cell r="F291">
            <v>443163</v>
          </cell>
          <cell r="G291">
            <v>434534.00000000006</v>
          </cell>
          <cell r="H291">
            <v>68390</v>
          </cell>
          <cell r="I291">
            <v>147721</v>
          </cell>
          <cell r="J291">
            <v>144844.66666666669</v>
          </cell>
          <cell r="K291">
            <v>22796.666666666668</v>
          </cell>
        </row>
        <row r="292">
          <cell r="A292" t="str">
            <v>23</v>
          </cell>
          <cell r="B292" t="str">
            <v>Haute-Normandie</v>
          </cell>
          <cell r="C292" t="str">
            <v>5200</v>
          </cell>
          <cell r="D292" t="str">
            <v>08</v>
          </cell>
          <cell r="E292">
            <v>9</v>
          </cell>
          <cell r="F292">
            <v>1817747.0000000002</v>
          </cell>
          <cell r="G292">
            <v>1596631.0000000002</v>
          </cell>
          <cell r="H292">
            <v>468107</v>
          </cell>
          <cell r="I292">
            <v>201971.88888888891</v>
          </cell>
          <cell r="J292">
            <v>177403.44444444447</v>
          </cell>
          <cell r="K292">
            <v>52011.888888888891</v>
          </cell>
        </row>
        <row r="293">
          <cell r="A293" t="str">
            <v>23</v>
          </cell>
          <cell r="B293" t="str">
            <v>Haute-Normandie</v>
          </cell>
          <cell r="C293" t="str">
            <v>5200</v>
          </cell>
          <cell r="D293" t="str">
            <v>09</v>
          </cell>
          <cell r="E293">
            <v>11</v>
          </cell>
          <cell r="F293">
            <v>10386923</v>
          </cell>
          <cell r="G293">
            <v>10138309</v>
          </cell>
          <cell r="H293">
            <v>2474701.0000000005</v>
          </cell>
          <cell r="I293">
            <v>944265.72727272729</v>
          </cell>
          <cell r="J293">
            <v>921664.45454545459</v>
          </cell>
          <cell r="K293">
            <v>224972.81818181821</v>
          </cell>
        </row>
        <row r="294">
          <cell r="A294" t="str">
            <v>23</v>
          </cell>
          <cell r="B294" t="str">
            <v>Haute-Normandie</v>
          </cell>
          <cell r="C294" t="str">
            <v>5200</v>
          </cell>
          <cell r="D294" t="str">
            <v>10</v>
          </cell>
          <cell r="E294">
            <v>8</v>
          </cell>
          <cell r="F294">
            <v>11729836</v>
          </cell>
          <cell r="G294">
            <v>11750545.000000002</v>
          </cell>
          <cell r="H294">
            <v>1581043</v>
          </cell>
          <cell r="I294">
            <v>1466229.5</v>
          </cell>
          <cell r="J294">
            <v>1468818.1250000002</v>
          </cell>
          <cell r="K294">
            <v>197630.375</v>
          </cell>
        </row>
        <row r="295">
          <cell r="A295" t="str">
            <v>23</v>
          </cell>
          <cell r="B295" t="str">
            <v>Haute-Normandie</v>
          </cell>
          <cell r="C295" t="str">
            <v>5374</v>
          </cell>
          <cell r="D295" t="str">
            <v>06</v>
          </cell>
          <cell r="E295">
            <v>1</v>
          </cell>
          <cell r="F295">
            <v>72227</v>
          </cell>
          <cell r="G295">
            <v>71465</v>
          </cell>
          <cell r="H295">
            <v>7604</v>
          </cell>
          <cell r="I295">
            <v>72227</v>
          </cell>
          <cell r="J295">
            <v>71465</v>
          </cell>
          <cell r="K295">
            <v>7604</v>
          </cell>
        </row>
        <row r="296">
          <cell r="A296" t="str">
            <v>23</v>
          </cell>
          <cell r="B296" t="str">
            <v>Haute-Normandie</v>
          </cell>
          <cell r="C296" t="str">
            <v>5374</v>
          </cell>
          <cell r="D296" t="str">
            <v>07</v>
          </cell>
          <cell r="E296">
            <v>2</v>
          </cell>
          <cell r="F296">
            <v>139796</v>
          </cell>
          <cell r="G296">
            <v>126955</v>
          </cell>
          <cell r="H296">
            <v>26694</v>
          </cell>
          <cell r="I296">
            <v>69898</v>
          </cell>
          <cell r="J296">
            <v>63477.5</v>
          </cell>
          <cell r="K296">
            <v>13347</v>
          </cell>
        </row>
        <row r="297">
          <cell r="A297" t="str">
            <v>23</v>
          </cell>
          <cell r="B297" t="str">
            <v>Haute-Normandie</v>
          </cell>
          <cell r="C297" t="str">
            <v>5374</v>
          </cell>
          <cell r="D297" t="str">
            <v>08</v>
          </cell>
          <cell r="E297">
            <v>8</v>
          </cell>
          <cell r="F297">
            <v>2154056.9999999995</v>
          </cell>
          <cell r="G297">
            <v>1618334.0000000002</v>
          </cell>
          <cell r="H297">
            <v>467423.00000000006</v>
          </cell>
          <cell r="I297">
            <v>269257.12499999994</v>
          </cell>
          <cell r="J297">
            <v>202291.75000000003</v>
          </cell>
          <cell r="K297">
            <v>58427.875000000007</v>
          </cell>
        </row>
        <row r="298">
          <cell r="A298" t="str">
            <v>23</v>
          </cell>
          <cell r="B298" t="str">
            <v>Haute-Normandie</v>
          </cell>
          <cell r="C298" t="str">
            <v>5374</v>
          </cell>
          <cell r="D298" t="str">
            <v>09</v>
          </cell>
          <cell r="E298">
            <v>8</v>
          </cell>
          <cell r="F298">
            <v>2870911.0000000005</v>
          </cell>
          <cell r="G298">
            <v>2652183</v>
          </cell>
          <cell r="H298">
            <v>914499</v>
          </cell>
          <cell r="I298">
            <v>358863.87500000006</v>
          </cell>
          <cell r="J298">
            <v>331522.875</v>
          </cell>
          <cell r="K298">
            <v>114312.375</v>
          </cell>
        </row>
        <row r="299">
          <cell r="A299" t="str">
            <v>23</v>
          </cell>
          <cell r="B299" t="str">
            <v>Haute-Normandie</v>
          </cell>
          <cell r="C299" t="str">
            <v>5374</v>
          </cell>
          <cell r="D299" t="str">
            <v>10</v>
          </cell>
          <cell r="E299">
            <v>3</v>
          </cell>
          <cell r="F299">
            <v>2331714</v>
          </cell>
          <cell r="G299">
            <v>1812992</v>
          </cell>
          <cell r="H299">
            <v>468859</v>
          </cell>
          <cell r="I299">
            <v>777238</v>
          </cell>
          <cell r="J299">
            <v>604330.66666666663</v>
          </cell>
          <cell r="K299">
            <v>156286.33333333334</v>
          </cell>
        </row>
        <row r="300">
          <cell r="A300" t="str">
            <v>23</v>
          </cell>
          <cell r="B300" t="str">
            <v>Haute-Normandie</v>
          </cell>
          <cell r="C300" t="str">
            <v>6184</v>
          </cell>
          <cell r="D300" t="str">
            <v>06</v>
          </cell>
          <cell r="E300">
            <v>34</v>
          </cell>
          <cell r="F300">
            <v>2563148.0000000009</v>
          </cell>
          <cell r="G300">
            <v>2202943</v>
          </cell>
          <cell r="H300">
            <v>568282.00000000012</v>
          </cell>
          <cell r="I300">
            <v>75386.705882352966</v>
          </cell>
          <cell r="J300">
            <v>64792.441176470595</v>
          </cell>
          <cell r="K300">
            <v>16714.176470588238</v>
          </cell>
        </row>
        <row r="301">
          <cell r="A301" t="str">
            <v>23</v>
          </cell>
          <cell r="B301" t="str">
            <v>Haute-Normandie</v>
          </cell>
          <cell r="C301" t="str">
            <v>6184</v>
          </cell>
          <cell r="D301" t="str">
            <v>07</v>
          </cell>
          <cell r="E301">
            <v>114</v>
          </cell>
          <cell r="F301">
            <v>13575566.999999998</v>
          </cell>
          <cell r="G301">
            <v>11195597.999999998</v>
          </cell>
          <cell r="H301">
            <v>3837861.9999999991</v>
          </cell>
          <cell r="I301">
            <v>119083.92105263156</v>
          </cell>
          <cell r="J301">
            <v>98206.999999999985</v>
          </cell>
          <cell r="K301">
            <v>33665.456140350871</v>
          </cell>
        </row>
        <row r="302">
          <cell r="A302" t="str">
            <v>23</v>
          </cell>
          <cell r="B302" t="str">
            <v>Haute-Normandie</v>
          </cell>
          <cell r="C302" t="str">
            <v>6184</v>
          </cell>
          <cell r="D302" t="str">
            <v>08</v>
          </cell>
          <cell r="E302">
            <v>382</v>
          </cell>
          <cell r="F302">
            <v>110503175.00000001</v>
          </cell>
          <cell r="G302">
            <v>95688646.999999955</v>
          </cell>
          <cell r="H302">
            <v>31867114.999999974</v>
          </cell>
          <cell r="I302">
            <v>289275.32722513092</v>
          </cell>
          <cell r="J302">
            <v>250493.840314136</v>
          </cell>
          <cell r="K302">
            <v>83421.767015706733</v>
          </cell>
        </row>
        <row r="303">
          <cell r="A303" t="str">
            <v>23</v>
          </cell>
          <cell r="B303" t="str">
            <v>Haute-Normandie</v>
          </cell>
          <cell r="C303" t="str">
            <v>6184</v>
          </cell>
          <cell r="D303" t="str">
            <v>09</v>
          </cell>
          <cell r="E303">
            <v>268</v>
          </cell>
          <cell r="F303">
            <v>142882087.00000006</v>
          </cell>
          <cell r="G303">
            <v>124331080.99999997</v>
          </cell>
          <cell r="H303">
            <v>44806271.99999994</v>
          </cell>
          <cell r="I303">
            <v>533142.11567164201</v>
          </cell>
          <cell r="J303">
            <v>463921.94402985065</v>
          </cell>
          <cell r="K303">
            <v>167187.58208955202</v>
          </cell>
        </row>
        <row r="304">
          <cell r="A304" t="str">
            <v>23</v>
          </cell>
          <cell r="B304" t="str">
            <v>Haute-Normandie</v>
          </cell>
          <cell r="C304" t="str">
            <v>6184</v>
          </cell>
          <cell r="D304" t="str">
            <v>10</v>
          </cell>
          <cell r="E304">
            <v>52</v>
          </cell>
          <cell r="F304">
            <v>46744227</v>
          </cell>
          <cell r="G304">
            <v>40853134.999999993</v>
          </cell>
          <cell r="H304">
            <v>13135416</v>
          </cell>
          <cell r="I304">
            <v>898927.44230769225</v>
          </cell>
          <cell r="J304">
            <v>785637.21153846139</v>
          </cell>
          <cell r="K304">
            <v>252604.15384615384</v>
          </cell>
        </row>
        <row r="305">
          <cell r="A305" t="str">
            <v>24</v>
          </cell>
          <cell r="B305" t="str">
            <v>Centre</v>
          </cell>
          <cell r="C305" t="str">
            <v>1500</v>
          </cell>
          <cell r="D305" t="str">
            <v>06</v>
          </cell>
          <cell r="E305">
            <v>357</v>
          </cell>
          <cell r="F305">
            <v>31258311.999999989</v>
          </cell>
          <cell r="G305">
            <v>25192710.000000007</v>
          </cell>
          <cell r="H305">
            <v>7840221.9999999944</v>
          </cell>
          <cell r="I305">
            <v>87558.296918767475</v>
          </cell>
          <cell r="J305">
            <v>70567.815126050438</v>
          </cell>
          <cell r="K305">
            <v>21961.406162464969</v>
          </cell>
        </row>
        <row r="306">
          <cell r="A306" t="str">
            <v>24</v>
          </cell>
          <cell r="B306" t="str">
            <v>Centre</v>
          </cell>
          <cell r="C306" t="str">
            <v>1500</v>
          </cell>
          <cell r="D306" t="str">
            <v>07</v>
          </cell>
          <cell r="E306">
            <v>1463</v>
          </cell>
          <cell r="F306">
            <v>191778475.00000015</v>
          </cell>
          <cell r="G306">
            <v>156434079.00000009</v>
          </cell>
          <cell r="H306">
            <v>54980617.00000003</v>
          </cell>
          <cell r="I306">
            <v>131085.76555023933</v>
          </cell>
          <cell r="J306">
            <v>106926.91660970614</v>
          </cell>
          <cell r="K306">
            <v>37580.736158578286</v>
          </cell>
        </row>
        <row r="307">
          <cell r="A307" t="str">
            <v>24</v>
          </cell>
          <cell r="B307" t="str">
            <v>Centre</v>
          </cell>
          <cell r="C307" t="str">
            <v>1500</v>
          </cell>
          <cell r="D307" t="str">
            <v>08</v>
          </cell>
          <cell r="E307">
            <v>3251</v>
          </cell>
          <cell r="F307">
            <v>756573501.00000095</v>
          </cell>
          <cell r="G307">
            <v>609906412.99999976</v>
          </cell>
          <cell r="H307">
            <v>223748237.00000054</v>
          </cell>
          <cell r="I307">
            <v>232720.2402337745</v>
          </cell>
          <cell r="J307">
            <v>187605.78683481997</v>
          </cell>
          <cell r="K307">
            <v>68824.434635496931</v>
          </cell>
        </row>
        <row r="308">
          <cell r="A308" t="str">
            <v>24</v>
          </cell>
          <cell r="B308" t="str">
            <v>Centre</v>
          </cell>
          <cell r="C308" t="str">
            <v>1500</v>
          </cell>
          <cell r="D308" t="str">
            <v>09</v>
          </cell>
          <cell r="E308">
            <v>667</v>
          </cell>
          <cell r="F308">
            <v>283917530.99999994</v>
          </cell>
          <cell r="G308">
            <v>226933559.99999988</v>
          </cell>
          <cell r="H308">
            <v>79291471.000000015</v>
          </cell>
          <cell r="I308">
            <v>425663.46476761607</v>
          </cell>
          <cell r="J308">
            <v>340230.22488755605</v>
          </cell>
          <cell r="K308">
            <v>118877.76761619194</v>
          </cell>
        </row>
        <row r="309">
          <cell r="A309" t="str">
            <v>24</v>
          </cell>
          <cell r="B309" t="str">
            <v>Centre</v>
          </cell>
          <cell r="C309" t="str">
            <v>1500</v>
          </cell>
          <cell r="D309" t="str">
            <v>10</v>
          </cell>
          <cell r="E309">
            <v>53</v>
          </cell>
          <cell r="F309">
            <v>41692725</v>
          </cell>
          <cell r="G309">
            <v>32996194.000000004</v>
          </cell>
          <cell r="H309">
            <v>9625311.9999999963</v>
          </cell>
          <cell r="I309">
            <v>786655.1886792453</v>
          </cell>
          <cell r="J309">
            <v>622569.69811320759</v>
          </cell>
          <cell r="K309">
            <v>181609.66037735844</v>
          </cell>
        </row>
        <row r="310">
          <cell r="A310" t="str">
            <v>24</v>
          </cell>
          <cell r="B310" t="str">
            <v>Centre</v>
          </cell>
          <cell r="C310" t="str">
            <v>1600</v>
          </cell>
          <cell r="D310" t="str">
            <v>06</v>
          </cell>
          <cell r="E310">
            <v>22</v>
          </cell>
          <cell r="F310">
            <v>1947160.0000000002</v>
          </cell>
          <cell r="G310">
            <v>1538101.9999999995</v>
          </cell>
          <cell r="H310">
            <v>484003.99999999994</v>
          </cell>
          <cell r="I310">
            <v>88507.272727272735</v>
          </cell>
          <cell r="J310">
            <v>69913.72727272725</v>
          </cell>
          <cell r="K310">
            <v>22000.181818181816</v>
          </cell>
        </row>
        <row r="311">
          <cell r="A311" t="str">
            <v>24</v>
          </cell>
          <cell r="B311" t="str">
            <v>Centre</v>
          </cell>
          <cell r="C311" t="str">
            <v>1600</v>
          </cell>
          <cell r="D311" t="str">
            <v>07</v>
          </cell>
          <cell r="E311">
            <v>92</v>
          </cell>
          <cell r="F311">
            <v>12255773</v>
          </cell>
          <cell r="G311">
            <v>10634277.000000002</v>
          </cell>
          <cell r="H311">
            <v>3679508.0000000005</v>
          </cell>
          <cell r="I311">
            <v>133214.92391304349</v>
          </cell>
          <cell r="J311">
            <v>115589.96739130437</v>
          </cell>
          <cell r="K311">
            <v>39994.652173913048</v>
          </cell>
        </row>
        <row r="312">
          <cell r="A312" t="str">
            <v>24</v>
          </cell>
          <cell r="B312" t="str">
            <v>Centre</v>
          </cell>
          <cell r="C312" t="str">
            <v>1600</v>
          </cell>
          <cell r="D312" t="str">
            <v>08</v>
          </cell>
          <cell r="E312">
            <v>502</v>
          </cell>
          <cell r="F312">
            <v>128155683</v>
          </cell>
          <cell r="G312">
            <v>107824483.99999997</v>
          </cell>
          <cell r="H312">
            <v>36967089.99999997</v>
          </cell>
          <cell r="I312">
            <v>255290.20517928287</v>
          </cell>
          <cell r="J312">
            <v>214789.80876494019</v>
          </cell>
          <cell r="K312">
            <v>73639.621513944163</v>
          </cell>
        </row>
        <row r="313">
          <cell r="A313" t="str">
            <v>24</v>
          </cell>
          <cell r="B313" t="str">
            <v>Centre</v>
          </cell>
          <cell r="C313" t="str">
            <v>1600</v>
          </cell>
          <cell r="D313" t="str">
            <v>09</v>
          </cell>
          <cell r="E313">
            <v>312</v>
          </cell>
          <cell r="F313">
            <v>141961284.00000006</v>
          </cell>
          <cell r="G313">
            <v>117951883.99999991</v>
          </cell>
          <cell r="H313">
            <v>39811801.000000007</v>
          </cell>
          <cell r="I313">
            <v>455004.11538461561</v>
          </cell>
          <cell r="J313">
            <v>378050.91025640996</v>
          </cell>
          <cell r="K313">
            <v>127601.9262820513</v>
          </cell>
        </row>
        <row r="314">
          <cell r="A314" t="str">
            <v>24</v>
          </cell>
          <cell r="B314" t="str">
            <v>Centre</v>
          </cell>
          <cell r="C314" t="str">
            <v>1600</v>
          </cell>
          <cell r="D314" t="str">
            <v>10</v>
          </cell>
          <cell r="E314">
            <v>68</v>
          </cell>
          <cell r="F314">
            <v>105719211.99999999</v>
          </cell>
          <cell r="G314">
            <v>94915621</v>
          </cell>
          <cell r="H314">
            <v>23091691.000000007</v>
          </cell>
          <cell r="I314">
            <v>1554694.2941176468</v>
          </cell>
          <cell r="J314">
            <v>1395817.955882353</v>
          </cell>
          <cell r="K314">
            <v>339583.69117647072</v>
          </cell>
        </row>
        <row r="315">
          <cell r="A315" t="str">
            <v>24</v>
          </cell>
          <cell r="B315" t="str">
            <v>Centre</v>
          </cell>
          <cell r="C315" t="str">
            <v>2800</v>
          </cell>
          <cell r="D315" t="str">
            <v>06</v>
          </cell>
          <cell r="E315">
            <v>8</v>
          </cell>
          <cell r="F315">
            <v>1400851</v>
          </cell>
          <cell r="G315">
            <v>1389412</v>
          </cell>
          <cell r="H315">
            <v>419547</v>
          </cell>
          <cell r="I315">
            <v>175106.375</v>
          </cell>
          <cell r="J315">
            <v>173676.5</v>
          </cell>
          <cell r="K315">
            <v>52443.375</v>
          </cell>
        </row>
        <row r="316">
          <cell r="A316" t="str">
            <v>24</v>
          </cell>
          <cell r="B316" t="str">
            <v>Centre</v>
          </cell>
          <cell r="C316" t="str">
            <v>2800</v>
          </cell>
          <cell r="D316" t="str">
            <v>07</v>
          </cell>
          <cell r="E316">
            <v>12</v>
          </cell>
          <cell r="F316">
            <v>3867652.0000000005</v>
          </cell>
          <cell r="G316">
            <v>3384003</v>
          </cell>
          <cell r="H316">
            <v>679468.00000000012</v>
          </cell>
          <cell r="I316">
            <v>322304.33333333337</v>
          </cell>
          <cell r="J316">
            <v>282000.25</v>
          </cell>
          <cell r="K316">
            <v>56622.333333333343</v>
          </cell>
        </row>
        <row r="317">
          <cell r="A317" t="str">
            <v>24</v>
          </cell>
          <cell r="B317" t="str">
            <v>Centre</v>
          </cell>
          <cell r="C317" t="str">
            <v>2800</v>
          </cell>
          <cell r="D317" t="str">
            <v>08</v>
          </cell>
          <cell r="E317">
            <v>20</v>
          </cell>
          <cell r="F317">
            <v>10627605.999999998</v>
          </cell>
          <cell r="G317">
            <v>10382328</v>
          </cell>
          <cell r="H317">
            <v>1785999</v>
          </cell>
          <cell r="I317">
            <v>531380.29999999993</v>
          </cell>
          <cell r="J317">
            <v>519116.4</v>
          </cell>
          <cell r="K317">
            <v>89299.95</v>
          </cell>
        </row>
        <row r="318">
          <cell r="A318" t="str">
            <v>24</v>
          </cell>
          <cell r="B318" t="str">
            <v>Centre</v>
          </cell>
          <cell r="C318" t="str">
            <v>2800</v>
          </cell>
          <cell r="D318" t="str">
            <v>09</v>
          </cell>
          <cell r="E318">
            <v>15</v>
          </cell>
          <cell r="F318">
            <v>9658879</v>
          </cell>
          <cell r="G318">
            <v>8158117</v>
          </cell>
          <cell r="H318">
            <v>1627341</v>
          </cell>
          <cell r="I318">
            <v>643925.26666666672</v>
          </cell>
          <cell r="J318">
            <v>543874.46666666667</v>
          </cell>
          <cell r="K318">
            <v>108489.4</v>
          </cell>
        </row>
        <row r="319">
          <cell r="A319" t="str">
            <v>24</v>
          </cell>
          <cell r="B319" t="str">
            <v>Centre</v>
          </cell>
          <cell r="C319" t="str">
            <v>2800</v>
          </cell>
          <cell r="D319" t="str">
            <v>10</v>
          </cell>
          <cell r="E319">
            <v>27</v>
          </cell>
          <cell r="F319">
            <v>42987234.999999993</v>
          </cell>
          <cell r="G319">
            <v>40280502</v>
          </cell>
          <cell r="H319">
            <v>4888397</v>
          </cell>
          <cell r="I319">
            <v>1592119.8148148146</v>
          </cell>
          <cell r="J319">
            <v>1491870.4444444445</v>
          </cell>
          <cell r="K319">
            <v>181051.74074074073</v>
          </cell>
        </row>
        <row r="320">
          <cell r="A320" t="str">
            <v>24</v>
          </cell>
          <cell r="B320" t="str">
            <v>Centre</v>
          </cell>
          <cell r="C320" t="str">
            <v>2900</v>
          </cell>
          <cell r="D320" t="str">
            <v>06</v>
          </cell>
          <cell r="E320">
            <v>19</v>
          </cell>
          <cell r="F320">
            <v>4542489.0000000009</v>
          </cell>
          <cell r="G320">
            <v>4473965</v>
          </cell>
          <cell r="H320">
            <v>714971</v>
          </cell>
          <cell r="I320">
            <v>239078.36842105267</v>
          </cell>
          <cell r="J320">
            <v>235471.84210526317</v>
          </cell>
          <cell r="K320">
            <v>37630.052631578947</v>
          </cell>
        </row>
        <row r="321">
          <cell r="A321" t="str">
            <v>24</v>
          </cell>
          <cell r="B321" t="str">
            <v>Centre</v>
          </cell>
          <cell r="C321" t="str">
            <v>2900</v>
          </cell>
          <cell r="D321" t="str">
            <v>07</v>
          </cell>
          <cell r="E321">
            <v>34</v>
          </cell>
          <cell r="F321">
            <v>6780374.0000000009</v>
          </cell>
          <cell r="G321">
            <v>6441438.9999999991</v>
          </cell>
          <cell r="H321">
            <v>1273069</v>
          </cell>
          <cell r="I321">
            <v>199422.76470588238</v>
          </cell>
          <cell r="J321">
            <v>189454.0882352941</v>
          </cell>
          <cell r="K321">
            <v>37443.205882352944</v>
          </cell>
        </row>
        <row r="322">
          <cell r="A322" t="str">
            <v>24</v>
          </cell>
          <cell r="B322" t="str">
            <v>Centre</v>
          </cell>
          <cell r="C322" t="str">
            <v>2900</v>
          </cell>
          <cell r="D322" t="str">
            <v>08</v>
          </cell>
          <cell r="E322">
            <v>30</v>
          </cell>
          <cell r="F322">
            <v>11576943</v>
          </cell>
          <cell r="G322">
            <v>11312732.000000002</v>
          </cell>
          <cell r="H322">
            <v>1667157.0000000002</v>
          </cell>
          <cell r="I322">
            <v>385898.1</v>
          </cell>
          <cell r="J322">
            <v>377091.06666666671</v>
          </cell>
          <cell r="K322">
            <v>55571.900000000009</v>
          </cell>
        </row>
        <row r="323">
          <cell r="A323" t="str">
            <v>24</v>
          </cell>
          <cell r="B323" t="str">
            <v>Centre</v>
          </cell>
          <cell r="C323" t="str">
            <v>2900</v>
          </cell>
          <cell r="D323" t="str">
            <v>09</v>
          </cell>
          <cell r="E323">
            <v>18</v>
          </cell>
          <cell r="F323">
            <v>13829543</v>
          </cell>
          <cell r="G323">
            <v>13159773</v>
          </cell>
          <cell r="H323">
            <v>1425267.9999999998</v>
          </cell>
          <cell r="I323">
            <v>768307.9444444445</v>
          </cell>
          <cell r="J323">
            <v>731098.5</v>
          </cell>
          <cell r="K323">
            <v>79181.555555555547</v>
          </cell>
        </row>
        <row r="324">
          <cell r="A324" t="str">
            <v>24</v>
          </cell>
          <cell r="B324" t="str">
            <v>Centre</v>
          </cell>
          <cell r="C324" t="str">
            <v>2900</v>
          </cell>
          <cell r="D324" t="str">
            <v>10</v>
          </cell>
          <cell r="E324">
            <v>20</v>
          </cell>
          <cell r="F324">
            <v>20975171</v>
          </cell>
          <cell r="G324">
            <v>20290757</v>
          </cell>
          <cell r="H324">
            <v>2441022</v>
          </cell>
          <cell r="I324">
            <v>1048758.55</v>
          </cell>
          <cell r="J324">
            <v>1014537.85</v>
          </cell>
          <cell r="K324">
            <v>122051.09999999999</v>
          </cell>
        </row>
        <row r="325">
          <cell r="A325" t="str">
            <v>24</v>
          </cell>
          <cell r="B325" t="str">
            <v>Centre</v>
          </cell>
          <cell r="C325" t="str">
            <v>3500</v>
          </cell>
          <cell r="D325" t="str">
            <v>06</v>
          </cell>
          <cell r="E325">
            <v>21</v>
          </cell>
          <cell r="F325">
            <v>1808316.0000000002</v>
          </cell>
          <cell r="G325">
            <v>1615544</v>
          </cell>
          <cell r="H325">
            <v>832418</v>
          </cell>
          <cell r="I325">
            <v>86110.285714285725</v>
          </cell>
          <cell r="J325">
            <v>76930.666666666672</v>
          </cell>
          <cell r="K325">
            <v>39638.952380952382</v>
          </cell>
        </row>
        <row r="326">
          <cell r="A326" t="str">
            <v>24</v>
          </cell>
          <cell r="B326" t="str">
            <v>Centre</v>
          </cell>
          <cell r="C326" t="str">
            <v>3500</v>
          </cell>
          <cell r="D326" t="str">
            <v>07</v>
          </cell>
          <cell r="E326">
            <v>62</v>
          </cell>
          <cell r="F326">
            <v>9969000.0000000019</v>
          </cell>
          <cell r="G326">
            <v>9000005.0000000019</v>
          </cell>
          <cell r="H326">
            <v>3921031.9999999995</v>
          </cell>
          <cell r="I326">
            <v>160790.32258064518</v>
          </cell>
          <cell r="J326">
            <v>145161.37096774197</v>
          </cell>
          <cell r="K326">
            <v>63242.45161290322</v>
          </cell>
        </row>
        <row r="327">
          <cell r="A327" t="str">
            <v>24</v>
          </cell>
          <cell r="B327" t="str">
            <v>Centre</v>
          </cell>
          <cell r="C327" t="str">
            <v>3500</v>
          </cell>
          <cell r="D327" t="str">
            <v>08</v>
          </cell>
          <cell r="E327">
            <v>336</v>
          </cell>
          <cell r="F327">
            <v>106096185</v>
          </cell>
          <cell r="G327">
            <v>95667284.999999955</v>
          </cell>
          <cell r="H327">
            <v>35726996</v>
          </cell>
          <cell r="I327">
            <v>315762.45535714284</v>
          </cell>
          <cell r="J327">
            <v>284724.06249999988</v>
          </cell>
          <cell r="K327">
            <v>106330.34523809524</v>
          </cell>
        </row>
        <row r="328">
          <cell r="A328" t="str">
            <v>24</v>
          </cell>
          <cell r="B328" t="str">
            <v>Centre</v>
          </cell>
          <cell r="C328" t="str">
            <v>3500</v>
          </cell>
          <cell r="D328" t="str">
            <v>09</v>
          </cell>
          <cell r="E328">
            <v>292</v>
          </cell>
          <cell r="F328">
            <v>150473638.00000012</v>
          </cell>
          <cell r="G328">
            <v>135172018.00000009</v>
          </cell>
          <cell r="H328">
            <v>45808707.999999985</v>
          </cell>
          <cell r="I328">
            <v>515320.6780821922</v>
          </cell>
          <cell r="J328">
            <v>462917.86986301397</v>
          </cell>
          <cell r="K328">
            <v>156879.13698630131</v>
          </cell>
        </row>
        <row r="329">
          <cell r="A329" t="str">
            <v>24</v>
          </cell>
          <cell r="B329" t="str">
            <v>Centre</v>
          </cell>
          <cell r="C329" t="str">
            <v>3500</v>
          </cell>
          <cell r="D329" t="str">
            <v>10</v>
          </cell>
          <cell r="E329">
            <v>74</v>
          </cell>
          <cell r="F329">
            <v>107813543.99999996</v>
          </cell>
          <cell r="G329">
            <v>95910620.000000045</v>
          </cell>
          <cell r="H329">
            <v>22984452</v>
          </cell>
          <cell r="I329">
            <v>1456939.7837837832</v>
          </cell>
          <cell r="J329">
            <v>1296089.4594594601</v>
          </cell>
          <cell r="K329">
            <v>310600.70270270272</v>
          </cell>
        </row>
        <row r="330">
          <cell r="A330" t="str">
            <v>24</v>
          </cell>
          <cell r="B330" t="str">
            <v>Centre</v>
          </cell>
          <cell r="C330" t="str">
            <v>3900</v>
          </cell>
          <cell r="D330" t="str">
            <v>06</v>
          </cell>
          <cell r="E330">
            <v>4</v>
          </cell>
          <cell r="F330">
            <v>192931.00000000003</v>
          </cell>
          <cell r="G330">
            <v>192113</v>
          </cell>
          <cell r="H330">
            <v>28930</v>
          </cell>
          <cell r="I330">
            <v>48232.750000000007</v>
          </cell>
          <cell r="J330">
            <v>48028.25</v>
          </cell>
          <cell r="K330">
            <v>7232.5</v>
          </cell>
        </row>
        <row r="331">
          <cell r="A331" t="str">
            <v>24</v>
          </cell>
          <cell r="B331" t="str">
            <v>Centre</v>
          </cell>
          <cell r="C331" t="str">
            <v>3900</v>
          </cell>
          <cell r="D331" t="str">
            <v>07</v>
          </cell>
          <cell r="E331">
            <v>24</v>
          </cell>
          <cell r="F331">
            <v>4890931</v>
          </cell>
          <cell r="G331">
            <v>4622242.0000000009</v>
          </cell>
          <cell r="H331">
            <v>1534455.0000000002</v>
          </cell>
          <cell r="I331">
            <v>203788.79166666666</v>
          </cell>
          <cell r="J331">
            <v>192593.41666666672</v>
          </cell>
          <cell r="K331">
            <v>63935.625000000007</v>
          </cell>
        </row>
        <row r="332">
          <cell r="A332" t="str">
            <v>24</v>
          </cell>
          <cell r="B332" t="str">
            <v>Centre</v>
          </cell>
          <cell r="C332" t="str">
            <v>3900</v>
          </cell>
          <cell r="D332" t="str">
            <v>08</v>
          </cell>
          <cell r="E332">
            <v>42</v>
          </cell>
          <cell r="F332">
            <v>10924223</v>
          </cell>
          <cell r="G332">
            <v>9990146</v>
          </cell>
          <cell r="H332">
            <v>3125719.9999999995</v>
          </cell>
          <cell r="I332">
            <v>260100.54761904763</v>
          </cell>
          <cell r="J332">
            <v>237860.61904761905</v>
          </cell>
          <cell r="K332">
            <v>74421.904761904749</v>
          </cell>
        </row>
        <row r="333">
          <cell r="A333" t="str">
            <v>24</v>
          </cell>
          <cell r="B333" t="str">
            <v>Centre</v>
          </cell>
          <cell r="C333" t="str">
            <v>3900</v>
          </cell>
          <cell r="D333" t="str">
            <v>09</v>
          </cell>
          <cell r="E333">
            <v>24</v>
          </cell>
          <cell r="F333">
            <v>18633002</v>
          </cell>
          <cell r="G333">
            <v>16574313.000000004</v>
          </cell>
          <cell r="H333">
            <v>3507553.9999999995</v>
          </cell>
          <cell r="I333">
            <v>776375.08333333326</v>
          </cell>
          <cell r="J333">
            <v>690596.37500000012</v>
          </cell>
          <cell r="K333">
            <v>146148.08333333331</v>
          </cell>
        </row>
        <row r="334">
          <cell r="A334" t="str">
            <v>24</v>
          </cell>
          <cell r="B334" t="str">
            <v>Centre</v>
          </cell>
          <cell r="C334" t="str">
            <v>3900</v>
          </cell>
          <cell r="D334" t="str">
            <v>10</v>
          </cell>
          <cell r="E334">
            <v>11</v>
          </cell>
          <cell r="F334">
            <v>8649860</v>
          </cell>
          <cell r="G334">
            <v>7231044.0000000009</v>
          </cell>
          <cell r="H334">
            <v>1419418.0000000002</v>
          </cell>
          <cell r="I334">
            <v>786350.90909090918</v>
          </cell>
          <cell r="J334">
            <v>657367.63636363647</v>
          </cell>
          <cell r="K334">
            <v>129038.00000000001</v>
          </cell>
        </row>
        <row r="335">
          <cell r="A335" t="str">
            <v>24</v>
          </cell>
          <cell r="B335" t="str">
            <v>Centre</v>
          </cell>
          <cell r="C335" t="str">
            <v>4500</v>
          </cell>
          <cell r="D335" t="str">
            <v>06</v>
          </cell>
          <cell r="E335">
            <v>2</v>
          </cell>
          <cell r="F335">
            <v>75637</v>
          </cell>
          <cell r="G335">
            <v>43910</v>
          </cell>
          <cell r="H335">
            <v>2619</v>
          </cell>
          <cell r="I335">
            <v>37818.5</v>
          </cell>
          <cell r="J335">
            <v>21955</v>
          </cell>
          <cell r="K335">
            <v>1309.5</v>
          </cell>
        </row>
        <row r="336">
          <cell r="A336" t="str">
            <v>24</v>
          </cell>
          <cell r="B336" t="str">
            <v>Centre</v>
          </cell>
          <cell r="C336" t="str">
            <v>4500</v>
          </cell>
          <cell r="D336" t="str">
            <v>07</v>
          </cell>
          <cell r="E336">
            <v>16</v>
          </cell>
          <cell r="F336">
            <v>1434684.0000000002</v>
          </cell>
          <cell r="G336">
            <v>1094543.9999999998</v>
          </cell>
          <cell r="H336">
            <v>390520</v>
          </cell>
          <cell r="I336">
            <v>89667.750000000015</v>
          </cell>
          <cell r="J336">
            <v>68408.999999999985</v>
          </cell>
          <cell r="K336">
            <v>24407.5</v>
          </cell>
        </row>
        <row r="337">
          <cell r="A337" t="str">
            <v>24</v>
          </cell>
          <cell r="B337" t="str">
            <v>Centre</v>
          </cell>
          <cell r="C337" t="str">
            <v>4500</v>
          </cell>
          <cell r="D337" t="str">
            <v>08</v>
          </cell>
          <cell r="E337">
            <v>236</v>
          </cell>
          <cell r="F337">
            <v>59669844.000000022</v>
          </cell>
          <cell r="G337">
            <v>49119644.000000007</v>
          </cell>
          <cell r="H337">
            <v>19458863</v>
          </cell>
          <cell r="I337">
            <v>252838.32203389841</v>
          </cell>
          <cell r="J337">
            <v>208134.08474576275</v>
          </cell>
          <cell r="K337">
            <v>82452.809322033892</v>
          </cell>
        </row>
        <row r="338">
          <cell r="A338" t="str">
            <v>24</v>
          </cell>
          <cell r="B338" t="str">
            <v>Centre</v>
          </cell>
          <cell r="C338" t="str">
            <v>4500</v>
          </cell>
          <cell r="D338" t="str">
            <v>09</v>
          </cell>
          <cell r="E338">
            <v>124</v>
          </cell>
          <cell r="F338">
            <v>57839748.000000022</v>
          </cell>
          <cell r="G338">
            <v>48822533.000000022</v>
          </cell>
          <cell r="H338">
            <v>17992109.000000019</v>
          </cell>
          <cell r="I338">
            <v>466449.58064516145</v>
          </cell>
          <cell r="J338">
            <v>393730.10483870987</v>
          </cell>
          <cell r="K338">
            <v>145097.6532258066</v>
          </cell>
        </row>
        <row r="339">
          <cell r="A339" t="str">
            <v>24</v>
          </cell>
          <cell r="B339" t="str">
            <v>Centre</v>
          </cell>
          <cell r="C339" t="str">
            <v>4500</v>
          </cell>
          <cell r="D339" t="str">
            <v>10</v>
          </cell>
          <cell r="E339">
            <v>5</v>
          </cell>
          <cell r="F339">
            <v>6352914</v>
          </cell>
          <cell r="G339">
            <v>5561400</v>
          </cell>
          <cell r="H339">
            <v>1927478.0000000002</v>
          </cell>
          <cell r="I339">
            <v>1270582.8</v>
          </cell>
          <cell r="J339">
            <v>1112280</v>
          </cell>
          <cell r="K339">
            <v>385495.60000000003</v>
          </cell>
        </row>
        <row r="340">
          <cell r="A340" t="str">
            <v>24</v>
          </cell>
          <cell r="B340" t="str">
            <v>Centre</v>
          </cell>
          <cell r="C340" t="str">
            <v>4600</v>
          </cell>
          <cell r="D340" t="str">
            <v>06</v>
          </cell>
          <cell r="E340">
            <v>53</v>
          </cell>
          <cell r="F340">
            <v>5357131</v>
          </cell>
          <cell r="G340">
            <v>3733404.0000000014</v>
          </cell>
          <cell r="H340">
            <v>1636196.9999999991</v>
          </cell>
          <cell r="I340">
            <v>101077.94339622642</v>
          </cell>
          <cell r="J340">
            <v>70441.584905660406</v>
          </cell>
          <cell r="K340">
            <v>30871.641509433946</v>
          </cell>
        </row>
        <row r="341">
          <cell r="A341" t="str">
            <v>24</v>
          </cell>
          <cell r="B341" t="str">
            <v>Centre</v>
          </cell>
          <cell r="C341" t="str">
            <v>4600</v>
          </cell>
          <cell r="D341" t="str">
            <v>07</v>
          </cell>
          <cell r="E341">
            <v>288</v>
          </cell>
          <cell r="F341">
            <v>40725063</v>
          </cell>
          <cell r="G341">
            <v>26292962.000000011</v>
          </cell>
          <cell r="H341">
            <v>13149129.999999993</v>
          </cell>
          <cell r="I341">
            <v>141406.46875</v>
          </cell>
          <cell r="J341">
            <v>91295.006944444482</v>
          </cell>
          <cell r="K341">
            <v>45656.701388888861</v>
          </cell>
        </row>
        <row r="342">
          <cell r="A342" t="str">
            <v>24</v>
          </cell>
          <cell r="B342" t="str">
            <v>Centre</v>
          </cell>
          <cell r="C342" t="str">
            <v>4600</v>
          </cell>
          <cell r="D342" t="str">
            <v>08</v>
          </cell>
          <cell r="E342">
            <v>248</v>
          </cell>
          <cell r="F342">
            <v>67537687.999999985</v>
          </cell>
          <cell r="G342">
            <v>45205934.999999993</v>
          </cell>
          <cell r="H342">
            <v>19538554.000000004</v>
          </cell>
          <cell r="I342">
            <v>272329.38709677412</v>
          </cell>
          <cell r="J342">
            <v>182281.99596774191</v>
          </cell>
          <cell r="K342">
            <v>78784.491935483893</v>
          </cell>
        </row>
        <row r="343">
          <cell r="A343" t="str">
            <v>24</v>
          </cell>
          <cell r="B343" t="str">
            <v>Centre</v>
          </cell>
          <cell r="C343" t="str">
            <v>4600</v>
          </cell>
          <cell r="D343" t="str">
            <v>09</v>
          </cell>
          <cell r="E343">
            <v>21</v>
          </cell>
          <cell r="F343">
            <v>31783688.999999996</v>
          </cell>
          <cell r="G343">
            <v>28766967</v>
          </cell>
          <cell r="H343">
            <v>3045919.0000000005</v>
          </cell>
          <cell r="I343">
            <v>1513508.9999999998</v>
          </cell>
          <cell r="J343">
            <v>1369855.5714285714</v>
          </cell>
          <cell r="K343">
            <v>145043.76190476192</v>
          </cell>
        </row>
        <row r="344">
          <cell r="A344" t="str">
            <v>24</v>
          </cell>
          <cell r="B344" t="str">
            <v>Centre</v>
          </cell>
          <cell r="C344" t="str">
            <v>4600</v>
          </cell>
          <cell r="D344" t="str">
            <v>10</v>
          </cell>
          <cell r="E344">
            <v>0</v>
          </cell>
          <cell r="F344">
            <v>0</v>
          </cell>
          <cell r="G344">
            <v>0</v>
          </cell>
          <cell r="H344">
            <v>0</v>
          </cell>
          <cell r="I344">
            <v>0</v>
          </cell>
          <cell r="J344">
            <v>0</v>
          </cell>
          <cell r="K344">
            <v>0</v>
          </cell>
        </row>
        <row r="345">
          <cell r="A345" t="str">
            <v>24</v>
          </cell>
          <cell r="B345" t="str">
            <v>Centre</v>
          </cell>
          <cell r="C345" t="str">
            <v>4700</v>
          </cell>
          <cell r="D345" t="str">
            <v>06</v>
          </cell>
          <cell r="E345">
            <v>3</v>
          </cell>
          <cell r="F345">
            <v>188304</v>
          </cell>
          <cell r="G345">
            <v>125563</v>
          </cell>
          <cell r="H345">
            <v>64435</v>
          </cell>
          <cell r="I345">
            <v>62768</v>
          </cell>
          <cell r="J345">
            <v>41854.333333333336</v>
          </cell>
          <cell r="K345">
            <v>21478.333333333332</v>
          </cell>
        </row>
        <row r="346">
          <cell r="A346" t="str">
            <v>24</v>
          </cell>
          <cell r="B346" t="str">
            <v>Centre</v>
          </cell>
          <cell r="C346" t="str">
            <v>4700</v>
          </cell>
          <cell r="D346" t="str">
            <v>07</v>
          </cell>
          <cell r="E346">
            <v>3</v>
          </cell>
          <cell r="F346">
            <v>266728</v>
          </cell>
          <cell r="G346">
            <v>198873</v>
          </cell>
          <cell r="H346">
            <v>103229.00000000001</v>
          </cell>
          <cell r="I346">
            <v>88909.333333333343</v>
          </cell>
          <cell r="J346">
            <v>66291</v>
          </cell>
          <cell r="K346">
            <v>34409.666666666672</v>
          </cell>
        </row>
        <row r="347">
          <cell r="A347" t="str">
            <v>24</v>
          </cell>
          <cell r="B347" t="str">
            <v>Centre</v>
          </cell>
          <cell r="C347" t="str">
            <v>4700</v>
          </cell>
          <cell r="D347" t="str">
            <v>08</v>
          </cell>
          <cell r="E347">
            <v>34</v>
          </cell>
          <cell r="F347">
            <v>9450786.0000000037</v>
          </cell>
          <cell r="G347">
            <v>6998101</v>
          </cell>
          <cell r="H347">
            <v>3301195.0000000009</v>
          </cell>
          <cell r="I347">
            <v>277964.29411764716</v>
          </cell>
          <cell r="J347">
            <v>205826.5</v>
          </cell>
          <cell r="K347">
            <v>97093.970588235316</v>
          </cell>
        </row>
        <row r="348">
          <cell r="A348" t="str">
            <v>24</v>
          </cell>
          <cell r="B348" t="str">
            <v>Centre</v>
          </cell>
          <cell r="C348" t="str">
            <v>4700</v>
          </cell>
          <cell r="D348" t="str">
            <v>09</v>
          </cell>
          <cell r="E348">
            <v>10</v>
          </cell>
          <cell r="F348">
            <v>5874584</v>
          </cell>
          <cell r="G348">
            <v>4919932</v>
          </cell>
          <cell r="H348">
            <v>1687921</v>
          </cell>
          <cell r="I348">
            <v>587458.4</v>
          </cell>
          <cell r="J348">
            <v>491993.2</v>
          </cell>
          <cell r="K348">
            <v>168792.1</v>
          </cell>
        </row>
        <row r="349">
          <cell r="A349" t="str">
            <v>24</v>
          </cell>
          <cell r="B349" t="str">
            <v>Centre</v>
          </cell>
          <cell r="C349" t="str">
            <v>4700</v>
          </cell>
          <cell r="D349" t="str">
            <v>10</v>
          </cell>
          <cell r="E349">
            <v>2</v>
          </cell>
          <cell r="F349">
            <v>1405278</v>
          </cell>
          <cell r="G349">
            <v>1039642</v>
          </cell>
          <cell r="H349">
            <v>280818</v>
          </cell>
          <cell r="I349">
            <v>702639</v>
          </cell>
          <cell r="J349">
            <v>519821</v>
          </cell>
          <cell r="K349">
            <v>140409</v>
          </cell>
        </row>
        <row r="350">
          <cell r="A350" t="str">
            <v>24</v>
          </cell>
          <cell r="B350" t="str">
            <v>Centre</v>
          </cell>
          <cell r="C350" t="str">
            <v>4813</v>
          </cell>
          <cell r="D350" t="str">
            <v>06</v>
          </cell>
          <cell r="E350">
            <v>19</v>
          </cell>
          <cell r="F350">
            <v>2222364</v>
          </cell>
          <cell r="G350">
            <v>1709829</v>
          </cell>
          <cell r="H350">
            <v>602010.00000000012</v>
          </cell>
          <cell r="I350">
            <v>116966.52631578947</v>
          </cell>
          <cell r="J350">
            <v>89991</v>
          </cell>
          <cell r="K350">
            <v>31684.736842105267</v>
          </cell>
        </row>
        <row r="351">
          <cell r="A351" t="str">
            <v>24</v>
          </cell>
          <cell r="B351" t="str">
            <v>Centre</v>
          </cell>
          <cell r="C351" t="str">
            <v>4813</v>
          </cell>
          <cell r="D351" t="str">
            <v>07</v>
          </cell>
          <cell r="E351">
            <v>55</v>
          </cell>
          <cell r="F351">
            <v>6981178</v>
          </cell>
          <cell r="G351">
            <v>5305442.0000000009</v>
          </cell>
          <cell r="H351">
            <v>1998144</v>
          </cell>
          <cell r="I351">
            <v>126930.50909090909</v>
          </cell>
          <cell r="J351">
            <v>96462.581818181832</v>
          </cell>
          <cell r="K351">
            <v>36329.890909090907</v>
          </cell>
        </row>
        <row r="352">
          <cell r="A352" t="str">
            <v>24</v>
          </cell>
          <cell r="B352" t="str">
            <v>Centre</v>
          </cell>
          <cell r="C352" t="str">
            <v>4813</v>
          </cell>
          <cell r="D352" t="str">
            <v>08</v>
          </cell>
          <cell r="E352">
            <v>131</v>
          </cell>
          <cell r="F352">
            <v>32049173.000000004</v>
          </cell>
          <cell r="G352">
            <v>26053157.000000011</v>
          </cell>
          <cell r="H352">
            <v>10575301.000000004</v>
          </cell>
          <cell r="I352">
            <v>244650.1755725191</v>
          </cell>
          <cell r="J352">
            <v>198879.06106870237</v>
          </cell>
          <cell r="K352">
            <v>80727.488549618356</v>
          </cell>
        </row>
        <row r="353">
          <cell r="A353" t="str">
            <v>24</v>
          </cell>
          <cell r="B353" t="str">
            <v>Centre</v>
          </cell>
          <cell r="C353" t="str">
            <v>4813</v>
          </cell>
          <cell r="D353" t="str">
            <v>09</v>
          </cell>
          <cell r="E353">
            <v>31</v>
          </cell>
          <cell r="F353">
            <v>13481740</v>
          </cell>
          <cell r="G353">
            <v>10823675.000000002</v>
          </cell>
          <cell r="H353">
            <v>4712618.0000000009</v>
          </cell>
          <cell r="I353">
            <v>434894.83870967739</v>
          </cell>
          <cell r="J353">
            <v>349150.80645161297</v>
          </cell>
          <cell r="K353">
            <v>152019.935483871</v>
          </cell>
        </row>
        <row r="354">
          <cell r="A354" t="str">
            <v>24</v>
          </cell>
          <cell r="B354" t="str">
            <v>Centre</v>
          </cell>
          <cell r="C354" t="str">
            <v>4813</v>
          </cell>
          <cell r="D354" t="str">
            <v>10</v>
          </cell>
          <cell r="E354">
            <v>3</v>
          </cell>
          <cell r="F354">
            <v>4553461</v>
          </cell>
          <cell r="G354">
            <v>4572733</v>
          </cell>
          <cell r="H354">
            <v>786207</v>
          </cell>
          <cell r="I354">
            <v>1517820.3333333335</v>
          </cell>
          <cell r="J354">
            <v>1524244.3333333333</v>
          </cell>
          <cell r="K354">
            <v>262069</v>
          </cell>
        </row>
        <row r="355">
          <cell r="A355" t="str">
            <v>24</v>
          </cell>
          <cell r="B355" t="str">
            <v>Centre</v>
          </cell>
          <cell r="C355" t="str">
            <v>4840</v>
          </cell>
          <cell r="D355" t="str">
            <v>06</v>
          </cell>
          <cell r="E355">
            <v>35</v>
          </cell>
          <cell r="F355">
            <v>3765281.9999999991</v>
          </cell>
          <cell r="G355">
            <v>2974172.0000000005</v>
          </cell>
          <cell r="H355">
            <v>10589.999999999965</v>
          </cell>
          <cell r="I355">
            <v>107579.48571428569</v>
          </cell>
          <cell r="J355">
            <v>84976.342857142867</v>
          </cell>
          <cell r="K355">
            <v>302.57142857142759</v>
          </cell>
        </row>
        <row r="356">
          <cell r="A356" t="str">
            <v>24</v>
          </cell>
          <cell r="B356" t="str">
            <v>Centre</v>
          </cell>
          <cell r="C356" t="str">
            <v>4840</v>
          </cell>
          <cell r="D356" t="str">
            <v>07</v>
          </cell>
          <cell r="E356">
            <v>12</v>
          </cell>
          <cell r="F356">
            <v>4834479.0000000009</v>
          </cell>
          <cell r="G356">
            <v>3938278.9999999995</v>
          </cell>
          <cell r="H356">
            <v>1686158</v>
          </cell>
          <cell r="I356">
            <v>402873.25000000006</v>
          </cell>
          <cell r="J356">
            <v>328189.91666666663</v>
          </cell>
          <cell r="K356">
            <v>140513.16666666666</v>
          </cell>
        </row>
        <row r="357">
          <cell r="A357" t="str">
            <v>24</v>
          </cell>
          <cell r="B357" t="str">
            <v>Centre</v>
          </cell>
          <cell r="C357" t="str">
            <v>4840</v>
          </cell>
          <cell r="D357" t="str">
            <v>08</v>
          </cell>
          <cell r="E357">
            <v>19</v>
          </cell>
          <cell r="F357">
            <v>3364958.0000000009</v>
          </cell>
          <cell r="G357">
            <v>2381810</v>
          </cell>
          <cell r="H357">
            <v>939781.00000000023</v>
          </cell>
          <cell r="I357">
            <v>177103.05263157899</v>
          </cell>
          <cell r="J357">
            <v>125358.42105263159</v>
          </cell>
          <cell r="K357">
            <v>49462.157894736854</v>
          </cell>
        </row>
        <row r="358">
          <cell r="A358" t="str">
            <v>24</v>
          </cell>
          <cell r="B358" t="str">
            <v>Centre</v>
          </cell>
          <cell r="C358" t="str">
            <v>4840</v>
          </cell>
          <cell r="D358" t="str">
            <v>09</v>
          </cell>
          <cell r="E358">
            <v>7</v>
          </cell>
          <cell r="F358">
            <v>2857150</v>
          </cell>
          <cell r="G358">
            <v>2131194</v>
          </cell>
          <cell r="H358">
            <v>1031306</v>
          </cell>
          <cell r="I358">
            <v>408164.28571428574</v>
          </cell>
          <cell r="J358">
            <v>304456.28571428574</v>
          </cell>
          <cell r="K358">
            <v>147329.42857142858</v>
          </cell>
        </row>
        <row r="359">
          <cell r="A359" t="str">
            <v>24</v>
          </cell>
          <cell r="B359" t="str">
            <v>Centre</v>
          </cell>
          <cell r="C359" t="str">
            <v>4840</v>
          </cell>
          <cell r="D359" t="str">
            <v>10</v>
          </cell>
          <cell r="E359">
            <v>3</v>
          </cell>
          <cell r="F359">
            <v>4317350</v>
          </cell>
          <cell r="G359">
            <v>3391873</v>
          </cell>
          <cell r="H359">
            <v>1425685</v>
          </cell>
          <cell r="I359">
            <v>1439116.6666666667</v>
          </cell>
          <cell r="J359">
            <v>1130624.3333333333</v>
          </cell>
          <cell r="K359">
            <v>475228.33333333331</v>
          </cell>
        </row>
        <row r="360">
          <cell r="A360" t="str">
            <v>24</v>
          </cell>
          <cell r="B360" t="str">
            <v>Centre</v>
          </cell>
          <cell r="C360" t="str">
            <v>5100</v>
          </cell>
          <cell r="D360" t="str">
            <v>06</v>
          </cell>
          <cell r="E360">
            <v>1</v>
          </cell>
          <cell r="F360">
            <v>33555</v>
          </cell>
          <cell r="G360">
            <v>42456</v>
          </cell>
          <cell r="H360">
            <v>2411</v>
          </cell>
          <cell r="I360">
            <v>33555</v>
          </cell>
          <cell r="J360">
            <v>42456</v>
          </cell>
          <cell r="K360">
            <v>2411</v>
          </cell>
        </row>
        <row r="361">
          <cell r="A361" t="str">
            <v>24</v>
          </cell>
          <cell r="B361" t="str">
            <v>Centre</v>
          </cell>
          <cell r="C361" t="str">
            <v>5100</v>
          </cell>
          <cell r="D361" t="str">
            <v>07</v>
          </cell>
          <cell r="E361">
            <v>3</v>
          </cell>
          <cell r="F361">
            <v>443480.00000000006</v>
          </cell>
          <cell r="G361">
            <v>418859</v>
          </cell>
          <cell r="H361">
            <v>89536</v>
          </cell>
          <cell r="I361">
            <v>147826.66666666669</v>
          </cell>
          <cell r="J361">
            <v>139619.66666666666</v>
          </cell>
          <cell r="K361">
            <v>29845.333333333336</v>
          </cell>
        </row>
        <row r="362">
          <cell r="A362" t="str">
            <v>24</v>
          </cell>
          <cell r="B362" t="str">
            <v>Centre</v>
          </cell>
          <cell r="C362" t="str">
            <v>5100</v>
          </cell>
          <cell r="D362" t="str">
            <v>08</v>
          </cell>
          <cell r="E362">
            <v>5</v>
          </cell>
          <cell r="F362">
            <v>1397708.0000000002</v>
          </cell>
          <cell r="G362">
            <v>1322806</v>
          </cell>
          <cell r="H362">
            <v>176940.00000000003</v>
          </cell>
          <cell r="I362">
            <v>279541.60000000003</v>
          </cell>
          <cell r="J362">
            <v>264561.2</v>
          </cell>
          <cell r="K362">
            <v>35388.000000000007</v>
          </cell>
        </row>
        <row r="363">
          <cell r="A363" t="str">
            <v>24</v>
          </cell>
          <cell r="B363" t="str">
            <v>Centre</v>
          </cell>
          <cell r="C363" t="str">
            <v>5100</v>
          </cell>
          <cell r="D363" t="str">
            <v>09</v>
          </cell>
          <cell r="E363">
            <v>26</v>
          </cell>
          <cell r="F363">
            <v>11788351</v>
          </cell>
          <cell r="G363">
            <v>9989728.9999999981</v>
          </cell>
          <cell r="H363">
            <v>2023549</v>
          </cell>
          <cell r="I363">
            <v>453398.11538461538</v>
          </cell>
          <cell r="J363">
            <v>384220.34615384607</v>
          </cell>
          <cell r="K363">
            <v>77828.807692307688</v>
          </cell>
        </row>
        <row r="364">
          <cell r="A364" t="str">
            <v>24</v>
          </cell>
          <cell r="B364" t="str">
            <v>Centre</v>
          </cell>
          <cell r="C364" t="str">
            <v>5100</v>
          </cell>
          <cell r="D364" t="str">
            <v>10</v>
          </cell>
          <cell r="E364">
            <v>30</v>
          </cell>
          <cell r="F364">
            <v>70368522.000000015</v>
          </cell>
          <cell r="G364">
            <v>66889624.999999985</v>
          </cell>
          <cell r="H364">
            <v>6823018</v>
          </cell>
          <cell r="I364">
            <v>2345617.4000000004</v>
          </cell>
          <cell r="J364">
            <v>2229654.166666666</v>
          </cell>
          <cell r="K364">
            <v>227433.93333333335</v>
          </cell>
        </row>
        <row r="365">
          <cell r="A365" t="str">
            <v>24</v>
          </cell>
          <cell r="B365" t="str">
            <v>Centre</v>
          </cell>
          <cell r="C365" t="str">
            <v>5200</v>
          </cell>
          <cell r="D365" t="str">
            <v>06</v>
          </cell>
          <cell r="E365">
            <v>7</v>
          </cell>
          <cell r="F365">
            <v>1287983.0000000002</v>
          </cell>
          <cell r="G365">
            <v>1166891</v>
          </cell>
          <cell r="H365">
            <v>257733</v>
          </cell>
          <cell r="I365">
            <v>183997.57142857145</v>
          </cell>
          <cell r="J365">
            <v>166698.71428571429</v>
          </cell>
          <cell r="K365">
            <v>36819</v>
          </cell>
        </row>
        <row r="366">
          <cell r="A366" t="str">
            <v>24</v>
          </cell>
          <cell r="B366" t="str">
            <v>Centre</v>
          </cell>
          <cell r="C366" t="str">
            <v>5200</v>
          </cell>
          <cell r="D366" t="str">
            <v>07</v>
          </cell>
          <cell r="E366">
            <v>15</v>
          </cell>
          <cell r="F366">
            <v>1652544.9999999998</v>
          </cell>
          <cell r="G366">
            <v>1539708</v>
          </cell>
          <cell r="H366">
            <v>258373.00000000003</v>
          </cell>
          <cell r="I366">
            <v>110169.66666666666</v>
          </cell>
          <cell r="J366">
            <v>102647.2</v>
          </cell>
          <cell r="K366">
            <v>17224.866666666669</v>
          </cell>
        </row>
        <row r="367">
          <cell r="A367" t="str">
            <v>24</v>
          </cell>
          <cell r="B367" t="str">
            <v>Centre</v>
          </cell>
          <cell r="C367" t="str">
            <v>5200</v>
          </cell>
          <cell r="D367" t="str">
            <v>08</v>
          </cell>
          <cell r="E367">
            <v>50</v>
          </cell>
          <cell r="F367">
            <v>10198878.000000004</v>
          </cell>
          <cell r="G367">
            <v>9262742.0000000019</v>
          </cell>
          <cell r="H367">
            <v>1904255.0000000007</v>
          </cell>
          <cell r="I367">
            <v>203977.56000000006</v>
          </cell>
          <cell r="J367">
            <v>185254.84000000005</v>
          </cell>
          <cell r="K367">
            <v>38085.100000000013</v>
          </cell>
        </row>
        <row r="368">
          <cell r="A368" t="str">
            <v>24</v>
          </cell>
          <cell r="B368" t="str">
            <v>Centre</v>
          </cell>
          <cell r="C368" t="str">
            <v>5200</v>
          </cell>
          <cell r="D368" t="str">
            <v>09</v>
          </cell>
          <cell r="E368">
            <v>62</v>
          </cell>
          <cell r="F368">
            <v>17673252.999999989</v>
          </cell>
          <cell r="G368">
            <v>16040614.999999996</v>
          </cell>
          <cell r="H368">
            <v>3962597.0000000009</v>
          </cell>
          <cell r="I368">
            <v>285052.46774193528</v>
          </cell>
          <cell r="J368">
            <v>258719.59677419349</v>
          </cell>
          <cell r="K368">
            <v>63912.854838709689</v>
          </cell>
        </row>
        <row r="369">
          <cell r="A369" t="str">
            <v>24</v>
          </cell>
          <cell r="B369" t="str">
            <v>Centre</v>
          </cell>
          <cell r="C369" t="str">
            <v>5200</v>
          </cell>
          <cell r="D369" t="str">
            <v>10</v>
          </cell>
          <cell r="E369">
            <v>33</v>
          </cell>
          <cell r="F369">
            <v>18724038</v>
          </cell>
          <cell r="G369">
            <v>17287249.000000004</v>
          </cell>
          <cell r="H369">
            <v>4401087.9999999991</v>
          </cell>
          <cell r="I369">
            <v>567395.09090909094</v>
          </cell>
          <cell r="J369">
            <v>523856.03030303039</v>
          </cell>
          <cell r="K369">
            <v>133366.30303030301</v>
          </cell>
        </row>
        <row r="370">
          <cell r="A370" t="str">
            <v>24</v>
          </cell>
          <cell r="B370" t="str">
            <v>Centre</v>
          </cell>
          <cell r="C370" t="str">
            <v>5374</v>
          </cell>
          <cell r="D370" t="str">
            <v>06</v>
          </cell>
          <cell r="E370">
            <v>1</v>
          </cell>
          <cell r="F370">
            <v>19073</v>
          </cell>
          <cell r="G370">
            <v>22833.000000000004</v>
          </cell>
          <cell r="H370">
            <v>1860</v>
          </cell>
          <cell r="I370">
            <v>19073</v>
          </cell>
          <cell r="J370">
            <v>22833.000000000004</v>
          </cell>
          <cell r="K370">
            <v>1860</v>
          </cell>
        </row>
        <row r="371">
          <cell r="A371" t="str">
            <v>24</v>
          </cell>
          <cell r="B371" t="str">
            <v>Centre</v>
          </cell>
          <cell r="C371" t="str">
            <v>5374</v>
          </cell>
          <cell r="D371" t="str">
            <v>07</v>
          </cell>
          <cell r="E371">
            <v>7</v>
          </cell>
          <cell r="F371">
            <v>1557522</v>
          </cell>
          <cell r="G371">
            <v>1441186</v>
          </cell>
          <cell r="H371">
            <v>342219</v>
          </cell>
          <cell r="I371">
            <v>222503.14285714287</v>
          </cell>
          <cell r="J371">
            <v>205883.71428571429</v>
          </cell>
          <cell r="K371">
            <v>48888.428571428572</v>
          </cell>
        </row>
        <row r="372">
          <cell r="A372" t="str">
            <v>24</v>
          </cell>
          <cell r="B372" t="str">
            <v>Centre</v>
          </cell>
          <cell r="C372" t="str">
            <v>5374</v>
          </cell>
          <cell r="D372" t="str">
            <v>08</v>
          </cell>
          <cell r="E372">
            <v>28</v>
          </cell>
          <cell r="F372">
            <v>6075872</v>
          </cell>
          <cell r="G372">
            <v>4713407</v>
          </cell>
          <cell r="H372">
            <v>1695270.0000000002</v>
          </cell>
          <cell r="I372">
            <v>216995.42857142858</v>
          </cell>
          <cell r="J372">
            <v>168335.96428571429</v>
          </cell>
          <cell r="K372">
            <v>60545.357142857152</v>
          </cell>
        </row>
        <row r="373">
          <cell r="A373" t="str">
            <v>24</v>
          </cell>
          <cell r="B373" t="str">
            <v>Centre</v>
          </cell>
          <cell r="C373" t="str">
            <v>5374</v>
          </cell>
          <cell r="D373" t="str">
            <v>09</v>
          </cell>
          <cell r="E373">
            <v>32</v>
          </cell>
          <cell r="F373">
            <v>11990046.000000002</v>
          </cell>
          <cell r="G373">
            <v>9532441</v>
          </cell>
          <cell r="H373">
            <v>3120131.0000000009</v>
          </cell>
          <cell r="I373">
            <v>374688.93750000006</v>
          </cell>
          <cell r="J373">
            <v>297888.78125</v>
          </cell>
          <cell r="K373">
            <v>97504.093750000029</v>
          </cell>
        </row>
        <row r="374">
          <cell r="A374" t="str">
            <v>24</v>
          </cell>
          <cell r="B374" t="str">
            <v>Centre</v>
          </cell>
          <cell r="C374" t="str">
            <v>5374</v>
          </cell>
          <cell r="D374" t="str">
            <v>10</v>
          </cell>
          <cell r="E374">
            <v>8</v>
          </cell>
          <cell r="F374">
            <v>5944610</v>
          </cell>
          <cell r="G374">
            <v>6028607</v>
          </cell>
          <cell r="H374">
            <v>1350063</v>
          </cell>
          <cell r="I374">
            <v>743076.25</v>
          </cell>
          <cell r="J374">
            <v>753575.875</v>
          </cell>
          <cell r="K374">
            <v>168757.875</v>
          </cell>
        </row>
        <row r="375">
          <cell r="A375" t="str">
            <v>24</v>
          </cell>
          <cell r="B375" t="str">
            <v>Centre</v>
          </cell>
          <cell r="C375" t="str">
            <v>6184</v>
          </cell>
          <cell r="D375" t="str">
            <v>06</v>
          </cell>
          <cell r="E375">
            <v>35</v>
          </cell>
          <cell r="F375">
            <v>4116763</v>
          </cell>
          <cell r="G375">
            <v>3351878.9999999995</v>
          </cell>
          <cell r="H375">
            <v>1115983</v>
          </cell>
          <cell r="I375">
            <v>117621.8</v>
          </cell>
          <cell r="J375">
            <v>95767.971428571414</v>
          </cell>
          <cell r="K375">
            <v>31885.228571428568</v>
          </cell>
        </row>
        <row r="376">
          <cell r="A376" t="str">
            <v>24</v>
          </cell>
          <cell r="B376" t="str">
            <v>Centre</v>
          </cell>
          <cell r="C376" t="str">
            <v>6184</v>
          </cell>
          <cell r="D376" t="str">
            <v>07</v>
          </cell>
          <cell r="E376">
            <v>220</v>
          </cell>
          <cell r="F376">
            <v>30472162</v>
          </cell>
          <cell r="G376">
            <v>21826869.000000011</v>
          </cell>
          <cell r="H376">
            <v>9792514.9999999944</v>
          </cell>
          <cell r="I376">
            <v>138509.82727272727</v>
          </cell>
          <cell r="J376">
            <v>99213.040909090952</v>
          </cell>
          <cell r="K376">
            <v>44511.431818181794</v>
          </cell>
        </row>
        <row r="377">
          <cell r="A377" t="str">
            <v>24</v>
          </cell>
          <cell r="B377" t="str">
            <v>Centre</v>
          </cell>
          <cell r="C377" t="str">
            <v>6184</v>
          </cell>
          <cell r="D377" t="str">
            <v>08</v>
          </cell>
          <cell r="E377">
            <v>705</v>
          </cell>
          <cell r="F377">
            <v>194848994.99999997</v>
          </cell>
          <cell r="G377">
            <v>154310266.00000015</v>
          </cell>
          <cell r="H377">
            <v>55905591.000000097</v>
          </cell>
          <cell r="I377">
            <v>276381.55319148931</v>
          </cell>
          <cell r="J377">
            <v>218879.80992907824</v>
          </cell>
          <cell r="K377">
            <v>79298.710638298013</v>
          </cell>
        </row>
        <row r="378">
          <cell r="A378" t="str">
            <v>24</v>
          </cell>
          <cell r="B378" t="str">
            <v>Centre</v>
          </cell>
          <cell r="C378" t="str">
            <v>6184</v>
          </cell>
          <cell r="D378" t="str">
            <v>09</v>
          </cell>
          <cell r="E378">
            <v>357</v>
          </cell>
          <cell r="F378">
            <v>156029109.99999994</v>
          </cell>
          <cell r="G378">
            <v>125284571.99999994</v>
          </cell>
          <cell r="H378">
            <v>46000856.99999997</v>
          </cell>
          <cell r="I378">
            <v>437056.33053221268</v>
          </cell>
          <cell r="J378">
            <v>350937.17647058808</v>
          </cell>
          <cell r="K378">
            <v>128853.94117647051</v>
          </cell>
        </row>
        <row r="379">
          <cell r="A379" t="str">
            <v>24</v>
          </cell>
          <cell r="B379" t="str">
            <v>Centre</v>
          </cell>
          <cell r="C379" t="str">
            <v>6184</v>
          </cell>
          <cell r="D379" t="str">
            <v>10</v>
          </cell>
          <cell r="E379">
            <v>63</v>
          </cell>
          <cell r="F379">
            <v>59380351.999999985</v>
          </cell>
          <cell r="G379">
            <v>49823245.000000015</v>
          </cell>
          <cell r="H379">
            <v>16777665.999999996</v>
          </cell>
          <cell r="I379">
            <v>942545.26984126959</v>
          </cell>
          <cell r="J379">
            <v>790845.15873015893</v>
          </cell>
          <cell r="K379">
            <v>266312.1587301587</v>
          </cell>
        </row>
        <row r="380">
          <cell r="A380" t="str">
            <v>25</v>
          </cell>
          <cell r="B380" t="str">
            <v>Basse-Normandie</v>
          </cell>
          <cell r="C380" t="str">
            <v>1500</v>
          </cell>
          <cell r="D380" t="str">
            <v>06</v>
          </cell>
          <cell r="E380">
            <v>82</v>
          </cell>
          <cell r="F380">
            <v>10818597.000000004</v>
          </cell>
          <cell r="G380">
            <v>8942225.0000000037</v>
          </cell>
          <cell r="H380">
            <v>2293537</v>
          </cell>
          <cell r="I380">
            <v>131934.1097560976</v>
          </cell>
          <cell r="J380">
            <v>109051.52439024395</v>
          </cell>
          <cell r="K380">
            <v>27969.963414634149</v>
          </cell>
        </row>
        <row r="381">
          <cell r="A381" t="str">
            <v>25</v>
          </cell>
          <cell r="B381" t="str">
            <v>Basse-Normandie</v>
          </cell>
          <cell r="C381" t="str">
            <v>1500</v>
          </cell>
          <cell r="D381" t="str">
            <v>07</v>
          </cell>
          <cell r="E381">
            <v>134</v>
          </cell>
          <cell r="F381">
            <v>20465167.000000011</v>
          </cell>
          <cell r="G381">
            <v>16973397.000000011</v>
          </cell>
          <cell r="H381">
            <v>5004984.0000000009</v>
          </cell>
          <cell r="I381">
            <v>152725.12686567171</v>
          </cell>
          <cell r="J381">
            <v>126667.14179104485</v>
          </cell>
          <cell r="K381">
            <v>37350.626865671649</v>
          </cell>
        </row>
        <row r="382">
          <cell r="A382" t="str">
            <v>25</v>
          </cell>
          <cell r="B382" t="str">
            <v>Basse-Normandie</v>
          </cell>
          <cell r="C382" t="str">
            <v>1500</v>
          </cell>
          <cell r="D382" t="str">
            <v>08</v>
          </cell>
          <cell r="E382">
            <v>232</v>
          </cell>
          <cell r="F382">
            <v>60173752</v>
          </cell>
          <cell r="G382">
            <v>49622682.999999985</v>
          </cell>
          <cell r="H382">
            <v>16251033.999999994</v>
          </cell>
          <cell r="I382">
            <v>259369.62068965519</v>
          </cell>
          <cell r="J382">
            <v>213890.87499999994</v>
          </cell>
          <cell r="K382">
            <v>70047.560344827565</v>
          </cell>
        </row>
        <row r="383">
          <cell r="A383" t="str">
            <v>25</v>
          </cell>
          <cell r="B383" t="str">
            <v>Basse-Normandie</v>
          </cell>
          <cell r="C383" t="str">
            <v>1500</v>
          </cell>
          <cell r="D383" t="str">
            <v>09</v>
          </cell>
          <cell r="E383">
            <v>24</v>
          </cell>
          <cell r="F383">
            <v>10228654</v>
          </cell>
          <cell r="G383">
            <v>8672577</v>
          </cell>
          <cell r="H383">
            <v>2277599</v>
          </cell>
          <cell r="I383">
            <v>426193.91666666663</v>
          </cell>
          <cell r="J383">
            <v>361357.375</v>
          </cell>
          <cell r="K383">
            <v>94899.958333333328</v>
          </cell>
        </row>
        <row r="384">
          <cell r="A384" t="str">
            <v>25</v>
          </cell>
          <cell r="B384" t="str">
            <v>Basse-Normandie</v>
          </cell>
          <cell r="C384" t="str">
            <v>1500</v>
          </cell>
          <cell r="D384" t="str">
            <v>10</v>
          </cell>
          <cell r="E384">
            <v>3</v>
          </cell>
          <cell r="F384">
            <v>2382274.0000000005</v>
          </cell>
          <cell r="G384">
            <v>1850231</v>
          </cell>
          <cell r="H384">
            <v>607051</v>
          </cell>
          <cell r="I384">
            <v>794091.33333333349</v>
          </cell>
          <cell r="J384">
            <v>616743.66666666663</v>
          </cell>
          <cell r="K384">
            <v>202350.33333333334</v>
          </cell>
        </row>
        <row r="385">
          <cell r="A385" t="str">
            <v>25</v>
          </cell>
          <cell r="B385" t="str">
            <v>Basse-Normandie</v>
          </cell>
          <cell r="C385" t="str">
            <v>1600</v>
          </cell>
          <cell r="D385" t="str">
            <v>06</v>
          </cell>
          <cell r="E385">
            <v>16</v>
          </cell>
          <cell r="F385">
            <v>2041991.0000000002</v>
          </cell>
          <cell r="G385">
            <v>1658109</v>
          </cell>
          <cell r="H385">
            <v>670188.99999999988</v>
          </cell>
          <cell r="I385">
            <v>127624.43750000001</v>
          </cell>
          <cell r="J385">
            <v>103631.8125</v>
          </cell>
          <cell r="K385">
            <v>41886.812499999993</v>
          </cell>
        </row>
        <row r="386">
          <cell r="A386" t="str">
            <v>25</v>
          </cell>
          <cell r="B386" t="str">
            <v>Basse-Normandie</v>
          </cell>
          <cell r="C386" t="str">
            <v>1600</v>
          </cell>
          <cell r="D386" t="str">
            <v>07</v>
          </cell>
          <cell r="E386">
            <v>66</v>
          </cell>
          <cell r="F386">
            <v>11173982.999999998</v>
          </cell>
          <cell r="G386">
            <v>9017614.0000000056</v>
          </cell>
          <cell r="H386">
            <v>3383323.0000000014</v>
          </cell>
          <cell r="I386">
            <v>169302.77272727271</v>
          </cell>
          <cell r="J386">
            <v>136630.51515151522</v>
          </cell>
          <cell r="K386">
            <v>51262.469696969718</v>
          </cell>
        </row>
        <row r="387">
          <cell r="A387" t="str">
            <v>25</v>
          </cell>
          <cell r="B387" t="str">
            <v>Basse-Normandie</v>
          </cell>
          <cell r="C387" t="str">
            <v>1600</v>
          </cell>
          <cell r="D387" t="str">
            <v>08</v>
          </cell>
          <cell r="E387">
            <v>188</v>
          </cell>
          <cell r="F387">
            <v>55509400</v>
          </cell>
          <cell r="G387">
            <v>45720178</v>
          </cell>
          <cell r="H387">
            <v>18038258</v>
          </cell>
          <cell r="I387">
            <v>295262.76595744683</v>
          </cell>
          <cell r="J387">
            <v>243192.43617021275</v>
          </cell>
          <cell r="K387">
            <v>95948.180851063837</v>
          </cell>
        </row>
        <row r="388">
          <cell r="A388" t="str">
            <v>25</v>
          </cell>
          <cell r="B388" t="str">
            <v>Basse-Normandie</v>
          </cell>
          <cell r="C388" t="str">
            <v>1600</v>
          </cell>
          <cell r="D388" t="str">
            <v>09</v>
          </cell>
          <cell r="E388">
            <v>63</v>
          </cell>
          <cell r="F388">
            <v>32314007.000000011</v>
          </cell>
          <cell r="G388">
            <v>27399257.000000004</v>
          </cell>
          <cell r="H388">
            <v>9414805.0000000037</v>
          </cell>
          <cell r="I388">
            <v>512920.74603174621</v>
          </cell>
          <cell r="J388">
            <v>434908.8412698413</v>
          </cell>
          <cell r="K388">
            <v>149441.34920634926</v>
          </cell>
        </row>
        <row r="389">
          <cell r="A389" t="str">
            <v>25</v>
          </cell>
          <cell r="B389" t="str">
            <v>Basse-Normandie</v>
          </cell>
          <cell r="C389" t="str">
            <v>1600</v>
          </cell>
          <cell r="D389" t="str">
            <v>10</v>
          </cell>
          <cell r="E389">
            <v>6</v>
          </cell>
          <cell r="F389">
            <v>5290620.0000000009</v>
          </cell>
          <cell r="G389">
            <v>4584462</v>
          </cell>
          <cell r="H389">
            <v>1327296</v>
          </cell>
          <cell r="I389">
            <v>881770.00000000012</v>
          </cell>
          <cell r="J389">
            <v>764077</v>
          </cell>
          <cell r="K389">
            <v>221216</v>
          </cell>
        </row>
        <row r="390">
          <cell r="A390" t="str">
            <v>25</v>
          </cell>
          <cell r="B390" t="str">
            <v>Basse-Normandie</v>
          </cell>
          <cell r="C390" t="str">
            <v>2800</v>
          </cell>
          <cell r="D390" t="str">
            <v>06</v>
          </cell>
          <cell r="E390">
            <v>2</v>
          </cell>
          <cell r="F390">
            <v>57815.000000000007</v>
          </cell>
          <cell r="G390">
            <v>58762</v>
          </cell>
          <cell r="H390">
            <v>21770</v>
          </cell>
          <cell r="I390">
            <v>28907.500000000004</v>
          </cell>
          <cell r="J390">
            <v>29381</v>
          </cell>
          <cell r="K390">
            <v>10885</v>
          </cell>
        </row>
        <row r="391">
          <cell r="A391" t="str">
            <v>25</v>
          </cell>
          <cell r="B391" t="str">
            <v>Basse-Normandie</v>
          </cell>
          <cell r="C391" t="str">
            <v>2800</v>
          </cell>
          <cell r="D391" t="str">
            <v>07</v>
          </cell>
          <cell r="E391">
            <v>6</v>
          </cell>
          <cell r="F391">
            <v>525605</v>
          </cell>
          <cell r="G391">
            <v>506319.99999999994</v>
          </cell>
          <cell r="H391">
            <v>113634</v>
          </cell>
          <cell r="I391">
            <v>87600.833333333343</v>
          </cell>
          <cell r="J391">
            <v>84386.666666666657</v>
          </cell>
          <cell r="K391">
            <v>18939</v>
          </cell>
        </row>
        <row r="392">
          <cell r="A392" t="str">
            <v>25</v>
          </cell>
          <cell r="B392" t="str">
            <v>Basse-Normandie</v>
          </cell>
          <cell r="C392" t="str">
            <v>2800</v>
          </cell>
          <cell r="D392" t="str">
            <v>08</v>
          </cell>
          <cell r="E392">
            <v>4</v>
          </cell>
          <cell r="F392">
            <v>382967</v>
          </cell>
          <cell r="G392">
            <v>353062</v>
          </cell>
          <cell r="H392">
            <v>81720</v>
          </cell>
          <cell r="I392">
            <v>95741.75</v>
          </cell>
          <cell r="J392">
            <v>88265.5</v>
          </cell>
          <cell r="K392">
            <v>20430</v>
          </cell>
        </row>
        <row r="393">
          <cell r="A393" t="str">
            <v>25</v>
          </cell>
          <cell r="B393" t="str">
            <v>Basse-Normandie</v>
          </cell>
          <cell r="C393" t="str">
            <v>2800</v>
          </cell>
          <cell r="D393" t="str">
            <v>09</v>
          </cell>
          <cell r="E393">
            <v>4</v>
          </cell>
          <cell r="F393">
            <v>1294892</v>
          </cell>
          <cell r="G393">
            <v>1199570</v>
          </cell>
          <cell r="H393">
            <v>293458</v>
          </cell>
          <cell r="I393">
            <v>323723</v>
          </cell>
          <cell r="J393">
            <v>299892.5</v>
          </cell>
          <cell r="K393">
            <v>73364.5</v>
          </cell>
        </row>
        <row r="394">
          <cell r="A394" t="str">
            <v>25</v>
          </cell>
          <cell r="B394" t="str">
            <v>Basse-Normandie</v>
          </cell>
          <cell r="C394" t="str">
            <v>2800</v>
          </cell>
          <cell r="D394" t="str">
            <v>10</v>
          </cell>
          <cell r="E394">
            <v>6</v>
          </cell>
          <cell r="F394">
            <v>15841775</v>
          </cell>
          <cell r="G394">
            <v>15600094</v>
          </cell>
          <cell r="H394">
            <v>2380514</v>
          </cell>
          <cell r="I394">
            <v>2640295.8333333335</v>
          </cell>
          <cell r="J394">
            <v>2600015.6666666665</v>
          </cell>
          <cell r="K394">
            <v>396752.33333333337</v>
          </cell>
        </row>
        <row r="395">
          <cell r="A395" t="str">
            <v>25</v>
          </cell>
          <cell r="B395" t="str">
            <v>Basse-Normandie</v>
          </cell>
          <cell r="C395" t="str">
            <v>2900</v>
          </cell>
          <cell r="D395" t="str">
            <v>06</v>
          </cell>
          <cell r="E395">
            <v>17</v>
          </cell>
          <cell r="F395">
            <v>4110947.0000000005</v>
          </cell>
          <cell r="G395">
            <v>4013940.0000000005</v>
          </cell>
          <cell r="H395">
            <v>727478</v>
          </cell>
          <cell r="I395">
            <v>241820.4117647059</v>
          </cell>
          <cell r="J395">
            <v>236114.11764705885</v>
          </cell>
          <cell r="K395">
            <v>42792.823529411762</v>
          </cell>
        </row>
        <row r="396">
          <cell r="A396" t="str">
            <v>25</v>
          </cell>
          <cell r="B396" t="str">
            <v>Basse-Normandie</v>
          </cell>
          <cell r="C396" t="str">
            <v>2900</v>
          </cell>
          <cell r="D396" t="str">
            <v>07</v>
          </cell>
          <cell r="E396">
            <v>11</v>
          </cell>
          <cell r="F396">
            <v>2739088.0000000005</v>
          </cell>
          <cell r="G396">
            <v>2757047</v>
          </cell>
          <cell r="H396">
            <v>517062.00000000006</v>
          </cell>
          <cell r="I396">
            <v>249008.00000000003</v>
          </cell>
          <cell r="J396">
            <v>250640.63636363635</v>
          </cell>
          <cell r="K396">
            <v>47005.636363636368</v>
          </cell>
        </row>
        <row r="397">
          <cell r="A397" t="str">
            <v>25</v>
          </cell>
          <cell r="B397" t="str">
            <v>Basse-Normandie</v>
          </cell>
          <cell r="C397" t="str">
            <v>2900</v>
          </cell>
          <cell r="D397" t="str">
            <v>08</v>
          </cell>
          <cell r="E397">
            <v>15</v>
          </cell>
          <cell r="F397">
            <v>5865254.0000000009</v>
          </cell>
          <cell r="G397">
            <v>5705277</v>
          </cell>
          <cell r="H397">
            <v>1286302</v>
          </cell>
          <cell r="I397">
            <v>391016.93333333341</v>
          </cell>
          <cell r="J397">
            <v>380351.8</v>
          </cell>
          <cell r="K397">
            <v>85753.46666666666</v>
          </cell>
        </row>
        <row r="398">
          <cell r="A398" t="str">
            <v>25</v>
          </cell>
          <cell r="B398" t="str">
            <v>Basse-Normandie</v>
          </cell>
          <cell r="C398" t="str">
            <v>2900</v>
          </cell>
          <cell r="D398" t="str">
            <v>09</v>
          </cell>
          <cell r="E398">
            <v>4</v>
          </cell>
          <cell r="F398">
            <v>1550624</v>
          </cell>
          <cell r="G398">
            <v>1522524</v>
          </cell>
          <cell r="H398">
            <v>240525.00000000003</v>
          </cell>
          <cell r="I398">
            <v>387656</v>
          </cell>
          <cell r="J398">
            <v>380631</v>
          </cell>
          <cell r="K398">
            <v>60131.250000000007</v>
          </cell>
        </row>
        <row r="399">
          <cell r="A399" t="str">
            <v>25</v>
          </cell>
          <cell r="B399" t="str">
            <v>Basse-Normandie</v>
          </cell>
          <cell r="C399" t="str">
            <v>2900</v>
          </cell>
          <cell r="D399" t="str">
            <v>10</v>
          </cell>
          <cell r="E399">
            <v>3</v>
          </cell>
          <cell r="F399">
            <v>2387825</v>
          </cell>
          <cell r="G399">
            <v>2334891</v>
          </cell>
          <cell r="H399">
            <v>275201</v>
          </cell>
          <cell r="I399">
            <v>795941.66666666674</v>
          </cell>
          <cell r="J399">
            <v>778297</v>
          </cell>
          <cell r="K399">
            <v>91733.666666666672</v>
          </cell>
        </row>
        <row r="400">
          <cell r="A400" t="str">
            <v>25</v>
          </cell>
          <cell r="B400" t="str">
            <v>Basse-Normandie</v>
          </cell>
          <cell r="C400" t="str">
            <v>3500</v>
          </cell>
          <cell r="D400" t="str">
            <v>06</v>
          </cell>
          <cell r="E400">
            <v>0</v>
          </cell>
          <cell r="F400">
            <v>0</v>
          </cell>
          <cell r="G400">
            <v>0</v>
          </cell>
          <cell r="H400">
            <v>0</v>
          </cell>
          <cell r="I400">
            <v>0</v>
          </cell>
          <cell r="J400">
            <v>0</v>
          </cell>
          <cell r="K400">
            <v>0</v>
          </cell>
        </row>
        <row r="401">
          <cell r="A401" t="str">
            <v>25</v>
          </cell>
          <cell r="B401" t="str">
            <v>Basse-Normandie</v>
          </cell>
          <cell r="C401" t="str">
            <v>3500</v>
          </cell>
          <cell r="D401" t="str">
            <v>07</v>
          </cell>
          <cell r="E401">
            <v>0</v>
          </cell>
          <cell r="F401">
            <v>0</v>
          </cell>
          <cell r="G401">
            <v>0</v>
          </cell>
          <cell r="H401">
            <v>0</v>
          </cell>
          <cell r="I401">
            <v>0</v>
          </cell>
          <cell r="J401">
            <v>0</v>
          </cell>
          <cell r="K401">
            <v>0</v>
          </cell>
        </row>
        <row r="402">
          <cell r="A402" t="str">
            <v>25</v>
          </cell>
          <cell r="B402" t="str">
            <v>Basse-Normandie</v>
          </cell>
          <cell r="C402" t="str">
            <v>3500</v>
          </cell>
          <cell r="D402" t="str">
            <v>08</v>
          </cell>
          <cell r="E402">
            <v>0</v>
          </cell>
          <cell r="F402">
            <v>0</v>
          </cell>
          <cell r="G402">
            <v>0</v>
          </cell>
          <cell r="H402">
            <v>0</v>
          </cell>
          <cell r="I402">
            <v>0</v>
          </cell>
          <cell r="J402">
            <v>0</v>
          </cell>
          <cell r="K402">
            <v>0</v>
          </cell>
        </row>
        <row r="403">
          <cell r="A403" t="str">
            <v>25</v>
          </cell>
          <cell r="B403" t="str">
            <v>Basse-Normandie</v>
          </cell>
          <cell r="C403" t="str">
            <v>3500</v>
          </cell>
          <cell r="D403" t="str">
            <v>09</v>
          </cell>
          <cell r="E403">
            <v>0</v>
          </cell>
          <cell r="F403">
            <v>0</v>
          </cell>
          <cell r="G403">
            <v>0</v>
          </cell>
          <cell r="H403">
            <v>0</v>
          </cell>
          <cell r="I403">
            <v>0</v>
          </cell>
          <cell r="J403">
            <v>0</v>
          </cell>
          <cell r="K403">
            <v>0</v>
          </cell>
        </row>
        <row r="404">
          <cell r="A404" t="str">
            <v>25</v>
          </cell>
          <cell r="B404" t="str">
            <v>Basse-Normandie</v>
          </cell>
          <cell r="C404" t="str">
            <v>3500</v>
          </cell>
          <cell r="D404" t="str">
            <v>10</v>
          </cell>
          <cell r="E404">
            <v>0</v>
          </cell>
          <cell r="F404">
            <v>0</v>
          </cell>
          <cell r="G404">
            <v>0</v>
          </cell>
          <cell r="H404">
            <v>0</v>
          </cell>
          <cell r="I404">
            <v>0</v>
          </cell>
          <cell r="J404">
            <v>0</v>
          </cell>
          <cell r="K404">
            <v>0</v>
          </cell>
        </row>
        <row r="405">
          <cell r="A405" t="str">
            <v>25</v>
          </cell>
          <cell r="B405" t="str">
            <v>Basse-Normandie</v>
          </cell>
          <cell r="C405" t="str">
            <v>3900</v>
          </cell>
          <cell r="D405" t="str">
            <v>06</v>
          </cell>
          <cell r="E405">
            <v>20</v>
          </cell>
          <cell r="F405">
            <v>3389908.9999999995</v>
          </cell>
          <cell r="G405">
            <v>3013388.9999999995</v>
          </cell>
          <cell r="H405">
            <v>668659.00000000012</v>
          </cell>
          <cell r="I405">
            <v>169495.44999999998</v>
          </cell>
          <cell r="J405">
            <v>150669.44999999998</v>
          </cell>
          <cell r="K405">
            <v>33432.950000000004</v>
          </cell>
        </row>
        <row r="406">
          <cell r="A406" t="str">
            <v>25</v>
          </cell>
          <cell r="B406" t="str">
            <v>Basse-Normandie</v>
          </cell>
          <cell r="C406" t="str">
            <v>3900</v>
          </cell>
          <cell r="D406" t="str">
            <v>07</v>
          </cell>
          <cell r="E406">
            <v>10</v>
          </cell>
          <cell r="F406">
            <v>3043033.0000000005</v>
          </cell>
          <cell r="G406">
            <v>2492426</v>
          </cell>
          <cell r="H406">
            <v>658350.99999999988</v>
          </cell>
          <cell r="I406">
            <v>304303.30000000005</v>
          </cell>
          <cell r="J406">
            <v>249242.6</v>
          </cell>
          <cell r="K406">
            <v>65835.099999999991</v>
          </cell>
        </row>
        <row r="407">
          <cell r="A407" t="str">
            <v>25</v>
          </cell>
          <cell r="B407" t="str">
            <v>Basse-Normandie</v>
          </cell>
          <cell r="C407" t="str">
            <v>3900</v>
          </cell>
          <cell r="D407" t="str">
            <v>08</v>
          </cell>
          <cell r="E407">
            <v>7</v>
          </cell>
          <cell r="F407">
            <v>3221024.0000000005</v>
          </cell>
          <cell r="G407">
            <v>2571786</v>
          </cell>
          <cell r="H407">
            <v>427351</v>
          </cell>
          <cell r="I407">
            <v>460146.2857142858</v>
          </cell>
          <cell r="J407">
            <v>367398</v>
          </cell>
          <cell r="K407">
            <v>61050.142857142855</v>
          </cell>
        </row>
        <row r="408">
          <cell r="A408" t="str">
            <v>25</v>
          </cell>
          <cell r="B408" t="str">
            <v>Basse-Normandie</v>
          </cell>
          <cell r="C408" t="str">
            <v>3900</v>
          </cell>
          <cell r="D408" t="str">
            <v>09</v>
          </cell>
          <cell r="E408">
            <v>5</v>
          </cell>
          <cell r="F408">
            <v>1935507</v>
          </cell>
          <cell r="G408">
            <v>1354424.0000000002</v>
          </cell>
          <cell r="H408">
            <v>589656</v>
          </cell>
          <cell r="I408">
            <v>387101.4</v>
          </cell>
          <cell r="J408">
            <v>270884.80000000005</v>
          </cell>
          <cell r="K408">
            <v>117931.2</v>
          </cell>
        </row>
        <row r="409">
          <cell r="A409" t="str">
            <v>25</v>
          </cell>
          <cell r="B409" t="str">
            <v>Basse-Normandie</v>
          </cell>
          <cell r="C409" t="str">
            <v>3900</v>
          </cell>
          <cell r="D409" t="str">
            <v>10</v>
          </cell>
          <cell r="E409">
            <v>2</v>
          </cell>
          <cell r="F409">
            <v>4702199</v>
          </cell>
          <cell r="G409">
            <v>4570599</v>
          </cell>
          <cell r="H409">
            <v>462289</v>
          </cell>
          <cell r="I409">
            <v>2351099.5</v>
          </cell>
          <cell r="J409">
            <v>2285299.5</v>
          </cell>
          <cell r="K409">
            <v>231144.5</v>
          </cell>
        </row>
        <row r="410">
          <cell r="A410" t="str">
            <v>25</v>
          </cell>
          <cell r="B410" t="str">
            <v>Basse-Normandie</v>
          </cell>
          <cell r="C410" t="str">
            <v>4500</v>
          </cell>
          <cell r="D410" t="str">
            <v>06</v>
          </cell>
          <cell r="E410">
            <v>5</v>
          </cell>
          <cell r="F410">
            <v>297791</v>
          </cell>
          <cell r="G410">
            <v>255227</v>
          </cell>
          <cell r="H410">
            <v>146253</v>
          </cell>
          <cell r="I410">
            <v>59558.200000000004</v>
          </cell>
          <cell r="J410">
            <v>51045.4</v>
          </cell>
          <cell r="K410">
            <v>29250.6</v>
          </cell>
        </row>
        <row r="411">
          <cell r="A411" t="str">
            <v>25</v>
          </cell>
          <cell r="B411" t="str">
            <v>Basse-Normandie</v>
          </cell>
          <cell r="C411" t="str">
            <v>4500</v>
          </cell>
          <cell r="D411" t="str">
            <v>07</v>
          </cell>
          <cell r="E411">
            <v>346</v>
          </cell>
          <cell r="F411">
            <v>41289907.000000015</v>
          </cell>
          <cell r="G411">
            <v>35421453</v>
          </cell>
          <cell r="H411">
            <v>11912530.999999996</v>
          </cell>
          <cell r="I411">
            <v>119334.9913294798</v>
          </cell>
          <cell r="J411">
            <v>102374.14161849712</v>
          </cell>
          <cell r="K411">
            <v>34429.2803468208</v>
          </cell>
        </row>
        <row r="412">
          <cell r="A412" t="str">
            <v>25</v>
          </cell>
          <cell r="B412" t="str">
            <v>Basse-Normandie</v>
          </cell>
          <cell r="C412" t="str">
            <v>4500</v>
          </cell>
          <cell r="D412" t="str">
            <v>08</v>
          </cell>
          <cell r="E412">
            <v>1763</v>
          </cell>
          <cell r="F412">
            <v>467852495.99999928</v>
          </cell>
          <cell r="G412">
            <v>401222685.00000012</v>
          </cell>
          <cell r="H412">
            <v>138582690.99999985</v>
          </cell>
          <cell r="I412">
            <v>265372.94157685724</v>
          </cell>
          <cell r="J412">
            <v>227579.51503119688</v>
          </cell>
          <cell r="K412">
            <v>78606.177538286924</v>
          </cell>
        </row>
        <row r="413">
          <cell r="A413" t="str">
            <v>25</v>
          </cell>
          <cell r="B413" t="str">
            <v>Basse-Normandie</v>
          </cell>
          <cell r="C413" t="str">
            <v>4500</v>
          </cell>
          <cell r="D413" t="str">
            <v>09</v>
          </cell>
          <cell r="E413">
            <v>328</v>
          </cell>
          <cell r="F413">
            <v>171563488.00000021</v>
          </cell>
          <cell r="G413">
            <v>143512264.99999994</v>
          </cell>
          <cell r="H413">
            <v>47742622.99999997</v>
          </cell>
          <cell r="I413">
            <v>523059.41463414696</v>
          </cell>
          <cell r="J413">
            <v>437537.39329268271</v>
          </cell>
          <cell r="K413">
            <v>145556.7774390243</v>
          </cell>
        </row>
        <row r="414">
          <cell r="A414" t="str">
            <v>25</v>
          </cell>
          <cell r="B414" t="str">
            <v>Basse-Normandie</v>
          </cell>
          <cell r="C414" t="str">
            <v>4500</v>
          </cell>
          <cell r="D414" t="str">
            <v>10</v>
          </cell>
          <cell r="E414">
            <v>15</v>
          </cell>
          <cell r="F414">
            <v>14002546</v>
          </cell>
          <cell r="G414">
            <v>11750737</v>
          </cell>
          <cell r="H414">
            <v>4205723</v>
          </cell>
          <cell r="I414">
            <v>933503.06666666665</v>
          </cell>
          <cell r="J414">
            <v>783382.46666666667</v>
          </cell>
          <cell r="K414">
            <v>280381.53333333333</v>
          </cell>
        </row>
        <row r="415">
          <cell r="A415" t="str">
            <v>25</v>
          </cell>
          <cell r="B415" t="str">
            <v>Basse-Normandie</v>
          </cell>
          <cell r="C415" t="str">
            <v>4600</v>
          </cell>
          <cell r="D415" t="str">
            <v>06</v>
          </cell>
          <cell r="E415">
            <v>149</v>
          </cell>
          <cell r="F415">
            <v>12436466.000000002</v>
          </cell>
          <cell r="G415">
            <v>9135511</v>
          </cell>
          <cell r="H415">
            <v>3198701.0000000019</v>
          </cell>
          <cell r="I415">
            <v>83466.214765100682</v>
          </cell>
          <cell r="J415">
            <v>61312.154362416113</v>
          </cell>
          <cell r="K415">
            <v>21467.791946308738</v>
          </cell>
        </row>
        <row r="416">
          <cell r="A416" t="str">
            <v>25</v>
          </cell>
          <cell r="B416" t="str">
            <v>Basse-Normandie</v>
          </cell>
          <cell r="C416" t="str">
            <v>4600</v>
          </cell>
          <cell r="D416" t="str">
            <v>07</v>
          </cell>
          <cell r="E416">
            <v>200</v>
          </cell>
          <cell r="F416">
            <v>32699389</v>
          </cell>
          <cell r="G416">
            <v>25761058</v>
          </cell>
          <cell r="H416">
            <v>7247457.0000000009</v>
          </cell>
          <cell r="I416">
            <v>163496.94500000001</v>
          </cell>
          <cell r="J416">
            <v>128805.29000000001</v>
          </cell>
          <cell r="K416">
            <v>36237.285000000003</v>
          </cell>
        </row>
        <row r="417">
          <cell r="A417" t="str">
            <v>25</v>
          </cell>
          <cell r="B417" t="str">
            <v>Basse-Normandie</v>
          </cell>
          <cell r="C417" t="str">
            <v>4600</v>
          </cell>
          <cell r="D417" t="str">
            <v>08</v>
          </cell>
          <cell r="E417">
            <v>78</v>
          </cell>
          <cell r="F417">
            <v>19470589.999999996</v>
          </cell>
          <cell r="G417">
            <v>14098254.999999994</v>
          </cell>
          <cell r="H417">
            <v>5794687.0000000019</v>
          </cell>
          <cell r="I417">
            <v>249622.94871794869</v>
          </cell>
          <cell r="J417">
            <v>180746.85897435891</v>
          </cell>
          <cell r="K417">
            <v>74290.858974358998</v>
          </cell>
        </row>
        <row r="418">
          <cell r="A418" t="str">
            <v>25</v>
          </cell>
          <cell r="B418" t="str">
            <v>Basse-Normandie</v>
          </cell>
          <cell r="C418" t="str">
            <v>4600</v>
          </cell>
          <cell r="D418" t="str">
            <v>09</v>
          </cell>
          <cell r="E418">
            <v>12</v>
          </cell>
          <cell r="F418">
            <v>9484269</v>
          </cell>
          <cell r="G418">
            <v>7449947.0000000009</v>
          </cell>
          <cell r="H418">
            <v>1738089</v>
          </cell>
          <cell r="I418">
            <v>790355.75</v>
          </cell>
          <cell r="J418">
            <v>620828.91666666674</v>
          </cell>
          <cell r="K418">
            <v>144840.75</v>
          </cell>
        </row>
        <row r="419">
          <cell r="A419" t="str">
            <v>25</v>
          </cell>
          <cell r="B419" t="str">
            <v>Basse-Normandie</v>
          </cell>
          <cell r="C419" t="str">
            <v>4600</v>
          </cell>
          <cell r="D419" t="str">
            <v>10</v>
          </cell>
          <cell r="E419">
            <v>0</v>
          </cell>
          <cell r="F419">
            <v>0</v>
          </cell>
          <cell r="G419">
            <v>0</v>
          </cell>
          <cell r="H419">
            <v>0</v>
          </cell>
          <cell r="I419">
            <v>0</v>
          </cell>
          <cell r="J419">
            <v>0</v>
          </cell>
          <cell r="K419">
            <v>0</v>
          </cell>
        </row>
        <row r="420">
          <cell r="A420" t="str">
            <v>25</v>
          </cell>
          <cell r="B420" t="str">
            <v>Basse-Normandie</v>
          </cell>
          <cell r="C420" t="str">
            <v>4700</v>
          </cell>
          <cell r="D420" t="str">
            <v>06</v>
          </cell>
          <cell r="E420">
            <v>12</v>
          </cell>
          <cell r="F420">
            <v>1036975.0000000001</v>
          </cell>
          <cell r="G420">
            <v>773003</v>
          </cell>
          <cell r="H420">
            <v>69511</v>
          </cell>
          <cell r="I420">
            <v>86414.583333333343</v>
          </cell>
          <cell r="J420">
            <v>64416.916666666672</v>
          </cell>
          <cell r="K420">
            <v>5792.5833333333339</v>
          </cell>
        </row>
        <row r="421">
          <cell r="A421" t="str">
            <v>25</v>
          </cell>
          <cell r="B421" t="str">
            <v>Basse-Normandie</v>
          </cell>
          <cell r="C421" t="str">
            <v>4700</v>
          </cell>
          <cell r="D421" t="str">
            <v>07</v>
          </cell>
          <cell r="E421">
            <v>65</v>
          </cell>
          <cell r="F421">
            <v>6925159</v>
          </cell>
          <cell r="G421">
            <v>5241951.0000000019</v>
          </cell>
          <cell r="H421">
            <v>1481857.0000000002</v>
          </cell>
          <cell r="I421">
            <v>106540.90769230769</v>
          </cell>
          <cell r="J421">
            <v>80645.400000000023</v>
          </cell>
          <cell r="K421">
            <v>22797.800000000003</v>
          </cell>
        </row>
        <row r="422">
          <cell r="A422" t="str">
            <v>25</v>
          </cell>
          <cell r="B422" t="str">
            <v>Basse-Normandie</v>
          </cell>
          <cell r="C422" t="str">
            <v>4700</v>
          </cell>
          <cell r="D422" t="str">
            <v>08</v>
          </cell>
          <cell r="E422">
            <v>351</v>
          </cell>
          <cell r="F422">
            <v>111631140.99999982</v>
          </cell>
          <cell r="G422">
            <v>93459630.000000119</v>
          </cell>
          <cell r="H422">
            <v>29560431.000000052</v>
          </cell>
          <cell r="I422">
            <v>318037.43874643825</v>
          </cell>
          <cell r="J422">
            <v>266266.75213675248</v>
          </cell>
          <cell r="K422">
            <v>84217.752136752286</v>
          </cell>
        </row>
        <row r="423">
          <cell r="A423" t="str">
            <v>25</v>
          </cell>
          <cell r="B423" t="str">
            <v>Basse-Normandie</v>
          </cell>
          <cell r="C423" t="str">
            <v>4700</v>
          </cell>
          <cell r="D423" t="str">
            <v>09</v>
          </cell>
          <cell r="E423">
            <v>133</v>
          </cell>
          <cell r="F423">
            <v>78753671.999999955</v>
          </cell>
          <cell r="G423">
            <v>67404038</v>
          </cell>
          <cell r="H423">
            <v>20462040.999999993</v>
          </cell>
          <cell r="I423">
            <v>592132.87218045082</v>
          </cell>
          <cell r="J423">
            <v>506797.27819548867</v>
          </cell>
          <cell r="K423">
            <v>153849.93233082702</v>
          </cell>
        </row>
        <row r="424">
          <cell r="A424" t="str">
            <v>25</v>
          </cell>
          <cell r="B424" t="str">
            <v>Basse-Normandie</v>
          </cell>
          <cell r="C424" t="str">
            <v>4700</v>
          </cell>
          <cell r="D424" t="str">
            <v>10</v>
          </cell>
          <cell r="E424">
            <v>6</v>
          </cell>
          <cell r="F424">
            <v>6287940</v>
          </cell>
          <cell r="G424">
            <v>5174174.0000000009</v>
          </cell>
          <cell r="H424">
            <v>1702553.0000000002</v>
          </cell>
          <cell r="I424">
            <v>1047990</v>
          </cell>
          <cell r="J424">
            <v>862362.33333333349</v>
          </cell>
          <cell r="K424">
            <v>283758.83333333337</v>
          </cell>
        </row>
        <row r="425">
          <cell r="A425" t="str">
            <v>25</v>
          </cell>
          <cell r="B425" t="str">
            <v>Basse-Normandie</v>
          </cell>
          <cell r="C425" t="str">
            <v>4813</v>
          </cell>
          <cell r="D425" t="str">
            <v>06</v>
          </cell>
          <cell r="E425">
            <v>12</v>
          </cell>
          <cell r="F425">
            <v>1435073</v>
          </cell>
          <cell r="G425">
            <v>1078545.0000000002</v>
          </cell>
          <cell r="H425">
            <v>356752</v>
          </cell>
          <cell r="I425">
            <v>119589.41666666667</v>
          </cell>
          <cell r="J425">
            <v>89878.750000000015</v>
          </cell>
          <cell r="K425">
            <v>29729.333333333332</v>
          </cell>
        </row>
        <row r="426">
          <cell r="A426" t="str">
            <v>25</v>
          </cell>
          <cell r="B426" t="str">
            <v>Basse-Normandie</v>
          </cell>
          <cell r="C426" t="str">
            <v>4813</v>
          </cell>
          <cell r="D426" t="str">
            <v>07</v>
          </cell>
          <cell r="E426">
            <v>3</v>
          </cell>
          <cell r="F426">
            <v>296071</v>
          </cell>
          <cell r="G426">
            <v>169717</v>
          </cell>
          <cell r="H426">
            <v>123847</v>
          </cell>
          <cell r="I426">
            <v>98690.333333333343</v>
          </cell>
          <cell r="J426">
            <v>56572.333333333336</v>
          </cell>
          <cell r="K426">
            <v>41282.333333333336</v>
          </cell>
        </row>
        <row r="427">
          <cell r="A427" t="str">
            <v>25</v>
          </cell>
          <cell r="B427" t="str">
            <v>Basse-Normandie</v>
          </cell>
          <cell r="C427" t="str">
            <v>4813</v>
          </cell>
          <cell r="D427" t="str">
            <v>08</v>
          </cell>
          <cell r="E427">
            <v>3</v>
          </cell>
          <cell r="F427">
            <v>1176918</v>
          </cell>
          <cell r="G427">
            <v>1105482</v>
          </cell>
          <cell r="H427">
            <v>275194</v>
          </cell>
          <cell r="I427">
            <v>392306</v>
          </cell>
          <cell r="J427">
            <v>368494</v>
          </cell>
          <cell r="K427">
            <v>91731.333333333328</v>
          </cell>
        </row>
        <row r="428">
          <cell r="A428" t="str">
            <v>25</v>
          </cell>
          <cell r="B428" t="str">
            <v>Basse-Normandie</v>
          </cell>
          <cell r="C428" t="str">
            <v>4813</v>
          </cell>
          <cell r="D428" t="str">
            <v>09</v>
          </cell>
          <cell r="E428">
            <v>1</v>
          </cell>
          <cell r="F428">
            <v>925248</v>
          </cell>
          <cell r="G428">
            <v>816042</v>
          </cell>
          <cell r="H428">
            <v>258164</v>
          </cell>
          <cell r="I428">
            <v>925248</v>
          </cell>
          <cell r="J428">
            <v>816042</v>
          </cell>
          <cell r="K428">
            <v>258164</v>
          </cell>
        </row>
        <row r="429">
          <cell r="A429" t="str">
            <v>25</v>
          </cell>
          <cell r="B429" t="str">
            <v>Basse-Normandie</v>
          </cell>
          <cell r="C429" t="str">
            <v>4813</v>
          </cell>
          <cell r="D429" t="str">
            <v>10</v>
          </cell>
          <cell r="E429">
            <v>0</v>
          </cell>
          <cell r="F429">
            <v>0</v>
          </cell>
          <cell r="G429">
            <v>0</v>
          </cell>
          <cell r="H429">
            <v>0</v>
          </cell>
          <cell r="I429">
            <v>0</v>
          </cell>
          <cell r="J429">
            <v>0</v>
          </cell>
          <cell r="K429">
            <v>0</v>
          </cell>
        </row>
        <row r="430">
          <cell r="A430" t="str">
            <v>25</v>
          </cell>
          <cell r="B430" t="str">
            <v>Basse-Normandie</v>
          </cell>
          <cell r="C430" t="str">
            <v>4840</v>
          </cell>
          <cell r="D430" t="str">
            <v>06</v>
          </cell>
          <cell r="E430">
            <v>154</v>
          </cell>
          <cell r="F430">
            <v>19020867</v>
          </cell>
          <cell r="G430">
            <v>14383213.999999994</v>
          </cell>
          <cell r="H430">
            <v>-1236762.0000000012</v>
          </cell>
          <cell r="I430">
            <v>123512.12337662338</v>
          </cell>
          <cell r="J430">
            <v>93397.493506493469</v>
          </cell>
          <cell r="K430">
            <v>-8030.922077922085</v>
          </cell>
        </row>
        <row r="431">
          <cell r="A431" t="str">
            <v>25</v>
          </cell>
          <cell r="B431" t="str">
            <v>Basse-Normandie</v>
          </cell>
          <cell r="C431" t="str">
            <v>4840</v>
          </cell>
          <cell r="D431" t="str">
            <v>07</v>
          </cell>
          <cell r="E431">
            <v>118</v>
          </cell>
          <cell r="F431">
            <v>40546119</v>
          </cell>
          <cell r="G431">
            <v>22180698.999999996</v>
          </cell>
          <cell r="H431">
            <v>-5830961.0000000009</v>
          </cell>
          <cell r="I431">
            <v>343611.17796610168</v>
          </cell>
          <cell r="J431">
            <v>187972.02542372877</v>
          </cell>
          <cell r="K431">
            <v>-49414.92372881357</v>
          </cell>
        </row>
        <row r="432">
          <cell r="A432" t="str">
            <v>25</v>
          </cell>
          <cell r="B432" t="str">
            <v>Basse-Normandie</v>
          </cell>
          <cell r="C432" t="str">
            <v>4840</v>
          </cell>
          <cell r="D432" t="str">
            <v>08</v>
          </cell>
          <cell r="E432">
            <v>87</v>
          </cell>
          <cell r="F432">
            <v>75392460.000000015</v>
          </cell>
          <cell r="G432">
            <v>50261445.000000015</v>
          </cell>
          <cell r="H432">
            <v>-7393650.0000000047</v>
          </cell>
          <cell r="I432">
            <v>866580.00000000012</v>
          </cell>
          <cell r="J432">
            <v>577717.75862068986</v>
          </cell>
          <cell r="K432">
            <v>-84984.482758620739</v>
          </cell>
        </row>
        <row r="433">
          <cell r="A433" t="str">
            <v>25</v>
          </cell>
          <cell r="B433" t="str">
            <v>Basse-Normandie</v>
          </cell>
          <cell r="C433" t="str">
            <v>4840</v>
          </cell>
          <cell r="D433" t="str">
            <v>09</v>
          </cell>
          <cell r="E433">
            <v>9</v>
          </cell>
          <cell r="F433">
            <v>13989811.000000002</v>
          </cell>
          <cell r="G433">
            <v>9303941</v>
          </cell>
          <cell r="H433">
            <v>-2046564.0000000002</v>
          </cell>
          <cell r="I433">
            <v>1554423.4444444447</v>
          </cell>
          <cell r="J433">
            <v>1033771.2222222222</v>
          </cell>
          <cell r="K433">
            <v>-227396.00000000003</v>
          </cell>
        </row>
        <row r="434">
          <cell r="A434" t="str">
            <v>25</v>
          </cell>
          <cell r="B434" t="str">
            <v>Basse-Normandie</v>
          </cell>
          <cell r="C434" t="str">
            <v>4840</v>
          </cell>
          <cell r="D434" t="str">
            <v>10</v>
          </cell>
          <cell r="E434">
            <v>0</v>
          </cell>
          <cell r="F434">
            <v>0</v>
          </cell>
          <cell r="G434">
            <v>0</v>
          </cell>
          <cell r="H434">
            <v>0</v>
          </cell>
          <cell r="I434">
            <v>0</v>
          </cell>
          <cell r="J434">
            <v>0</v>
          </cell>
          <cell r="K434">
            <v>0</v>
          </cell>
        </row>
        <row r="435">
          <cell r="A435" t="str">
            <v>25</v>
          </cell>
          <cell r="B435" t="str">
            <v>Basse-Normandie</v>
          </cell>
          <cell r="C435" t="str">
            <v>5100</v>
          </cell>
          <cell r="D435" t="str">
            <v>06</v>
          </cell>
          <cell r="E435">
            <v>0</v>
          </cell>
          <cell r="F435">
            <v>0</v>
          </cell>
          <cell r="G435">
            <v>0</v>
          </cell>
          <cell r="H435">
            <v>0</v>
          </cell>
          <cell r="I435">
            <v>0</v>
          </cell>
          <cell r="J435">
            <v>0</v>
          </cell>
          <cell r="K435">
            <v>0</v>
          </cell>
        </row>
        <row r="436">
          <cell r="A436" t="str">
            <v>25</v>
          </cell>
          <cell r="B436" t="str">
            <v>Basse-Normandie</v>
          </cell>
          <cell r="C436" t="str">
            <v>5100</v>
          </cell>
          <cell r="D436" t="str">
            <v>07</v>
          </cell>
          <cell r="E436">
            <v>1</v>
          </cell>
          <cell r="F436">
            <v>462027.00000000006</v>
          </cell>
          <cell r="G436">
            <v>416977.00000000006</v>
          </cell>
          <cell r="H436">
            <v>172461</v>
          </cell>
          <cell r="I436">
            <v>462027.00000000006</v>
          </cell>
          <cell r="J436">
            <v>416977.00000000006</v>
          </cell>
          <cell r="K436">
            <v>172461</v>
          </cell>
        </row>
        <row r="437">
          <cell r="A437" t="str">
            <v>25</v>
          </cell>
          <cell r="B437" t="str">
            <v>Basse-Normandie</v>
          </cell>
          <cell r="C437" t="str">
            <v>5100</v>
          </cell>
          <cell r="D437" t="str">
            <v>08</v>
          </cell>
          <cell r="E437">
            <v>18</v>
          </cell>
          <cell r="F437">
            <v>3472602</v>
          </cell>
          <cell r="G437">
            <v>3135861.0000000005</v>
          </cell>
          <cell r="H437">
            <v>596184</v>
          </cell>
          <cell r="I437">
            <v>192922.33333333334</v>
          </cell>
          <cell r="J437">
            <v>174214.50000000003</v>
          </cell>
          <cell r="K437">
            <v>33121.333333333336</v>
          </cell>
        </row>
        <row r="438">
          <cell r="A438" t="str">
            <v>25</v>
          </cell>
          <cell r="B438" t="str">
            <v>Basse-Normandie</v>
          </cell>
          <cell r="C438" t="str">
            <v>5100</v>
          </cell>
          <cell r="D438" t="str">
            <v>09</v>
          </cell>
          <cell r="E438">
            <v>33</v>
          </cell>
          <cell r="F438">
            <v>16865021.000000004</v>
          </cell>
          <cell r="G438">
            <v>15803218</v>
          </cell>
          <cell r="H438">
            <v>2690257</v>
          </cell>
          <cell r="I438">
            <v>511061.24242424249</v>
          </cell>
          <cell r="J438">
            <v>478885.39393939392</v>
          </cell>
          <cell r="K438">
            <v>81522.939393939392</v>
          </cell>
        </row>
        <row r="439">
          <cell r="A439" t="str">
            <v>25</v>
          </cell>
          <cell r="B439" t="str">
            <v>Basse-Normandie</v>
          </cell>
          <cell r="C439" t="str">
            <v>5100</v>
          </cell>
          <cell r="D439" t="str">
            <v>10</v>
          </cell>
          <cell r="E439">
            <v>50</v>
          </cell>
          <cell r="F439">
            <v>50733694.999999993</v>
          </cell>
          <cell r="G439">
            <v>47974682.000000007</v>
          </cell>
          <cell r="H439">
            <v>7697498.0000000009</v>
          </cell>
          <cell r="I439">
            <v>1014673.8999999999</v>
          </cell>
          <cell r="J439">
            <v>959493.64000000013</v>
          </cell>
          <cell r="K439">
            <v>153949.96000000002</v>
          </cell>
        </row>
        <row r="440">
          <cell r="A440" t="str">
            <v>25</v>
          </cell>
          <cell r="B440" t="str">
            <v>Basse-Normandie</v>
          </cell>
          <cell r="C440" t="str">
            <v>5200</v>
          </cell>
          <cell r="D440" t="str">
            <v>06</v>
          </cell>
          <cell r="E440">
            <v>3</v>
          </cell>
          <cell r="F440">
            <v>987027.00000000023</v>
          </cell>
          <cell r="G440">
            <v>992021</v>
          </cell>
          <cell r="H440">
            <v>28433.000000000004</v>
          </cell>
          <cell r="I440">
            <v>329009.00000000006</v>
          </cell>
          <cell r="J440">
            <v>330673.66666666669</v>
          </cell>
          <cell r="K440">
            <v>9477.6666666666679</v>
          </cell>
        </row>
        <row r="441">
          <cell r="A441" t="str">
            <v>25</v>
          </cell>
          <cell r="B441" t="str">
            <v>Basse-Normandie</v>
          </cell>
          <cell r="C441" t="str">
            <v>5200</v>
          </cell>
          <cell r="D441" t="str">
            <v>07</v>
          </cell>
          <cell r="E441">
            <v>7</v>
          </cell>
          <cell r="F441">
            <v>856941</v>
          </cell>
          <cell r="G441">
            <v>727462</v>
          </cell>
          <cell r="H441">
            <v>238833</v>
          </cell>
          <cell r="I441">
            <v>122420.14285714286</v>
          </cell>
          <cell r="J441">
            <v>103923.14285714286</v>
          </cell>
          <cell r="K441">
            <v>34119</v>
          </cell>
        </row>
        <row r="442">
          <cell r="A442" t="str">
            <v>25</v>
          </cell>
          <cell r="B442" t="str">
            <v>Basse-Normandie</v>
          </cell>
          <cell r="C442" t="str">
            <v>5200</v>
          </cell>
          <cell r="D442" t="str">
            <v>08</v>
          </cell>
          <cell r="E442">
            <v>20</v>
          </cell>
          <cell r="F442">
            <v>5166247</v>
          </cell>
          <cell r="G442">
            <v>4986065</v>
          </cell>
          <cell r="H442">
            <v>924011</v>
          </cell>
          <cell r="I442">
            <v>258312.35</v>
          </cell>
          <cell r="J442">
            <v>249303.25</v>
          </cell>
          <cell r="K442">
            <v>46200.55</v>
          </cell>
        </row>
        <row r="443">
          <cell r="A443" t="str">
            <v>25</v>
          </cell>
          <cell r="B443" t="str">
            <v>Basse-Normandie</v>
          </cell>
          <cell r="C443" t="str">
            <v>5200</v>
          </cell>
          <cell r="D443" t="str">
            <v>09</v>
          </cell>
          <cell r="E443">
            <v>41</v>
          </cell>
          <cell r="F443">
            <v>14039261</v>
          </cell>
          <cell r="G443">
            <v>13427815.000000002</v>
          </cell>
          <cell r="H443">
            <v>2392508.0000000005</v>
          </cell>
          <cell r="I443">
            <v>342421</v>
          </cell>
          <cell r="J443">
            <v>327507.68292682932</v>
          </cell>
          <cell r="K443">
            <v>58353.853658536595</v>
          </cell>
        </row>
        <row r="444">
          <cell r="A444" t="str">
            <v>25</v>
          </cell>
          <cell r="B444" t="str">
            <v>Basse-Normandie</v>
          </cell>
          <cell r="C444" t="str">
            <v>5200</v>
          </cell>
          <cell r="D444" t="str">
            <v>10</v>
          </cell>
          <cell r="E444">
            <v>45</v>
          </cell>
          <cell r="F444">
            <v>22705815.000000004</v>
          </cell>
          <cell r="G444">
            <v>20919290.000000007</v>
          </cell>
          <cell r="H444">
            <v>4126819</v>
          </cell>
          <cell r="I444">
            <v>504573.66666666674</v>
          </cell>
          <cell r="J444">
            <v>464873.11111111124</v>
          </cell>
          <cell r="K444">
            <v>91707.088888888888</v>
          </cell>
        </row>
        <row r="445">
          <cell r="A445" t="str">
            <v>25</v>
          </cell>
          <cell r="B445" t="str">
            <v>Basse-Normandie</v>
          </cell>
          <cell r="C445" t="str">
            <v>5374</v>
          </cell>
          <cell r="D445" t="str">
            <v>06</v>
          </cell>
          <cell r="E445">
            <v>2</v>
          </cell>
          <cell r="F445">
            <v>93030</v>
          </cell>
          <cell r="G445">
            <v>93690</v>
          </cell>
          <cell r="H445">
            <v>19964</v>
          </cell>
          <cell r="I445">
            <v>46515</v>
          </cell>
          <cell r="J445">
            <v>46845</v>
          </cell>
          <cell r="K445">
            <v>9982</v>
          </cell>
        </row>
        <row r="446">
          <cell r="A446" t="str">
            <v>25</v>
          </cell>
          <cell r="B446" t="str">
            <v>Basse-Normandie</v>
          </cell>
          <cell r="C446" t="str">
            <v>5374</v>
          </cell>
          <cell r="D446" t="str">
            <v>07</v>
          </cell>
          <cell r="E446">
            <v>4</v>
          </cell>
          <cell r="F446">
            <v>415793</v>
          </cell>
          <cell r="G446">
            <v>295731</v>
          </cell>
          <cell r="H446">
            <v>119078.00000000001</v>
          </cell>
          <cell r="I446">
            <v>103948.25</v>
          </cell>
          <cell r="J446">
            <v>73932.75</v>
          </cell>
          <cell r="K446">
            <v>29769.500000000004</v>
          </cell>
        </row>
        <row r="447">
          <cell r="A447" t="str">
            <v>25</v>
          </cell>
          <cell r="B447" t="str">
            <v>Basse-Normandie</v>
          </cell>
          <cell r="C447" t="str">
            <v>5374</v>
          </cell>
          <cell r="D447" t="str">
            <v>08</v>
          </cell>
          <cell r="E447">
            <v>35</v>
          </cell>
          <cell r="F447">
            <v>10377533.000000002</v>
          </cell>
          <cell r="G447">
            <v>9424113.9999999981</v>
          </cell>
          <cell r="H447">
            <v>2511686.0000000005</v>
          </cell>
          <cell r="I447">
            <v>296500.94285714289</v>
          </cell>
          <cell r="J447">
            <v>269260.39999999997</v>
          </cell>
          <cell r="K447">
            <v>71762.457142857151</v>
          </cell>
        </row>
        <row r="448">
          <cell r="A448" t="str">
            <v>25</v>
          </cell>
          <cell r="B448" t="str">
            <v>Basse-Normandie</v>
          </cell>
          <cell r="C448" t="str">
            <v>5374</v>
          </cell>
          <cell r="D448" t="str">
            <v>09</v>
          </cell>
          <cell r="E448">
            <v>77</v>
          </cell>
          <cell r="F448">
            <v>39735441.999999993</v>
          </cell>
          <cell r="G448">
            <v>34643237.000000007</v>
          </cell>
          <cell r="H448">
            <v>8785524.0000000019</v>
          </cell>
          <cell r="I448">
            <v>516044.70129870117</v>
          </cell>
          <cell r="J448">
            <v>449912.16883116891</v>
          </cell>
          <cell r="K448">
            <v>114097.7142857143</v>
          </cell>
        </row>
        <row r="449">
          <cell r="A449" t="str">
            <v>25</v>
          </cell>
          <cell r="B449" t="str">
            <v>Basse-Normandie</v>
          </cell>
          <cell r="C449" t="str">
            <v>5374</v>
          </cell>
          <cell r="D449" t="str">
            <v>10</v>
          </cell>
          <cell r="E449">
            <v>34</v>
          </cell>
          <cell r="F449">
            <v>31623700</v>
          </cell>
          <cell r="G449">
            <v>28296144</v>
          </cell>
          <cell r="H449">
            <v>6566227</v>
          </cell>
          <cell r="I449">
            <v>930108.82352941181</v>
          </cell>
          <cell r="J449">
            <v>832239.5294117647</v>
          </cell>
          <cell r="K449">
            <v>193124.32352941178</v>
          </cell>
        </row>
        <row r="450">
          <cell r="A450" t="str">
            <v>25</v>
          </cell>
          <cell r="B450" t="str">
            <v>Basse-Normandie</v>
          </cell>
          <cell r="C450" t="str">
            <v>6184</v>
          </cell>
          <cell r="D450" t="str">
            <v>06</v>
          </cell>
          <cell r="E450">
            <v>63</v>
          </cell>
          <cell r="F450">
            <v>6785676.9999999991</v>
          </cell>
          <cell r="G450">
            <v>5425041</v>
          </cell>
          <cell r="H450">
            <v>1517346.0000000007</v>
          </cell>
          <cell r="I450">
            <v>107709.15873015871</v>
          </cell>
          <cell r="J450">
            <v>86111.761904761908</v>
          </cell>
          <cell r="K450">
            <v>24084.857142857152</v>
          </cell>
        </row>
        <row r="451">
          <cell r="A451" t="str">
            <v>25</v>
          </cell>
          <cell r="B451" t="str">
            <v>Basse-Normandie</v>
          </cell>
          <cell r="C451" t="str">
            <v>6184</v>
          </cell>
          <cell r="D451" t="str">
            <v>07</v>
          </cell>
          <cell r="E451">
            <v>145</v>
          </cell>
          <cell r="F451">
            <v>19663784.000000004</v>
          </cell>
          <cell r="G451">
            <v>15203241.999999998</v>
          </cell>
          <cell r="H451">
            <v>4930575.9999999972</v>
          </cell>
          <cell r="I451">
            <v>135612.3034482759</v>
          </cell>
          <cell r="J451">
            <v>104849.94482758619</v>
          </cell>
          <cell r="K451">
            <v>34003.972413793083</v>
          </cell>
        </row>
        <row r="452">
          <cell r="A452" t="str">
            <v>25</v>
          </cell>
          <cell r="B452" t="str">
            <v>Basse-Normandie</v>
          </cell>
          <cell r="C452" t="str">
            <v>6184</v>
          </cell>
          <cell r="D452" t="str">
            <v>08</v>
          </cell>
          <cell r="E452">
            <v>299</v>
          </cell>
          <cell r="F452">
            <v>90069143.99999994</v>
          </cell>
          <cell r="G452">
            <v>76184944.000000015</v>
          </cell>
          <cell r="H452">
            <v>24324943</v>
          </cell>
          <cell r="I452">
            <v>301234.59531772556</v>
          </cell>
          <cell r="J452">
            <v>254799.14381270908</v>
          </cell>
          <cell r="K452">
            <v>81354.324414715724</v>
          </cell>
        </row>
        <row r="453">
          <cell r="A453" t="str">
            <v>25</v>
          </cell>
          <cell r="B453" t="str">
            <v>Basse-Normandie</v>
          </cell>
          <cell r="C453" t="str">
            <v>6184</v>
          </cell>
          <cell r="D453" t="str">
            <v>09</v>
          </cell>
          <cell r="E453">
            <v>187</v>
          </cell>
          <cell r="F453">
            <v>113524331.99999994</v>
          </cell>
          <cell r="G453">
            <v>97379532.000000119</v>
          </cell>
          <cell r="H453">
            <v>29490003.000000011</v>
          </cell>
          <cell r="I453">
            <v>607081.98930481251</v>
          </cell>
          <cell r="J453">
            <v>520746.16042780812</v>
          </cell>
          <cell r="K453">
            <v>157700.5508021391</v>
          </cell>
        </row>
        <row r="454">
          <cell r="A454" t="str">
            <v>25</v>
          </cell>
          <cell r="B454" t="str">
            <v>Basse-Normandie</v>
          </cell>
          <cell r="C454" t="str">
            <v>6184</v>
          </cell>
          <cell r="D454" t="str">
            <v>10</v>
          </cell>
          <cell r="E454">
            <v>27</v>
          </cell>
          <cell r="F454">
            <v>25405377.000000007</v>
          </cell>
          <cell r="G454">
            <v>22139194</v>
          </cell>
          <cell r="H454">
            <v>5843979</v>
          </cell>
          <cell r="I454">
            <v>940939.88888888911</v>
          </cell>
          <cell r="J454">
            <v>819970.1481481482</v>
          </cell>
          <cell r="K454">
            <v>216443.66666666666</v>
          </cell>
        </row>
        <row r="455">
          <cell r="A455" t="str">
            <v>26</v>
          </cell>
          <cell r="B455" t="str">
            <v>Bourgogne</v>
          </cell>
          <cell r="C455" t="str">
            <v>1500</v>
          </cell>
          <cell r="D455" t="str">
            <v>06</v>
          </cell>
          <cell r="E455">
            <v>109</v>
          </cell>
          <cell r="F455">
            <v>8392709.9999999981</v>
          </cell>
          <cell r="G455">
            <v>6222014.0000000009</v>
          </cell>
          <cell r="H455">
            <v>2548156.9999999995</v>
          </cell>
          <cell r="I455">
            <v>76997.339449541265</v>
          </cell>
          <cell r="J455">
            <v>57082.697247706434</v>
          </cell>
          <cell r="K455">
            <v>23377.587155963298</v>
          </cell>
        </row>
        <row r="456">
          <cell r="A456" t="str">
            <v>26</v>
          </cell>
          <cell r="B456" t="str">
            <v>Bourgogne</v>
          </cell>
          <cell r="C456" t="str">
            <v>1500</v>
          </cell>
          <cell r="D456" t="str">
            <v>07</v>
          </cell>
          <cell r="E456">
            <v>586</v>
          </cell>
          <cell r="F456">
            <v>78386973.999999985</v>
          </cell>
          <cell r="G456">
            <v>60402344.000000045</v>
          </cell>
          <cell r="H456">
            <v>24506178.999999989</v>
          </cell>
          <cell r="I456">
            <v>133766.16723549485</v>
          </cell>
          <cell r="J456">
            <v>103075.67235494888</v>
          </cell>
          <cell r="K456">
            <v>41819.418088737184</v>
          </cell>
        </row>
        <row r="457">
          <cell r="A457" t="str">
            <v>26</v>
          </cell>
          <cell r="B457" t="str">
            <v>Bourgogne</v>
          </cell>
          <cell r="C457" t="str">
            <v>1500</v>
          </cell>
          <cell r="D457" t="str">
            <v>08</v>
          </cell>
          <cell r="E457">
            <v>1475</v>
          </cell>
          <cell r="F457">
            <v>365206943.00000006</v>
          </cell>
          <cell r="G457">
            <v>284204277.99999911</v>
          </cell>
          <cell r="H457">
            <v>119238513.99999994</v>
          </cell>
          <cell r="I457">
            <v>247597.92745762717</v>
          </cell>
          <cell r="J457">
            <v>192680.86644067735</v>
          </cell>
          <cell r="K457">
            <v>80839.670508474534</v>
          </cell>
        </row>
        <row r="458">
          <cell r="A458" t="str">
            <v>26</v>
          </cell>
          <cell r="B458" t="str">
            <v>Bourgogne</v>
          </cell>
          <cell r="C458" t="str">
            <v>1500</v>
          </cell>
          <cell r="D458" t="str">
            <v>09</v>
          </cell>
          <cell r="E458">
            <v>328</v>
          </cell>
          <cell r="F458">
            <v>152974447</v>
          </cell>
          <cell r="G458">
            <v>118525819.00000004</v>
          </cell>
          <cell r="H458">
            <v>48458926.999999993</v>
          </cell>
          <cell r="I458">
            <v>466385.50914634147</v>
          </cell>
          <cell r="J458">
            <v>361359.20426829281</v>
          </cell>
          <cell r="K458">
            <v>147740.63109756095</v>
          </cell>
        </row>
        <row r="459">
          <cell r="A459" t="str">
            <v>26</v>
          </cell>
          <cell r="B459" t="str">
            <v>Bourgogne</v>
          </cell>
          <cell r="C459" t="str">
            <v>1500</v>
          </cell>
          <cell r="D459" t="str">
            <v>10</v>
          </cell>
          <cell r="E459">
            <v>31</v>
          </cell>
          <cell r="F459">
            <v>27461603</v>
          </cell>
          <cell r="G459">
            <v>22101114.000000004</v>
          </cell>
          <cell r="H459">
            <v>8073115.0000000009</v>
          </cell>
          <cell r="I459">
            <v>885858.16129032255</v>
          </cell>
          <cell r="J459">
            <v>712939.16129032266</v>
          </cell>
          <cell r="K459">
            <v>260423.06451612906</v>
          </cell>
        </row>
        <row r="460">
          <cell r="A460" t="str">
            <v>26</v>
          </cell>
          <cell r="B460" t="str">
            <v>Bourgogne</v>
          </cell>
          <cell r="C460" t="str">
            <v>1600</v>
          </cell>
          <cell r="D460" t="str">
            <v>06</v>
          </cell>
          <cell r="E460">
            <v>2</v>
          </cell>
          <cell r="F460">
            <v>199073</v>
          </cell>
          <cell r="G460">
            <v>162394</v>
          </cell>
          <cell r="H460">
            <v>104510.00000000001</v>
          </cell>
          <cell r="I460">
            <v>99536.5</v>
          </cell>
          <cell r="J460">
            <v>81197</v>
          </cell>
          <cell r="K460">
            <v>52255.000000000007</v>
          </cell>
        </row>
        <row r="461">
          <cell r="A461" t="str">
            <v>26</v>
          </cell>
          <cell r="B461" t="str">
            <v>Bourgogne</v>
          </cell>
          <cell r="C461" t="str">
            <v>1600</v>
          </cell>
          <cell r="D461" t="str">
            <v>07</v>
          </cell>
          <cell r="E461">
            <v>9</v>
          </cell>
          <cell r="F461">
            <v>1767743.0000000002</v>
          </cell>
          <cell r="G461">
            <v>1411481.0000000002</v>
          </cell>
          <cell r="H461">
            <v>404867</v>
          </cell>
          <cell r="I461">
            <v>196415.88888888891</v>
          </cell>
          <cell r="J461">
            <v>156831.22222222225</v>
          </cell>
          <cell r="K461">
            <v>44985.222222222219</v>
          </cell>
        </row>
        <row r="462">
          <cell r="A462" t="str">
            <v>26</v>
          </cell>
          <cell r="B462" t="str">
            <v>Bourgogne</v>
          </cell>
          <cell r="C462" t="str">
            <v>1600</v>
          </cell>
          <cell r="D462" t="str">
            <v>08</v>
          </cell>
          <cell r="E462">
            <v>30</v>
          </cell>
          <cell r="F462">
            <v>10086793</v>
          </cell>
          <cell r="G462">
            <v>8352472.0000000019</v>
          </cell>
          <cell r="H462">
            <v>2700218</v>
          </cell>
          <cell r="I462">
            <v>336226.43333333335</v>
          </cell>
          <cell r="J462">
            <v>278415.7333333334</v>
          </cell>
          <cell r="K462">
            <v>90007.266666666663</v>
          </cell>
        </row>
        <row r="463">
          <cell r="A463" t="str">
            <v>26</v>
          </cell>
          <cell r="B463" t="str">
            <v>Bourgogne</v>
          </cell>
          <cell r="C463" t="str">
            <v>1600</v>
          </cell>
          <cell r="D463" t="str">
            <v>09</v>
          </cell>
          <cell r="E463">
            <v>11</v>
          </cell>
          <cell r="F463">
            <v>6439125.0000000009</v>
          </cell>
          <cell r="G463">
            <v>5715996.0000000009</v>
          </cell>
          <cell r="H463">
            <v>1728313.9999999998</v>
          </cell>
          <cell r="I463">
            <v>585375.00000000012</v>
          </cell>
          <cell r="J463">
            <v>519636.00000000006</v>
          </cell>
          <cell r="K463">
            <v>157119.45454545453</v>
          </cell>
        </row>
        <row r="464">
          <cell r="A464" t="str">
            <v>26</v>
          </cell>
          <cell r="B464" t="str">
            <v>Bourgogne</v>
          </cell>
          <cell r="C464" t="str">
            <v>1600</v>
          </cell>
          <cell r="D464" t="str">
            <v>10</v>
          </cell>
          <cell r="E464">
            <v>2</v>
          </cell>
          <cell r="F464">
            <v>5737886.0000000009</v>
          </cell>
          <cell r="G464">
            <v>5192948</v>
          </cell>
          <cell r="H464">
            <v>225911.99999999997</v>
          </cell>
          <cell r="I464">
            <v>2868943.0000000005</v>
          </cell>
          <cell r="J464">
            <v>2596474</v>
          </cell>
          <cell r="K464">
            <v>112955.99999999999</v>
          </cell>
        </row>
        <row r="465">
          <cell r="A465" t="str">
            <v>26</v>
          </cell>
          <cell r="B465" t="str">
            <v>Bourgogne</v>
          </cell>
          <cell r="C465" t="str">
            <v>2800</v>
          </cell>
          <cell r="D465" t="str">
            <v>06</v>
          </cell>
          <cell r="E465">
            <v>2</v>
          </cell>
          <cell r="F465">
            <v>322721</v>
          </cell>
          <cell r="G465">
            <v>321937</v>
          </cell>
          <cell r="H465">
            <v>110524</v>
          </cell>
          <cell r="I465">
            <v>161360.5</v>
          </cell>
          <cell r="J465">
            <v>160968.5</v>
          </cell>
          <cell r="K465">
            <v>55262</v>
          </cell>
        </row>
        <row r="466">
          <cell r="A466" t="str">
            <v>26</v>
          </cell>
          <cell r="B466" t="str">
            <v>Bourgogne</v>
          </cell>
          <cell r="C466" t="str">
            <v>2800</v>
          </cell>
          <cell r="D466" t="str">
            <v>07</v>
          </cell>
          <cell r="E466">
            <v>8</v>
          </cell>
          <cell r="F466">
            <v>1349829</v>
          </cell>
          <cell r="G466">
            <v>1321800</v>
          </cell>
          <cell r="H466">
            <v>447790</v>
          </cell>
          <cell r="I466">
            <v>168728.625</v>
          </cell>
          <cell r="J466">
            <v>165225</v>
          </cell>
          <cell r="K466">
            <v>55973.75</v>
          </cell>
        </row>
        <row r="467">
          <cell r="A467" t="str">
            <v>26</v>
          </cell>
          <cell r="B467" t="str">
            <v>Bourgogne</v>
          </cell>
          <cell r="C467" t="str">
            <v>2800</v>
          </cell>
          <cell r="D467" t="str">
            <v>08</v>
          </cell>
          <cell r="E467">
            <v>7</v>
          </cell>
          <cell r="F467">
            <v>1910451</v>
          </cell>
          <cell r="G467">
            <v>1856403</v>
          </cell>
          <cell r="H467">
            <v>739056</v>
          </cell>
          <cell r="I467">
            <v>272921.57142857142</v>
          </cell>
          <cell r="J467">
            <v>265200.42857142858</v>
          </cell>
          <cell r="K467">
            <v>105579.42857142857</v>
          </cell>
        </row>
        <row r="468">
          <cell r="A468" t="str">
            <v>26</v>
          </cell>
          <cell r="B468" t="str">
            <v>Bourgogne</v>
          </cell>
          <cell r="C468" t="str">
            <v>2800</v>
          </cell>
          <cell r="D468" t="str">
            <v>09</v>
          </cell>
          <cell r="E468">
            <v>6</v>
          </cell>
          <cell r="F468">
            <v>13051696</v>
          </cell>
          <cell r="G468">
            <v>12644931</v>
          </cell>
          <cell r="H468">
            <v>789939</v>
          </cell>
          <cell r="I468">
            <v>2175282.6666666665</v>
          </cell>
          <cell r="J468">
            <v>2107488.5</v>
          </cell>
          <cell r="K468">
            <v>131656.5</v>
          </cell>
        </row>
        <row r="469">
          <cell r="A469" t="str">
            <v>26</v>
          </cell>
          <cell r="B469" t="str">
            <v>Bourgogne</v>
          </cell>
          <cell r="C469" t="str">
            <v>2800</v>
          </cell>
          <cell r="D469" t="str">
            <v>10</v>
          </cell>
          <cell r="E469">
            <v>1</v>
          </cell>
          <cell r="F469">
            <v>519842</v>
          </cell>
          <cell r="G469">
            <v>510014</v>
          </cell>
          <cell r="H469">
            <v>113632</v>
          </cell>
          <cell r="I469">
            <v>519842</v>
          </cell>
          <cell r="J469">
            <v>510014</v>
          </cell>
          <cell r="K469">
            <v>113632</v>
          </cell>
        </row>
        <row r="470">
          <cell r="A470" t="str">
            <v>26</v>
          </cell>
          <cell r="B470" t="str">
            <v>Bourgogne</v>
          </cell>
          <cell r="C470" t="str">
            <v>2900</v>
          </cell>
          <cell r="D470" t="str">
            <v>06</v>
          </cell>
          <cell r="E470">
            <v>11</v>
          </cell>
          <cell r="F470">
            <v>3338428</v>
          </cell>
          <cell r="G470">
            <v>3230348</v>
          </cell>
          <cell r="H470">
            <v>641666</v>
          </cell>
          <cell r="I470">
            <v>303493.45454545453</v>
          </cell>
          <cell r="J470">
            <v>293668</v>
          </cell>
          <cell r="K470">
            <v>58333.272727272728</v>
          </cell>
        </row>
        <row r="471">
          <cell r="A471" t="str">
            <v>26</v>
          </cell>
          <cell r="B471" t="str">
            <v>Bourgogne</v>
          </cell>
          <cell r="C471" t="str">
            <v>2900</v>
          </cell>
          <cell r="D471" t="str">
            <v>07</v>
          </cell>
          <cell r="E471">
            <v>16</v>
          </cell>
          <cell r="F471">
            <v>3176031</v>
          </cell>
          <cell r="G471">
            <v>3199634.0000000005</v>
          </cell>
          <cell r="H471">
            <v>581678</v>
          </cell>
          <cell r="I471">
            <v>198501.9375</v>
          </cell>
          <cell r="J471">
            <v>199977.12500000003</v>
          </cell>
          <cell r="K471">
            <v>36354.875</v>
          </cell>
        </row>
        <row r="472">
          <cell r="A472" t="str">
            <v>26</v>
          </cell>
          <cell r="B472" t="str">
            <v>Bourgogne</v>
          </cell>
          <cell r="C472" t="str">
            <v>2900</v>
          </cell>
          <cell r="D472" t="str">
            <v>08</v>
          </cell>
          <cell r="E472">
            <v>21</v>
          </cell>
          <cell r="F472">
            <v>9059863</v>
          </cell>
          <cell r="G472">
            <v>8981554</v>
          </cell>
          <cell r="H472">
            <v>2407234.0000000005</v>
          </cell>
          <cell r="I472">
            <v>431422.04761904757</v>
          </cell>
          <cell r="J472">
            <v>427693.04761904763</v>
          </cell>
          <cell r="K472">
            <v>114630.19047619049</v>
          </cell>
        </row>
        <row r="473">
          <cell r="A473" t="str">
            <v>26</v>
          </cell>
          <cell r="B473" t="str">
            <v>Bourgogne</v>
          </cell>
          <cell r="C473" t="str">
            <v>2900</v>
          </cell>
          <cell r="D473" t="str">
            <v>09</v>
          </cell>
          <cell r="E473">
            <v>13</v>
          </cell>
          <cell r="F473">
            <v>4851751.0000000009</v>
          </cell>
          <cell r="G473">
            <v>4732803.0000000009</v>
          </cell>
          <cell r="H473">
            <v>875512</v>
          </cell>
          <cell r="I473">
            <v>373211.61538461543</v>
          </cell>
          <cell r="J473">
            <v>364061.76923076931</v>
          </cell>
          <cell r="K473">
            <v>67347.076923076922</v>
          </cell>
        </row>
        <row r="474">
          <cell r="A474" t="str">
            <v>26</v>
          </cell>
          <cell r="B474" t="str">
            <v>Bourgogne</v>
          </cell>
          <cell r="C474" t="str">
            <v>2900</v>
          </cell>
          <cell r="D474" t="str">
            <v>10</v>
          </cell>
          <cell r="E474">
            <v>11</v>
          </cell>
          <cell r="F474">
            <v>8644165</v>
          </cell>
          <cell r="G474">
            <v>8436969.9999999981</v>
          </cell>
          <cell r="H474">
            <v>1595409.0000000005</v>
          </cell>
          <cell r="I474">
            <v>785833.18181818188</v>
          </cell>
          <cell r="J474">
            <v>766997.27272727259</v>
          </cell>
          <cell r="K474">
            <v>145037.18181818185</v>
          </cell>
        </row>
        <row r="475">
          <cell r="A475" t="str">
            <v>26</v>
          </cell>
          <cell r="B475" t="str">
            <v>Bourgogne</v>
          </cell>
          <cell r="C475" t="str">
            <v>3500</v>
          </cell>
          <cell r="D475" t="str">
            <v>06</v>
          </cell>
          <cell r="E475">
            <v>29</v>
          </cell>
          <cell r="F475">
            <v>3028403</v>
          </cell>
          <cell r="G475">
            <v>2905978</v>
          </cell>
          <cell r="H475">
            <v>1221361.9999999998</v>
          </cell>
          <cell r="I475">
            <v>104427.68965517241</v>
          </cell>
          <cell r="J475">
            <v>100206.13793103448</v>
          </cell>
          <cell r="K475">
            <v>42115.931034482754</v>
          </cell>
        </row>
        <row r="476">
          <cell r="A476" t="str">
            <v>26</v>
          </cell>
          <cell r="B476" t="str">
            <v>Bourgogne</v>
          </cell>
          <cell r="C476" t="str">
            <v>3500</v>
          </cell>
          <cell r="D476" t="str">
            <v>07</v>
          </cell>
          <cell r="E476">
            <v>78</v>
          </cell>
          <cell r="F476">
            <v>10752768.000000002</v>
          </cell>
          <cell r="G476">
            <v>10266455.000000002</v>
          </cell>
          <cell r="H476">
            <v>5220505</v>
          </cell>
          <cell r="I476">
            <v>137856.00000000003</v>
          </cell>
          <cell r="J476">
            <v>131621.21794871797</v>
          </cell>
          <cell r="K476">
            <v>66929.551282051281</v>
          </cell>
        </row>
        <row r="477">
          <cell r="A477" t="str">
            <v>26</v>
          </cell>
          <cell r="B477" t="str">
            <v>Bourgogne</v>
          </cell>
          <cell r="C477" t="str">
            <v>3500</v>
          </cell>
          <cell r="D477" t="str">
            <v>08</v>
          </cell>
          <cell r="E477">
            <v>451</v>
          </cell>
          <cell r="F477">
            <v>126839788.99999997</v>
          </cell>
          <cell r="G477">
            <v>118306703.99999997</v>
          </cell>
          <cell r="H477">
            <v>53431008.99999997</v>
          </cell>
          <cell r="I477">
            <v>281241.21729490015</v>
          </cell>
          <cell r="J477">
            <v>262320.85144124163</v>
          </cell>
          <cell r="K477">
            <v>118472.30376940126</v>
          </cell>
        </row>
        <row r="478">
          <cell r="A478" t="str">
            <v>26</v>
          </cell>
          <cell r="B478" t="str">
            <v>Bourgogne</v>
          </cell>
          <cell r="C478" t="str">
            <v>3500</v>
          </cell>
          <cell r="D478" t="str">
            <v>09</v>
          </cell>
          <cell r="E478">
            <v>809</v>
          </cell>
          <cell r="F478">
            <v>408188140.99999982</v>
          </cell>
          <cell r="G478">
            <v>376432990.99999988</v>
          </cell>
          <cell r="H478">
            <v>162412302.99999991</v>
          </cell>
          <cell r="I478">
            <v>504558.88875154493</v>
          </cell>
          <cell r="J478">
            <v>465306.54017305298</v>
          </cell>
          <cell r="K478">
            <v>200756.86402966615</v>
          </cell>
        </row>
        <row r="479">
          <cell r="A479" t="str">
            <v>26</v>
          </cell>
          <cell r="B479" t="str">
            <v>Bourgogne</v>
          </cell>
          <cell r="C479" t="str">
            <v>3500</v>
          </cell>
          <cell r="D479" t="str">
            <v>10</v>
          </cell>
          <cell r="E479">
            <v>560</v>
          </cell>
          <cell r="F479">
            <v>636804830.00000012</v>
          </cell>
          <cell r="G479">
            <v>575141730.99999988</v>
          </cell>
          <cell r="H479">
            <v>216518811.00000027</v>
          </cell>
          <cell r="I479">
            <v>1137151.4821428573</v>
          </cell>
          <cell r="J479">
            <v>1027038.8053571426</v>
          </cell>
          <cell r="K479">
            <v>386640.73392857192</v>
          </cell>
        </row>
        <row r="480">
          <cell r="A480" t="str">
            <v>26</v>
          </cell>
          <cell r="B480" t="str">
            <v>Bourgogne</v>
          </cell>
          <cell r="C480" t="str">
            <v>3900</v>
          </cell>
          <cell r="D480" t="str">
            <v>06</v>
          </cell>
          <cell r="E480">
            <v>1</v>
          </cell>
          <cell r="F480">
            <v>21270</v>
          </cell>
          <cell r="G480">
            <v>21108</v>
          </cell>
          <cell r="H480">
            <v>3182</v>
          </cell>
          <cell r="I480">
            <v>21270</v>
          </cell>
          <cell r="J480">
            <v>21108</v>
          </cell>
          <cell r="K480">
            <v>3182</v>
          </cell>
        </row>
        <row r="481">
          <cell r="A481" t="str">
            <v>26</v>
          </cell>
          <cell r="B481" t="str">
            <v>Bourgogne</v>
          </cell>
          <cell r="C481" t="str">
            <v>3900</v>
          </cell>
          <cell r="D481" t="str">
            <v>07</v>
          </cell>
          <cell r="E481">
            <v>5</v>
          </cell>
          <cell r="F481">
            <v>573624.00000000012</v>
          </cell>
          <cell r="G481">
            <v>456803</v>
          </cell>
          <cell r="H481">
            <v>166970</v>
          </cell>
          <cell r="I481">
            <v>114724.80000000002</v>
          </cell>
          <cell r="J481">
            <v>91360.6</v>
          </cell>
          <cell r="K481">
            <v>33394</v>
          </cell>
        </row>
        <row r="482">
          <cell r="A482" t="str">
            <v>26</v>
          </cell>
          <cell r="B482" t="str">
            <v>Bourgogne</v>
          </cell>
          <cell r="C482" t="str">
            <v>3900</v>
          </cell>
          <cell r="D482" t="str">
            <v>08</v>
          </cell>
          <cell r="E482">
            <v>12</v>
          </cell>
          <cell r="F482">
            <v>3392080</v>
          </cell>
          <cell r="G482">
            <v>3202068</v>
          </cell>
          <cell r="H482">
            <v>658878</v>
          </cell>
          <cell r="I482">
            <v>282673.33333333331</v>
          </cell>
          <cell r="J482">
            <v>266839</v>
          </cell>
          <cell r="K482">
            <v>54906.5</v>
          </cell>
        </row>
        <row r="483">
          <cell r="A483" t="str">
            <v>26</v>
          </cell>
          <cell r="B483" t="str">
            <v>Bourgogne</v>
          </cell>
          <cell r="C483" t="str">
            <v>3900</v>
          </cell>
          <cell r="D483" t="str">
            <v>09</v>
          </cell>
          <cell r="E483">
            <v>9</v>
          </cell>
          <cell r="F483">
            <v>2356812.0000000005</v>
          </cell>
          <cell r="G483">
            <v>2083104</v>
          </cell>
          <cell r="H483">
            <v>1176834</v>
          </cell>
          <cell r="I483">
            <v>261868.00000000003</v>
          </cell>
          <cell r="J483">
            <v>231456</v>
          </cell>
          <cell r="K483">
            <v>130759.33333333333</v>
          </cell>
        </row>
        <row r="484">
          <cell r="A484" t="str">
            <v>26</v>
          </cell>
          <cell r="B484" t="str">
            <v>Bourgogne</v>
          </cell>
          <cell r="C484" t="str">
            <v>3900</v>
          </cell>
          <cell r="D484" t="str">
            <v>10</v>
          </cell>
          <cell r="E484">
            <v>9</v>
          </cell>
          <cell r="F484">
            <v>4973842</v>
          </cell>
          <cell r="G484">
            <v>4592416</v>
          </cell>
          <cell r="H484">
            <v>1437896</v>
          </cell>
          <cell r="I484">
            <v>552649.11111111112</v>
          </cell>
          <cell r="J484">
            <v>510268.4444444445</v>
          </cell>
          <cell r="K484">
            <v>159766.22222222222</v>
          </cell>
        </row>
        <row r="485">
          <cell r="A485" t="str">
            <v>26</v>
          </cell>
          <cell r="B485" t="str">
            <v>Bourgogne</v>
          </cell>
          <cell r="C485" t="str">
            <v>4500</v>
          </cell>
          <cell r="D485" t="str">
            <v>06</v>
          </cell>
          <cell r="E485">
            <v>2</v>
          </cell>
          <cell r="F485">
            <v>84274</v>
          </cell>
          <cell r="G485">
            <v>59791</v>
          </cell>
          <cell r="H485">
            <v>34080.000000000007</v>
          </cell>
          <cell r="I485">
            <v>42137</v>
          </cell>
          <cell r="J485">
            <v>29895.5</v>
          </cell>
          <cell r="K485">
            <v>17040.000000000004</v>
          </cell>
        </row>
        <row r="486">
          <cell r="A486" t="str">
            <v>26</v>
          </cell>
          <cell r="B486" t="str">
            <v>Bourgogne</v>
          </cell>
          <cell r="C486" t="str">
            <v>4500</v>
          </cell>
          <cell r="D486" t="str">
            <v>07</v>
          </cell>
          <cell r="E486">
            <v>20</v>
          </cell>
          <cell r="F486">
            <v>2084944.0000000002</v>
          </cell>
          <cell r="G486">
            <v>1511966.9999999998</v>
          </cell>
          <cell r="H486">
            <v>596553</v>
          </cell>
          <cell r="I486">
            <v>104247.20000000001</v>
          </cell>
          <cell r="J486">
            <v>75598.349999999991</v>
          </cell>
          <cell r="K486">
            <v>29827.649999999998</v>
          </cell>
        </row>
        <row r="487">
          <cell r="A487" t="str">
            <v>26</v>
          </cell>
          <cell r="B487" t="str">
            <v>Bourgogne</v>
          </cell>
          <cell r="C487" t="str">
            <v>4500</v>
          </cell>
          <cell r="D487" t="str">
            <v>08</v>
          </cell>
          <cell r="E487">
            <v>193</v>
          </cell>
          <cell r="F487">
            <v>51779156.000000037</v>
          </cell>
          <cell r="G487">
            <v>42020400.000000015</v>
          </cell>
          <cell r="H487">
            <v>16604339.999999993</v>
          </cell>
          <cell r="I487">
            <v>268285.78238341986</v>
          </cell>
          <cell r="J487">
            <v>217722.27979274618</v>
          </cell>
          <cell r="K487">
            <v>86032.849740932608</v>
          </cell>
        </row>
        <row r="488">
          <cell r="A488" t="str">
            <v>26</v>
          </cell>
          <cell r="B488" t="str">
            <v>Bourgogne</v>
          </cell>
          <cell r="C488" t="str">
            <v>4500</v>
          </cell>
          <cell r="D488" t="str">
            <v>09</v>
          </cell>
          <cell r="E488">
            <v>73</v>
          </cell>
          <cell r="F488">
            <v>36789129.999999985</v>
          </cell>
          <cell r="G488">
            <v>29665406.000000011</v>
          </cell>
          <cell r="H488">
            <v>12215040.000000006</v>
          </cell>
          <cell r="I488">
            <v>503960.68493150669</v>
          </cell>
          <cell r="J488">
            <v>406375.4246575344</v>
          </cell>
          <cell r="K488">
            <v>167329.31506849322</v>
          </cell>
        </row>
        <row r="489">
          <cell r="A489" t="str">
            <v>26</v>
          </cell>
          <cell r="B489" t="str">
            <v>Bourgogne</v>
          </cell>
          <cell r="C489" t="str">
            <v>4500</v>
          </cell>
          <cell r="D489" t="str">
            <v>10</v>
          </cell>
          <cell r="E489">
            <v>7</v>
          </cell>
          <cell r="F489">
            <v>7586226</v>
          </cell>
          <cell r="G489">
            <v>6086172.0000000009</v>
          </cell>
          <cell r="H489">
            <v>2023457.0000000002</v>
          </cell>
          <cell r="I489">
            <v>1083746.5714285714</v>
          </cell>
          <cell r="J489">
            <v>869453.14285714296</v>
          </cell>
          <cell r="K489">
            <v>289065.28571428574</v>
          </cell>
        </row>
        <row r="490">
          <cell r="A490" t="str">
            <v>26</v>
          </cell>
          <cell r="B490" t="str">
            <v>Bourgogne</v>
          </cell>
          <cell r="C490" t="str">
            <v>4600</v>
          </cell>
          <cell r="D490" t="str">
            <v>06</v>
          </cell>
          <cell r="E490">
            <v>253</v>
          </cell>
          <cell r="F490">
            <v>28857696.000000004</v>
          </cell>
          <cell r="G490">
            <v>19887184.999999993</v>
          </cell>
          <cell r="H490">
            <v>7332856.0000000019</v>
          </cell>
          <cell r="I490">
            <v>114062.03952569171</v>
          </cell>
          <cell r="J490">
            <v>78605.47430830037</v>
          </cell>
          <cell r="K490">
            <v>28983.620553359691</v>
          </cell>
        </row>
        <row r="491">
          <cell r="A491" t="str">
            <v>26</v>
          </cell>
          <cell r="B491" t="str">
            <v>Bourgogne</v>
          </cell>
          <cell r="C491" t="str">
            <v>4600</v>
          </cell>
          <cell r="D491" t="str">
            <v>07</v>
          </cell>
          <cell r="E491">
            <v>1265</v>
          </cell>
          <cell r="F491">
            <v>189085532.00000033</v>
          </cell>
          <cell r="G491">
            <v>121544959.99999987</v>
          </cell>
          <cell r="H491">
            <v>58197299.00000003</v>
          </cell>
          <cell r="I491">
            <v>149474.72885375519</v>
          </cell>
          <cell r="J491">
            <v>96082.972332015706</v>
          </cell>
          <cell r="K491">
            <v>46005.769960474332</v>
          </cell>
        </row>
        <row r="492">
          <cell r="A492" t="str">
            <v>26</v>
          </cell>
          <cell r="B492" t="str">
            <v>Bourgogne</v>
          </cell>
          <cell r="C492" t="str">
            <v>4600</v>
          </cell>
          <cell r="D492" t="str">
            <v>08</v>
          </cell>
          <cell r="E492">
            <v>934</v>
          </cell>
          <cell r="F492">
            <v>261454226.99999964</v>
          </cell>
          <cell r="G492">
            <v>175462394.99999982</v>
          </cell>
          <cell r="H492">
            <v>76899935.00000003</v>
          </cell>
          <cell r="I492">
            <v>279929.57922912168</v>
          </cell>
          <cell r="J492">
            <v>187861.23661670217</v>
          </cell>
          <cell r="K492">
            <v>82333.977516059982</v>
          </cell>
        </row>
        <row r="493">
          <cell r="A493" t="str">
            <v>26</v>
          </cell>
          <cell r="B493" t="str">
            <v>Bourgogne</v>
          </cell>
          <cell r="C493" t="str">
            <v>4600</v>
          </cell>
          <cell r="D493" t="str">
            <v>09</v>
          </cell>
          <cell r="E493">
            <v>78</v>
          </cell>
          <cell r="F493">
            <v>42462564.000000007</v>
          </cell>
          <cell r="G493">
            <v>30448688</v>
          </cell>
          <cell r="H493">
            <v>10338028.000000004</v>
          </cell>
          <cell r="I493">
            <v>544391.84615384624</v>
          </cell>
          <cell r="J493">
            <v>390367.79487179487</v>
          </cell>
          <cell r="K493">
            <v>132538.82051282056</v>
          </cell>
        </row>
        <row r="494">
          <cell r="A494" t="str">
            <v>26</v>
          </cell>
          <cell r="B494" t="str">
            <v>Bourgogne</v>
          </cell>
          <cell r="C494" t="str">
            <v>4600</v>
          </cell>
          <cell r="D494" t="str">
            <v>10</v>
          </cell>
          <cell r="E494">
            <v>1</v>
          </cell>
          <cell r="F494">
            <v>298100</v>
          </cell>
          <cell r="G494">
            <v>256723</v>
          </cell>
          <cell r="H494">
            <v>106344.00000000001</v>
          </cell>
          <cell r="I494">
            <v>298100</v>
          </cell>
          <cell r="J494">
            <v>256723</v>
          </cell>
          <cell r="K494">
            <v>106344.00000000001</v>
          </cell>
        </row>
        <row r="495">
          <cell r="A495" t="str">
            <v>26</v>
          </cell>
          <cell r="B495" t="str">
            <v>Bourgogne</v>
          </cell>
          <cell r="C495" t="str">
            <v>4700</v>
          </cell>
          <cell r="D495" t="str">
            <v>06</v>
          </cell>
          <cell r="E495">
            <v>4</v>
          </cell>
          <cell r="F495">
            <v>213210</v>
          </cell>
          <cell r="G495">
            <v>144369</v>
          </cell>
          <cell r="H495">
            <v>57407</v>
          </cell>
          <cell r="I495">
            <v>53302.5</v>
          </cell>
          <cell r="J495">
            <v>36092.25</v>
          </cell>
          <cell r="K495">
            <v>14351.75</v>
          </cell>
        </row>
        <row r="496">
          <cell r="A496" t="str">
            <v>26</v>
          </cell>
          <cell r="B496" t="str">
            <v>Bourgogne</v>
          </cell>
          <cell r="C496" t="str">
            <v>4700</v>
          </cell>
          <cell r="D496" t="str">
            <v>07</v>
          </cell>
          <cell r="E496">
            <v>20</v>
          </cell>
          <cell r="F496">
            <v>5272297</v>
          </cell>
          <cell r="G496">
            <v>4357254</v>
          </cell>
          <cell r="H496">
            <v>832059.00000000012</v>
          </cell>
          <cell r="I496">
            <v>263614.84999999998</v>
          </cell>
          <cell r="J496">
            <v>217862.7</v>
          </cell>
          <cell r="K496">
            <v>41602.950000000004</v>
          </cell>
        </row>
        <row r="497">
          <cell r="A497" t="str">
            <v>26</v>
          </cell>
          <cell r="B497" t="str">
            <v>Bourgogne</v>
          </cell>
          <cell r="C497" t="str">
            <v>4700</v>
          </cell>
          <cell r="D497" t="str">
            <v>08</v>
          </cell>
          <cell r="E497">
            <v>45</v>
          </cell>
          <cell r="F497">
            <v>11539351</v>
          </cell>
          <cell r="G497">
            <v>8854023.0000000019</v>
          </cell>
          <cell r="H497">
            <v>3718753.0000000005</v>
          </cell>
          <cell r="I497">
            <v>256430.02222222221</v>
          </cell>
          <cell r="J497">
            <v>196756.06666666671</v>
          </cell>
          <cell r="K497">
            <v>82638.955555555571</v>
          </cell>
        </row>
        <row r="498">
          <cell r="A498" t="str">
            <v>26</v>
          </cell>
          <cell r="B498" t="str">
            <v>Bourgogne</v>
          </cell>
          <cell r="C498" t="str">
            <v>4700</v>
          </cell>
          <cell r="D498" t="str">
            <v>09</v>
          </cell>
          <cell r="E498">
            <v>18</v>
          </cell>
          <cell r="F498">
            <v>8651708</v>
          </cell>
          <cell r="G498">
            <v>7142090.0000000009</v>
          </cell>
          <cell r="H498">
            <v>2390220</v>
          </cell>
          <cell r="I498">
            <v>480650.4444444445</v>
          </cell>
          <cell r="J498">
            <v>396782.77777777781</v>
          </cell>
          <cell r="K498">
            <v>132790</v>
          </cell>
        </row>
        <row r="499">
          <cell r="A499" t="str">
            <v>26</v>
          </cell>
          <cell r="B499" t="str">
            <v>Bourgogne</v>
          </cell>
          <cell r="C499" t="str">
            <v>4700</v>
          </cell>
          <cell r="D499" t="str">
            <v>10</v>
          </cell>
          <cell r="E499">
            <v>5</v>
          </cell>
          <cell r="F499">
            <v>4156735</v>
          </cell>
          <cell r="G499">
            <v>3224471</v>
          </cell>
          <cell r="H499">
            <v>1444443.0000000002</v>
          </cell>
          <cell r="I499">
            <v>831347</v>
          </cell>
          <cell r="J499">
            <v>644894.19999999995</v>
          </cell>
          <cell r="K499">
            <v>288888.60000000003</v>
          </cell>
        </row>
        <row r="500">
          <cell r="A500" t="str">
            <v>26</v>
          </cell>
          <cell r="B500" t="str">
            <v>Bourgogne</v>
          </cell>
          <cell r="C500" t="str">
            <v>4813</v>
          </cell>
          <cell r="D500" t="str">
            <v>06</v>
          </cell>
          <cell r="E500">
            <v>12</v>
          </cell>
          <cell r="F500">
            <v>710769.00000000012</v>
          </cell>
          <cell r="G500">
            <v>531342</v>
          </cell>
          <cell r="H500">
            <v>224492</v>
          </cell>
          <cell r="I500">
            <v>59230.750000000007</v>
          </cell>
          <cell r="J500">
            <v>44278.5</v>
          </cell>
          <cell r="K500">
            <v>18707.666666666668</v>
          </cell>
        </row>
        <row r="501">
          <cell r="A501" t="str">
            <v>26</v>
          </cell>
          <cell r="B501" t="str">
            <v>Bourgogne</v>
          </cell>
          <cell r="C501" t="str">
            <v>4813</v>
          </cell>
          <cell r="D501" t="str">
            <v>07</v>
          </cell>
          <cell r="E501">
            <v>39</v>
          </cell>
          <cell r="F501">
            <v>4961915.0000000009</v>
          </cell>
          <cell r="G501">
            <v>3422353.0000000009</v>
          </cell>
          <cell r="H501">
            <v>1422218.0000000002</v>
          </cell>
          <cell r="I501">
            <v>127228.58974358976</v>
          </cell>
          <cell r="J501">
            <v>87752.641025641045</v>
          </cell>
          <cell r="K501">
            <v>36467.128205128211</v>
          </cell>
        </row>
        <row r="502">
          <cell r="A502" t="str">
            <v>26</v>
          </cell>
          <cell r="B502" t="str">
            <v>Bourgogne</v>
          </cell>
          <cell r="C502" t="str">
            <v>4813</v>
          </cell>
          <cell r="D502" t="str">
            <v>08</v>
          </cell>
          <cell r="E502">
            <v>25</v>
          </cell>
          <cell r="F502">
            <v>6291514.9999999991</v>
          </cell>
          <cell r="G502">
            <v>4799287.0000000009</v>
          </cell>
          <cell r="H502">
            <v>2053954.0000000005</v>
          </cell>
          <cell r="I502">
            <v>251660.59999999998</v>
          </cell>
          <cell r="J502">
            <v>191971.48000000004</v>
          </cell>
          <cell r="K502">
            <v>82158.160000000018</v>
          </cell>
        </row>
        <row r="503">
          <cell r="A503" t="str">
            <v>26</v>
          </cell>
          <cell r="B503" t="str">
            <v>Bourgogne</v>
          </cell>
          <cell r="C503" t="str">
            <v>4813</v>
          </cell>
          <cell r="D503" t="str">
            <v>09</v>
          </cell>
          <cell r="E503">
            <v>4</v>
          </cell>
          <cell r="F503">
            <v>2326972</v>
          </cell>
          <cell r="G503">
            <v>1868579</v>
          </cell>
          <cell r="H503">
            <v>541934</v>
          </cell>
          <cell r="I503">
            <v>581743</v>
          </cell>
          <cell r="J503">
            <v>467144.75</v>
          </cell>
          <cell r="K503">
            <v>135483.5</v>
          </cell>
        </row>
        <row r="504">
          <cell r="A504" t="str">
            <v>26</v>
          </cell>
          <cell r="B504" t="str">
            <v>Bourgogne</v>
          </cell>
          <cell r="C504" t="str">
            <v>4813</v>
          </cell>
          <cell r="D504" t="str">
            <v>10</v>
          </cell>
          <cell r="E504">
            <v>1</v>
          </cell>
          <cell r="F504">
            <v>647798</v>
          </cell>
          <cell r="G504">
            <v>509811.00000000006</v>
          </cell>
          <cell r="H504">
            <v>-195243.00000000003</v>
          </cell>
          <cell r="I504">
            <v>647798</v>
          </cell>
          <cell r="J504">
            <v>509811.00000000006</v>
          </cell>
          <cell r="K504">
            <v>-195243.00000000003</v>
          </cell>
        </row>
        <row r="505">
          <cell r="A505" t="str">
            <v>26</v>
          </cell>
          <cell r="B505" t="str">
            <v>Bourgogne</v>
          </cell>
          <cell r="C505" t="str">
            <v>4840</v>
          </cell>
          <cell r="D505" t="str">
            <v>06</v>
          </cell>
          <cell r="E505">
            <v>61</v>
          </cell>
          <cell r="F505">
            <v>4168665.9999999986</v>
          </cell>
          <cell r="G505">
            <v>2991370.9999999995</v>
          </cell>
          <cell r="H505">
            <v>-202301</v>
          </cell>
          <cell r="I505">
            <v>68338.786885245878</v>
          </cell>
          <cell r="J505">
            <v>49038.868852459011</v>
          </cell>
          <cell r="K505">
            <v>-3316.4098360655739</v>
          </cell>
        </row>
        <row r="506">
          <cell r="A506" t="str">
            <v>26</v>
          </cell>
          <cell r="B506" t="str">
            <v>Bourgogne</v>
          </cell>
          <cell r="C506" t="str">
            <v>4840</v>
          </cell>
          <cell r="D506" t="str">
            <v>07</v>
          </cell>
          <cell r="E506">
            <v>53</v>
          </cell>
          <cell r="F506">
            <v>6296084.9999999991</v>
          </cell>
          <cell r="G506">
            <v>4759781.0000000019</v>
          </cell>
          <cell r="H506">
            <v>930678.00000000012</v>
          </cell>
          <cell r="I506">
            <v>118794.05660377357</v>
          </cell>
          <cell r="J506">
            <v>89807.188679245315</v>
          </cell>
          <cell r="K506">
            <v>17559.962264150945</v>
          </cell>
        </row>
        <row r="507">
          <cell r="A507" t="str">
            <v>26</v>
          </cell>
          <cell r="B507" t="str">
            <v>Bourgogne</v>
          </cell>
          <cell r="C507" t="str">
            <v>4840</v>
          </cell>
          <cell r="D507" t="str">
            <v>08</v>
          </cell>
          <cell r="E507">
            <v>42</v>
          </cell>
          <cell r="F507">
            <v>9062444.9999999981</v>
          </cell>
          <cell r="G507">
            <v>6458594.0000000019</v>
          </cell>
          <cell r="H507">
            <v>2146639.9999999995</v>
          </cell>
          <cell r="I507">
            <v>215772.49999999997</v>
          </cell>
          <cell r="J507">
            <v>153776.04761904766</v>
          </cell>
          <cell r="K507">
            <v>51110.476190476184</v>
          </cell>
        </row>
        <row r="508">
          <cell r="A508" t="str">
            <v>26</v>
          </cell>
          <cell r="B508" t="str">
            <v>Bourgogne</v>
          </cell>
          <cell r="C508" t="str">
            <v>4840</v>
          </cell>
          <cell r="D508" t="str">
            <v>09</v>
          </cell>
          <cell r="E508">
            <v>6</v>
          </cell>
          <cell r="F508">
            <v>2056324</v>
          </cell>
          <cell r="G508">
            <v>1678204</v>
          </cell>
          <cell r="H508">
            <v>241545.00000000006</v>
          </cell>
          <cell r="I508">
            <v>342720.66666666669</v>
          </cell>
          <cell r="J508">
            <v>279700.66666666669</v>
          </cell>
          <cell r="K508">
            <v>40257.500000000007</v>
          </cell>
        </row>
        <row r="509">
          <cell r="A509" t="str">
            <v>26</v>
          </cell>
          <cell r="B509" t="str">
            <v>Bourgogne</v>
          </cell>
          <cell r="C509" t="str">
            <v>4840</v>
          </cell>
          <cell r="D509" t="str">
            <v>10</v>
          </cell>
          <cell r="E509">
            <v>0</v>
          </cell>
          <cell r="F509">
            <v>0</v>
          </cell>
          <cell r="G509">
            <v>0</v>
          </cell>
          <cell r="H509">
            <v>0</v>
          </cell>
          <cell r="I509">
            <v>0</v>
          </cell>
          <cell r="J509">
            <v>0</v>
          </cell>
          <cell r="K509">
            <v>0</v>
          </cell>
        </row>
        <row r="510">
          <cell r="A510" t="str">
            <v>26</v>
          </cell>
          <cell r="B510" t="str">
            <v>Bourgogne</v>
          </cell>
          <cell r="C510" t="str">
            <v>5100</v>
          </cell>
          <cell r="D510" t="str">
            <v>06</v>
          </cell>
          <cell r="E510">
            <v>0</v>
          </cell>
          <cell r="F510">
            <v>0</v>
          </cell>
          <cell r="G510">
            <v>0</v>
          </cell>
          <cell r="H510">
            <v>0</v>
          </cell>
          <cell r="I510">
            <v>0</v>
          </cell>
          <cell r="J510">
            <v>0</v>
          </cell>
          <cell r="K510">
            <v>0</v>
          </cell>
        </row>
        <row r="511">
          <cell r="A511" t="str">
            <v>26</v>
          </cell>
          <cell r="B511" t="str">
            <v>Bourgogne</v>
          </cell>
          <cell r="C511" t="str">
            <v>5100</v>
          </cell>
          <cell r="D511" t="str">
            <v>07</v>
          </cell>
          <cell r="E511">
            <v>1</v>
          </cell>
          <cell r="F511">
            <v>241993.00000000003</v>
          </cell>
          <cell r="G511">
            <v>222186</v>
          </cell>
          <cell r="H511">
            <v>34494</v>
          </cell>
          <cell r="I511">
            <v>241993.00000000003</v>
          </cell>
          <cell r="J511">
            <v>222186</v>
          </cell>
          <cell r="K511">
            <v>34494</v>
          </cell>
        </row>
        <row r="512">
          <cell r="A512" t="str">
            <v>26</v>
          </cell>
          <cell r="B512" t="str">
            <v>Bourgogne</v>
          </cell>
          <cell r="C512" t="str">
            <v>5100</v>
          </cell>
          <cell r="D512" t="str">
            <v>08</v>
          </cell>
          <cell r="E512">
            <v>4</v>
          </cell>
          <cell r="F512">
            <v>674599</v>
          </cell>
          <cell r="G512">
            <v>482923</v>
          </cell>
          <cell r="H512">
            <v>180110</v>
          </cell>
          <cell r="I512">
            <v>168649.75</v>
          </cell>
          <cell r="J512">
            <v>120730.75</v>
          </cell>
          <cell r="K512">
            <v>45027.5</v>
          </cell>
        </row>
        <row r="513">
          <cell r="A513" t="str">
            <v>26</v>
          </cell>
          <cell r="B513" t="str">
            <v>Bourgogne</v>
          </cell>
          <cell r="C513" t="str">
            <v>5100</v>
          </cell>
          <cell r="D513" t="str">
            <v>09</v>
          </cell>
          <cell r="E513">
            <v>14</v>
          </cell>
          <cell r="F513">
            <v>6994323</v>
          </cell>
          <cell r="G513">
            <v>6265263</v>
          </cell>
          <cell r="H513">
            <v>1314608</v>
          </cell>
          <cell r="I513">
            <v>499594.5</v>
          </cell>
          <cell r="J513">
            <v>447518.78571428568</v>
          </cell>
          <cell r="K513">
            <v>93900.571428571435</v>
          </cell>
        </row>
        <row r="514">
          <cell r="A514" t="str">
            <v>26</v>
          </cell>
          <cell r="B514" t="str">
            <v>Bourgogne</v>
          </cell>
          <cell r="C514" t="str">
            <v>5100</v>
          </cell>
          <cell r="D514" t="str">
            <v>10</v>
          </cell>
          <cell r="E514">
            <v>17</v>
          </cell>
          <cell r="F514">
            <v>13594498.000000002</v>
          </cell>
          <cell r="G514">
            <v>12039451.000000004</v>
          </cell>
          <cell r="H514">
            <v>2450510.9999999995</v>
          </cell>
          <cell r="I514">
            <v>799676.35294117662</v>
          </cell>
          <cell r="J514">
            <v>708203.00000000023</v>
          </cell>
          <cell r="K514">
            <v>144147.70588235292</v>
          </cell>
        </row>
        <row r="515">
          <cell r="A515" t="str">
            <v>26</v>
          </cell>
          <cell r="B515" t="str">
            <v>Bourgogne</v>
          </cell>
          <cell r="C515" t="str">
            <v>5200</v>
          </cell>
          <cell r="D515" t="str">
            <v>06</v>
          </cell>
          <cell r="E515">
            <v>3</v>
          </cell>
          <cell r="F515">
            <v>621749</v>
          </cell>
          <cell r="G515">
            <v>607431.00000000012</v>
          </cell>
          <cell r="H515">
            <v>123404</v>
          </cell>
          <cell r="I515">
            <v>207249.66666666666</v>
          </cell>
          <cell r="J515">
            <v>202477.00000000003</v>
          </cell>
          <cell r="K515">
            <v>41134.666666666664</v>
          </cell>
        </row>
        <row r="516">
          <cell r="A516" t="str">
            <v>26</v>
          </cell>
          <cell r="B516" t="str">
            <v>Bourgogne</v>
          </cell>
          <cell r="C516" t="str">
            <v>5200</v>
          </cell>
          <cell r="D516" t="str">
            <v>07</v>
          </cell>
          <cell r="E516">
            <v>6</v>
          </cell>
          <cell r="F516">
            <v>719261</v>
          </cell>
          <cell r="G516">
            <v>697580</v>
          </cell>
          <cell r="H516">
            <v>189647</v>
          </cell>
          <cell r="I516">
            <v>119876.83333333334</v>
          </cell>
          <cell r="J516">
            <v>116263.33333333334</v>
          </cell>
          <cell r="K516">
            <v>31607.833333333332</v>
          </cell>
        </row>
        <row r="517">
          <cell r="A517" t="str">
            <v>26</v>
          </cell>
          <cell r="B517" t="str">
            <v>Bourgogne</v>
          </cell>
          <cell r="C517" t="str">
            <v>5200</v>
          </cell>
          <cell r="D517" t="str">
            <v>08</v>
          </cell>
          <cell r="E517">
            <v>55</v>
          </cell>
          <cell r="F517">
            <v>5992417.9999999991</v>
          </cell>
          <cell r="G517">
            <v>5359887</v>
          </cell>
          <cell r="H517">
            <v>1610666.0000000005</v>
          </cell>
          <cell r="I517">
            <v>108953.05454545452</v>
          </cell>
          <cell r="J517">
            <v>97452.490909090906</v>
          </cell>
          <cell r="K517">
            <v>29284.836363636372</v>
          </cell>
        </row>
        <row r="518">
          <cell r="A518" t="str">
            <v>26</v>
          </cell>
          <cell r="B518" t="str">
            <v>Bourgogne</v>
          </cell>
          <cell r="C518" t="str">
            <v>5200</v>
          </cell>
          <cell r="D518" t="str">
            <v>09</v>
          </cell>
          <cell r="E518">
            <v>34</v>
          </cell>
          <cell r="F518">
            <v>6371701</v>
          </cell>
          <cell r="G518">
            <v>5367543</v>
          </cell>
          <cell r="H518">
            <v>2229060.0000000005</v>
          </cell>
          <cell r="I518">
            <v>187402.9705882353</v>
          </cell>
          <cell r="J518">
            <v>157868.91176470587</v>
          </cell>
          <cell r="K518">
            <v>65560.588235294126</v>
          </cell>
        </row>
        <row r="519">
          <cell r="A519" t="str">
            <v>26</v>
          </cell>
          <cell r="B519" t="str">
            <v>Bourgogne</v>
          </cell>
          <cell r="C519" t="str">
            <v>5200</v>
          </cell>
          <cell r="D519" t="str">
            <v>10</v>
          </cell>
          <cell r="E519">
            <v>29</v>
          </cell>
          <cell r="F519">
            <v>37032459.000000007</v>
          </cell>
          <cell r="G519">
            <v>35639257.999999993</v>
          </cell>
          <cell r="H519">
            <v>3452682</v>
          </cell>
          <cell r="I519">
            <v>1276981.3448275866</v>
          </cell>
          <cell r="J519">
            <v>1228939.9310344825</v>
          </cell>
          <cell r="K519">
            <v>119058</v>
          </cell>
        </row>
        <row r="520">
          <cell r="A520" t="str">
            <v>26</v>
          </cell>
          <cell r="B520" t="str">
            <v>Bourgogne</v>
          </cell>
          <cell r="C520" t="str">
            <v>5374</v>
          </cell>
          <cell r="D520" t="str">
            <v>06</v>
          </cell>
          <cell r="E520">
            <v>2</v>
          </cell>
          <cell r="F520">
            <v>63328</v>
          </cell>
          <cell r="G520">
            <v>61803</v>
          </cell>
          <cell r="H520">
            <v>9684</v>
          </cell>
          <cell r="I520">
            <v>31664</v>
          </cell>
          <cell r="J520">
            <v>30901.5</v>
          </cell>
          <cell r="K520">
            <v>4842</v>
          </cell>
        </row>
        <row r="521">
          <cell r="A521" t="str">
            <v>26</v>
          </cell>
          <cell r="B521" t="str">
            <v>Bourgogne</v>
          </cell>
          <cell r="C521" t="str">
            <v>5374</v>
          </cell>
          <cell r="D521" t="str">
            <v>07</v>
          </cell>
          <cell r="E521">
            <v>9</v>
          </cell>
          <cell r="F521">
            <v>880879</v>
          </cell>
          <cell r="G521">
            <v>705008</v>
          </cell>
          <cell r="H521">
            <v>98799.999999999971</v>
          </cell>
          <cell r="I521">
            <v>97875.444444444438</v>
          </cell>
          <cell r="J521">
            <v>78334.222222222219</v>
          </cell>
          <cell r="K521">
            <v>10977.777777777774</v>
          </cell>
        </row>
        <row r="522">
          <cell r="A522" t="str">
            <v>26</v>
          </cell>
          <cell r="B522" t="str">
            <v>Bourgogne</v>
          </cell>
          <cell r="C522" t="str">
            <v>5374</v>
          </cell>
          <cell r="D522" t="str">
            <v>08</v>
          </cell>
          <cell r="E522">
            <v>53</v>
          </cell>
          <cell r="F522">
            <v>11826034</v>
          </cell>
          <cell r="G522">
            <v>9619692.0000000019</v>
          </cell>
          <cell r="H522">
            <v>3342889</v>
          </cell>
          <cell r="I522">
            <v>223132.71698113208</v>
          </cell>
          <cell r="J522">
            <v>181503.62264150946</v>
          </cell>
          <cell r="K522">
            <v>63073.377358490565</v>
          </cell>
        </row>
        <row r="523">
          <cell r="A523" t="str">
            <v>26</v>
          </cell>
          <cell r="B523" t="str">
            <v>Bourgogne</v>
          </cell>
          <cell r="C523" t="str">
            <v>5374</v>
          </cell>
          <cell r="D523" t="str">
            <v>09</v>
          </cell>
          <cell r="E523">
            <v>31</v>
          </cell>
          <cell r="F523">
            <v>9691744</v>
          </cell>
          <cell r="G523">
            <v>7806245</v>
          </cell>
          <cell r="H523">
            <v>2828941.0000000005</v>
          </cell>
          <cell r="I523">
            <v>312636.90322580643</v>
          </cell>
          <cell r="J523">
            <v>251814.35483870967</v>
          </cell>
          <cell r="K523">
            <v>91256.161290322591</v>
          </cell>
        </row>
        <row r="524">
          <cell r="A524" t="str">
            <v>26</v>
          </cell>
          <cell r="B524" t="str">
            <v>Bourgogne</v>
          </cell>
          <cell r="C524" t="str">
            <v>5374</v>
          </cell>
          <cell r="D524" t="str">
            <v>10</v>
          </cell>
          <cell r="E524">
            <v>10</v>
          </cell>
          <cell r="F524">
            <v>6418753</v>
          </cell>
          <cell r="G524">
            <v>5911352</v>
          </cell>
          <cell r="H524">
            <v>1773905</v>
          </cell>
          <cell r="I524">
            <v>641875.30000000005</v>
          </cell>
          <cell r="J524">
            <v>591135.19999999995</v>
          </cell>
          <cell r="K524">
            <v>177390.5</v>
          </cell>
        </row>
        <row r="525">
          <cell r="A525" t="str">
            <v>26</v>
          </cell>
          <cell r="B525" t="str">
            <v>Bourgogne</v>
          </cell>
          <cell r="C525" t="str">
            <v>6184</v>
          </cell>
          <cell r="D525" t="str">
            <v>06</v>
          </cell>
          <cell r="E525">
            <v>31</v>
          </cell>
          <cell r="F525">
            <v>3553292.0000000005</v>
          </cell>
          <cell r="G525">
            <v>2499604.0000000005</v>
          </cell>
          <cell r="H525">
            <v>810536</v>
          </cell>
          <cell r="I525">
            <v>114622.32258064518</v>
          </cell>
          <cell r="J525">
            <v>80632.387096774211</v>
          </cell>
          <cell r="K525">
            <v>26146.322580645163</v>
          </cell>
        </row>
        <row r="526">
          <cell r="A526" t="str">
            <v>26</v>
          </cell>
          <cell r="B526" t="str">
            <v>Bourgogne</v>
          </cell>
          <cell r="C526" t="str">
            <v>6184</v>
          </cell>
          <cell r="D526" t="str">
            <v>07</v>
          </cell>
          <cell r="E526">
            <v>205</v>
          </cell>
          <cell r="F526">
            <v>25526102.999999993</v>
          </cell>
          <cell r="G526">
            <v>17093531.000000007</v>
          </cell>
          <cell r="H526">
            <v>8266052</v>
          </cell>
          <cell r="I526">
            <v>124517.57560975607</v>
          </cell>
          <cell r="J526">
            <v>83383.078048780517</v>
          </cell>
          <cell r="K526">
            <v>40322.204878048782</v>
          </cell>
        </row>
        <row r="527">
          <cell r="A527" t="str">
            <v>26</v>
          </cell>
          <cell r="B527" t="str">
            <v>Bourgogne</v>
          </cell>
          <cell r="C527" t="str">
            <v>6184</v>
          </cell>
          <cell r="D527" t="str">
            <v>08</v>
          </cell>
          <cell r="E527">
            <v>661</v>
          </cell>
          <cell r="F527">
            <v>172497439.99999997</v>
          </cell>
          <cell r="G527">
            <v>124540789.00000007</v>
          </cell>
          <cell r="H527">
            <v>52786916.999999896</v>
          </cell>
          <cell r="I527">
            <v>260964.35703479571</v>
          </cell>
          <cell r="J527">
            <v>188412.69137670207</v>
          </cell>
          <cell r="K527">
            <v>79859.178517397726</v>
          </cell>
        </row>
        <row r="528">
          <cell r="A528" t="str">
            <v>26</v>
          </cell>
          <cell r="B528" t="str">
            <v>Bourgogne</v>
          </cell>
          <cell r="C528" t="str">
            <v>6184</v>
          </cell>
          <cell r="D528" t="str">
            <v>09</v>
          </cell>
          <cell r="E528">
            <v>327</v>
          </cell>
          <cell r="F528">
            <v>163318035</v>
          </cell>
          <cell r="G528">
            <v>124864768</v>
          </cell>
          <cell r="H528">
            <v>50206967.99999994</v>
          </cell>
          <cell r="I528">
            <v>499443.53211009171</v>
          </cell>
          <cell r="J528">
            <v>381849.44342507643</v>
          </cell>
          <cell r="K528">
            <v>153538.1284403668</v>
          </cell>
        </row>
        <row r="529">
          <cell r="A529" t="str">
            <v>26</v>
          </cell>
          <cell r="B529" t="str">
            <v>Bourgogne</v>
          </cell>
          <cell r="C529" t="str">
            <v>6184</v>
          </cell>
          <cell r="D529" t="str">
            <v>10</v>
          </cell>
          <cell r="E529">
            <v>44</v>
          </cell>
          <cell r="F529">
            <v>41605272</v>
          </cell>
          <cell r="G529">
            <v>33966040.999999993</v>
          </cell>
          <cell r="H529">
            <v>10044244</v>
          </cell>
          <cell r="I529">
            <v>945574.36363636365</v>
          </cell>
          <cell r="J529">
            <v>771955.47727272706</v>
          </cell>
          <cell r="K529">
            <v>228278.27272727274</v>
          </cell>
        </row>
        <row r="530">
          <cell r="A530" t="str">
            <v>31</v>
          </cell>
          <cell r="B530" t="str">
            <v>Nord-Pas de calais</v>
          </cell>
          <cell r="C530" t="str">
            <v>1500</v>
          </cell>
          <cell r="D530" t="str">
            <v>06</v>
          </cell>
          <cell r="E530">
            <v>133</v>
          </cell>
          <cell r="F530">
            <v>10936576</v>
          </cell>
          <cell r="G530">
            <v>9085082.9999999925</v>
          </cell>
          <cell r="H530">
            <v>3040475.0000000014</v>
          </cell>
          <cell r="I530">
            <v>82229.894736842107</v>
          </cell>
          <cell r="J530">
            <v>68308.894736842049</v>
          </cell>
          <cell r="K530">
            <v>22860.714285714297</v>
          </cell>
        </row>
        <row r="531">
          <cell r="A531" t="str">
            <v>31</v>
          </cell>
          <cell r="B531" t="str">
            <v>Nord-Pas de calais</v>
          </cell>
          <cell r="C531" t="str">
            <v>1500</v>
          </cell>
          <cell r="D531" t="str">
            <v>07</v>
          </cell>
          <cell r="E531">
            <v>168</v>
          </cell>
          <cell r="F531">
            <v>23975569</v>
          </cell>
          <cell r="G531">
            <v>20303649.999999996</v>
          </cell>
          <cell r="H531">
            <v>7573488.9999999981</v>
          </cell>
          <cell r="I531">
            <v>142711.72023809524</v>
          </cell>
          <cell r="J531">
            <v>120855.0595238095</v>
          </cell>
          <cell r="K531">
            <v>45080.291666666657</v>
          </cell>
        </row>
        <row r="532">
          <cell r="A532" t="str">
            <v>31</v>
          </cell>
          <cell r="B532" t="str">
            <v>Nord-Pas de calais</v>
          </cell>
          <cell r="C532" t="str">
            <v>1500</v>
          </cell>
          <cell r="D532" t="str">
            <v>08</v>
          </cell>
          <cell r="E532">
            <v>114</v>
          </cell>
          <cell r="F532">
            <v>31024834.999999981</v>
          </cell>
          <cell r="G532">
            <v>26094852.000000004</v>
          </cell>
          <cell r="H532">
            <v>9508388.9999999963</v>
          </cell>
          <cell r="I532">
            <v>272147.67543859634</v>
          </cell>
          <cell r="J532">
            <v>228902.21052631582</v>
          </cell>
          <cell r="K532">
            <v>83406.921052631544</v>
          </cell>
        </row>
        <row r="533">
          <cell r="A533" t="str">
            <v>31</v>
          </cell>
          <cell r="B533" t="str">
            <v>Nord-Pas de calais</v>
          </cell>
          <cell r="C533" t="str">
            <v>1500</v>
          </cell>
          <cell r="D533" t="str">
            <v>09</v>
          </cell>
          <cell r="E533">
            <v>13</v>
          </cell>
          <cell r="F533">
            <v>5184084</v>
          </cell>
          <cell r="G533">
            <v>4479867</v>
          </cell>
          <cell r="H533">
            <v>1649694</v>
          </cell>
          <cell r="I533">
            <v>398775.69230769231</v>
          </cell>
          <cell r="J533">
            <v>344605.15384615387</v>
          </cell>
          <cell r="K533">
            <v>126899.53846153847</v>
          </cell>
        </row>
        <row r="534">
          <cell r="A534" t="str">
            <v>31</v>
          </cell>
          <cell r="B534" t="str">
            <v>Nord-Pas de calais</v>
          </cell>
          <cell r="C534" t="str">
            <v>1500</v>
          </cell>
          <cell r="D534" t="str">
            <v>10</v>
          </cell>
          <cell r="E534">
            <v>1</v>
          </cell>
          <cell r="F534">
            <v>721236</v>
          </cell>
          <cell r="G534">
            <v>582393</v>
          </cell>
          <cell r="H534">
            <v>196566</v>
          </cell>
          <cell r="I534">
            <v>721236</v>
          </cell>
          <cell r="J534">
            <v>582393</v>
          </cell>
          <cell r="K534">
            <v>196566</v>
          </cell>
        </row>
        <row r="535">
          <cell r="A535" t="str">
            <v>31</v>
          </cell>
          <cell r="B535" t="str">
            <v>Nord-Pas de calais</v>
          </cell>
          <cell r="C535" t="str">
            <v>1600</v>
          </cell>
          <cell r="D535" t="str">
            <v>06</v>
          </cell>
          <cell r="E535">
            <v>132</v>
          </cell>
          <cell r="F535">
            <v>15573179.000000006</v>
          </cell>
          <cell r="G535">
            <v>13610868.000000004</v>
          </cell>
          <cell r="H535">
            <v>4841695</v>
          </cell>
          <cell r="I535">
            <v>117978.62878787883</v>
          </cell>
          <cell r="J535">
            <v>103112.6363636364</v>
          </cell>
          <cell r="K535">
            <v>36679.507575757576</v>
          </cell>
        </row>
        <row r="536">
          <cell r="A536" t="str">
            <v>31</v>
          </cell>
          <cell r="B536" t="str">
            <v>Nord-Pas de calais</v>
          </cell>
          <cell r="C536" t="str">
            <v>1600</v>
          </cell>
          <cell r="D536" t="str">
            <v>07</v>
          </cell>
          <cell r="E536">
            <v>470</v>
          </cell>
          <cell r="F536">
            <v>69568997.000000015</v>
          </cell>
          <cell r="G536">
            <v>59242798.000000015</v>
          </cell>
          <cell r="H536">
            <v>20697903.000000007</v>
          </cell>
          <cell r="I536">
            <v>148019.14255319152</v>
          </cell>
          <cell r="J536">
            <v>126048.50638297875</v>
          </cell>
          <cell r="K536">
            <v>44038.091489361716</v>
          </cell>
        </row>
        <row r="537">
          <cell r="A537" t="str">
            <v>31</v>
          </cell>
          <cell r="B537" t="str">
            <v>Nord-Pas de calais</v>
          </cell>
          <cell r="C537" t="str">
            <v>1600</v>
          </cell>
          <cell r="D537" t="str">
            <v>08</v>
          </cell>
          <cell r="E537">
            <v>949</v>
          </cell>
          <cell r="F537">
            <v>259673853.00000006</v>
          </cell>
          <cell r="G537">
            <v>223392974.00000021</v>
          </cell>
          <cell r="H537">
            <v>76236961.999999866</v>
          </cell>
          <cell r="I537">
            <v>273628.92834562704</v>
          </cell>
          <cell r="J537">
            <v>235398.28661749233</v>
          </cell>
          <cell r="K537">
            <v>80333.995785036735</v>
          </cell>
        </row>
        <row r="538">
          <cell r="A538" t="str">
            <v>31</v>
          </cell>
          <cell r="B538" t="str">
            <v>Nord-Pas de calais</v>
          </cell>
          <cell r="C538" t="str">
            <v>1600</v>
          </cell>
          <cell r="D538" t="str">
            <v>09</v>
          </cell>
          <cell r="E538">
            <v>481</v>
          </cell>
          <cell r="F538">
            <v>260462000.9999997</v>
          </cell>
          <cell r="G538">
            <v>223141149.99999982</v>
          </cell>
          <cell r="H538">
            <v>75724275</v>
          </cell>
          <cell r="I538">
            <v>541501.04158004094</v>
          </cell>
          <cell r="J538">
            <v>463910.9147609144</v>
          </cell>
          <cell r="K538">
            <v>157430.92515592516</v>
          </cell>
        </row>
        <row r="539">
          <cell r="A539" t="str">
            <v>31</v>
          </cell>
          <cell r="B539" t="str">
            <v>Nord-Pas de calais</v>
          </cell>
          <cell r="C539" t="str">
            <v>1600</v>
          </cell>
          <cell r="D539" t="str">
            <v>10</v>
          </cell>
          <cell r="E539">
            <v>134</v>
          </cell>
          <cell r="F539">
            <v>135379027.00000009</v>
          </cell>
          <cell r="G539">
            <v>116435897</v>
          </cell>
          <cell r="H539">
            <v>35611696.999999993</v>
          </cell>
          <cell r="I539">
            <v>1010291.2462686574</v>
          </cell>
          <cell r="J539">
            <v>868924.60447761195</v>
          </cell>
          <cell r="K539">
            <v>265758.93283582083</v>
          </cell>
        </row>
        <row r="540">
          <cell r="A540" t="str">
            <v>31</v>
          </cell>
          <cell r="B540" t="str">
            <v>Nord-Pas de calais</v>
          </cell>
          <cell r="C540" t="str">
            <v>2800</v>
          </cell>
          <cell r="D540" t="str">
            <v>06</v>
          </cell>
          <cell r="E540">
            <v>5</v>
          </cell>
          <cell r="F540">
            <v>720121</v>
          </cell>
          <cell r="G540">
            <v>656771</v>
          </cell>
          <cell r="H540">
            <v>130241</v>
          </cell>
          <cell r="I540">
            <v>144024.20000000001</v>
          </cell>
          <cell r="J540">
            <v>131354.20000000001</v>
          </cell>
          <cell r="K540">
            <v>26048.2</v>
          </cell>
        </row>
        <row r="541">
          <cell r="A541" t="str">
            <v>31</v>
          </cell>
          <cell r="B541" t="str">
            <v>Nord-Pas de calais</v>
          </cell>
          <cell r="C541" t="str">
            <v>2800</v>
          </cell>
          <cell r="D541" t="str">
            <v>07</v>
          </cell>
          <cell r="E541">
            <v>7</v>
          </cell>
          <cell r="F541">
            <v>1822594</v>
          </cell>
          <cell r="G541">
            <v>1771321.9999999998</v>
          </cell>
          <cell r="H541">
            <v>360929</v>
          </cell>
          <cell r="I541">
            <v>260370.57142857142</v>
          </cell>
          <cell r="J541">
            <v>253045.99999999997</v>
          </cell>
          <cell r="K541">
            <v>51561.285714285717</v>
          </cell>
        </row>
        <row r="542">
          <cell r="A542" t="str">
            <v>31</v>
          </cell>
          <cell r="B542" t="str">
            <v>Nord-Pas de calais</v>
          </cell>
          <cell r="C542" t="str">
            <v>2800</v>
          </cell>
          <cell r="D542" t="str">
            <v>08</v>
          </cell>
          <cell r="E542">
            <v>10</v>
          </cell>
          <cell r="F542">
            <v>2263835</v>
          </cell>
          <cell r="G542">
            <v>1922988</v>
          </cell>
          <cell r="H542">
            <v>625689.99999999988</v>
          </cell>
          <cell r="I542">
            <v>226383.5</v>
          </cell>
          <cell r="J542">
            <v>192298.8</v>
          </cell>
          <cell r="K542">
            <v>62568.999999999993</v>
          </cell>
        </row>
        <row r="543">
          <cell r="A543" t="str">
            <v>31</v>
          </cell>
          <cell r="B543" t="str">
            <v>Nord-Pas de calais</v>
          </cell>
          <cell r="C543" t="str">
            <v>2800</v>
          </cell>
          <cell r="D543" t="str">
            <v>09</v>
          </cell>
          <cell r="E543">
            <v>2</v>
          </cell>
          <cell r="F543">
            <v>532462</v>
          </cell>
          <cell r="G543">
            <v>503025</v>
          </cell>
          <cell r="H543">
            <v>112060</v>
          </cell>
          <cell r="I543">
            <v>266231</v>
          </cell>
          <cell r="J543">
            <v>251512.5</v>
          </cell>
          <cell r="K543">
            <v>56030</v>
          </cell>
        </row>
        <row r="544">
          <cell r="A544" t="str">
            <v>31</v>
          </cell>
          <cell r="B544" t="str">
            <v>Nord-Pas de calais</v>
          </cell>
          <cell r="C544" t="str">
            <v>2800</v>
          </cell>
          <cell r="D544" t="str">
            <v>10</v>
          </cell>
          <cell r="E544">
            <v>7</v>
          </cell>
          <cell r="F544">
            <v>25239452</v>
          </cell>
          <cell r="G544">
            <v>24604181</v>
          </cell>
          <cell r="H544">
            <v>1308068</v>
          </cell>
          <cell r="I544">
            <v>3605636</v>
          </cell>
          <cell r="J544">
            <v>3514883</v>
          </cell>
          <cell r="K544">
            <v>186866.85714285716</v>
          </cell>
        </row>
        <row r="545">
          <cell r="A545" t="str">
            <v>31</v>
          </cell>
          <cell r="B545" t="str">
            <v>Nord-Pas de calais</v>
          </cell>
          <cell r="C545" t="str">
            <v>2900</v>
          </cell>
          <cell r="D545" t="str">
            <v>06</v>
          </cell>
          <cell r="E545">
            <v>13</v>
          </cell>
          <cell r="F545">
            <v>2080745.0000000002</v>
          </cell>
          <cell r="G545">
            <v>2038375.0000000002</v>
          </cell>
          <cell r="H545">
            <v>361433</v>
          </cell>
          <cell r="I545">
            <v>160057.30769230772</v>
          </cell>
          <cell r="J545">
            <v>156798.07692307694</v>
          </cell>
          <cell r="K545">
            <v>27802.538461538461</v>
          </cell>
        </row>
        <row r="546">
          <cell r="A546" t="str">
            <v>31</v>
          </cell>
          <cell r="B546" t="str">
            <v>Nord-Pas de calais</v>
          </cell>
          <cell r="C546" t="str">
            <v>2900</v>
          </cell>
          <cell r="D546" t="str">
            <v>07</v>
          </cell>
          <cell r="E546">
            <v>29</v>
          </cell>
          <cell r="F546">
            <v>5292125</v>
          </cell>
          <cell r="G546">
            <v>5089593.0000000009</v>
          </cell>
          <cell r="H546">
            <v>746201.99999999988</v>
          </cell>
          <cell r="I546">
            <v>182487.06896551725</v>
          </cell>
          <cell r="J546">
            <v>175503.20689655177</v>
          </cell>
          <cell r="K546">
            <v>25731.103448275859</v>
          </cell>
        </row>
        <row r="547">
          <cell r="A547" t="str">
            <v>31</v>
          </cell>
          <cell r="B547" t="str">
            <v>Nord-Pas de calais</v>
          </cell>
          <cell r="C547" t="str">
            <v>2900</v>
          </cell>
          <cell r="D547" t="str">
            <v>08</v>
          </cell>
          <cell r="E547">
            <v>25</v>
          </cell>
          <cell r="F547">
            <v>6801809</v>
          </cell>
          <cell r="G547">
            <v>6659257.0000000009</v>
          </cell>
          <cell r="H547">
            <v>1401212</v>
          </cell>
          <cell r="I547">
            <v>272072.36</v>
          </cell>
          <cell r="J547">
            <v>266370.28000000003</v>
          </cell>
          <cell r="K547">
            <v>56048.480000000003</v>
          </cell>
        </row>
        <row r="548">
          <cell r="A548" t="str">
            <v>31</v>
          </cell>
          <cell r="B548" t="str">
            <v>Nord-Pas de calais</v>
          </cell>
          <cell r="C548" t="str">
            <v>2900</v>
          </cell>
          <cell r="D548" t="str">
            <v>09</v>
          </cell>
          <cell r="E548">
            <v>14</v>
          </cell>
          <cell r="F548">
            <v>9767573</v>
          </cell>
          <cell r="G548">
            <v>9549915.0000000019</v>
          </cell>
          <cell r="H548">
            <v>830510</v>
          </cell>
          <cell r="I548">
            <v>697683.78571428568</v>
          </cell>
          <cell r="J548">
            <v>682136.7857142858</v>
          </cell>
          <cell r="K548">
            <v>59322.142857142855</v>
          </cell>
        </row>
        <row r="549">
          <cell r="A549" t="str">
            <v>31</v>
          </cell>
          <cell r="B549" t="str">
            <v>Nord-Pas de calais</v>
          </cell>
          <cell r="C549" t="str">
            <v>2900</v>
          </cell>
          <cell r="D549" t="str">
            <v>10</v>
          </cell>
          <cell r="E549">
            <v>7</v>
          </cell>
          <cell r="F549">
            <v>13274165.000000002</v>
          </cell>
          <cell r="G549">
            <v>13315953.000000002</v>
          </cell>
          <cell r="H549">
            <v>2155248.0000000005</v>
          </cell>
          <cell r="I549">
            <v>1896309.2857142859</v>
          </cell>
          <cell r="J549">
            <v>1902279.0000000002</v>
          </cell>
          <cell r="K549">
            <v>307892.57142857148</v>
          </cell>
        </row>
        <row r="550">
          <cell r="A550" t="str">
            <v>31</v>
          </cell>
          <cell r="B550" t="str">
            <v>Nord-Pas de calais</v>
          </cell>
          <cell r="C550" t="str">
            <v>3500</v>
          </cell>
          <cell r="D550" t="str">
            <v>06</v>
          </cell>
          <cell r="E550">
            <v>0</v>
          </cell>
          <cell r="F550">
            <v>0</v>
          </cell>
          <cell r="G550">
            <v>0</v>
          </cell>
          <cell r="H550">
            <v>0</v>
          </cell>
          <cell r="I550">
            <v>0</v>
          </cell>
          <cell r="J550">
            <v>0</v>
          </cell>
          <cell r="K550">
            <v>0</v>
          </cell>
        </row>
        <row r="551">
          <cell r="A551" t="str">
            <v>31</v>
          </cell>
          <cell r="B551" t="str">
            <v>Nord-Pas de calais</v>
          </cell>
          <cell r="C551" t="str">
            <v>3500</v>
          </cell>
          <cell r="D551" t="str">
            <v>07</v>
          </cell>
          <cell r="E551">
            <v>0</v>
          </cell>
          <cell r="F551">
            <v>0</v>
          </cell>
          <cell r="G551">
            <v>0</v>
          </cell>
          <cell r="H551">
            <v>0</v>
          </cell>
          <cell r="I551">
            <v>0</v>
          </cell>
          <cell r="J551">
            <v>0</v>
          </cell>
          <cell r="K551">
            <v>0</v>
          </cell>
        </row>
        <row r="552">
          <cell r="A552" t="str">
            <v>31</v>
          </cell>
          <cell r="B552" t="str">
            <v>Nord-Pas de calais</v>
          </cell>
          <cell r="C552" t="str">
            <v>3500</v>
          </cell>
          <cell r="D552" t="str">
            <v>08</v>
          </cell>
          <cell r="E552">
            <v>0</v>
          </cell>
          <cell r="F552">
            <v>0</v>
          </cell>
          <cell r="G552">
            <v>0</v>
          </cell>
          <cell r="H552">
            <v>0</v>
          </cell>
          <cell r="I552">
            <v>0</v>
          </cell>
          <cell r="J552">
            <v>0</v>
          </cell>
          <cell r="K552">
            <v>0</v>
          </cell>
        </row>
        <row r="553">
          <cell r="A553" t="str">
            <v>31</v>
          </cell>
          <cell r="B553" t="str">
            <v>Nord-Pas de calais</v>
          </cell>
          <cell r="C553" t="str">
            <v>3500</v>
          </cell>
          <cell r="D553" t="str">
            <v>09</v>
          </cell>
          <cell r="E553">
            <v>0</v>
          </cell>
          <cell r="F553">
            <v>0</v>
          </cell>
          <cell r="G553">
            <v>0</v>
          </cell>
          <cell r="H553">
            <v>0</v>
          </cell>
          <cell r="I553">
            <v>0</v>
          </cell>
          <cell r="J553">
            <v>0</v>
          </cell>
          <cell r="K553">
            <v>0</v>
          </cell>
        </row>
        <row r="554">
          <cell r="A554" t="str">
            <v>31</v>
          </cell>
          <cell r="B554" t="str">
            <v>Nord-Pas de calais</v>
          </cell>
          <cell r="C554" t="str">
            <v>3500</v>
          </cell>
          <cell r="D554" t="str">
            <v>10</v>
          </cell>
          <cell r="E554">
            <v>0</v>
          </cell>
          <cell r="F554">
            <v>0</v>
          </cell>
          <cell r="G554">
            <v>0</v>
          </cell>
          <cell r="H554">
            <v>0</v>
          </cell>
          <cell r="I554">
            <v>0</v>
          </cell>
          <cell r="J554">
            <v>0</v>
          </cell>
          <cell r="K554">
            <v>0</v>
          </cell>
        </row>
        <row r="555">
          <cell r="A555" t="str">
            <v>31</v>
          </cell>
          <cell r="B555" t="str">
            <v>Nord-Pas de calais</v>
          </cell>
          <cell r="C555" t="str">
            <v>3900</v>
          </cell>
          <cell r="D555" t="str">
            <v>06</v>
          </cell>
          <cell r="E555">
            <v>4</v>
          </cell>
          <cell r="F555">
            <v>3488260</v>
          </cell>
          <cell r="G555">
            <v>3063189</v>
          </cell>
          <cell r="H555">
            <v>1243554</v>
          </cell>
          <cell r="I555">
            <v>872065</v>
          </cell>
          <cell r="J555">
            <v>765797.25</v>
          </cell>
          <cell r="K555">
            <v>310888.5</v>
          </cell>
        </row>
        <row r="556">
          <cell r="A556" t="str">
            <v>31</v>
          </cell>
          <cell r="B556" t="str">
            <v>Nord-Pas de calais</v>
          </cell>
          <cell r="C556" t="str">
            <v>3900</v>
          </cell>
          <cell r="D556" t="str">
            <v>07</v>
          </cell>
          <cell r="E556">
            <v>8</v>
          </cell>
          <cell r="F556">
            <v>1576995.0000000002</v>
          </cell>
          <cell r="G556">
            <v>1204126</v>
          </cell>
          <cell r="H556">
            <v>682554</v>
          </cell>
          <cell r="I556">
            <v>197124.37500000003</v>
          </cell>
          <cell r="J556">
            <v>150515.75</v>
          </cell>
          <cell r="K556">
            <v>85319.25</v>
          </cell>
        </row>
        <row r="557">
          <cell r="A557" t="str">
            <v>31</v>
          </cell>
          <cell r="B557" t="str">
            <v>Nord-Pas de calais</v>
          </cell>
          <cell r="C557" t="str">
            <v>3900</v>
          </cell>
          <cell r="D557" t="str">
            <v>08</v>
          </cell>
          <cell r="E557">
            <v>6</v>
          </cell>
          <cell r="F557">
            <v>2627601</v>
          </cell>
          <cell r="G557">
            <v>2158053</v>
          </cell>
          <cell r="H557">
            <v>1026521</v>
          </cell>
          <cell r="I557">
            <v>437933.5</v>
          </cell>
          <cell r="J557">
            <v>359675.5</v>
          </cell>
          <cell r="K557">
            <v>171086.83333333334</v>
          </cell>
        </row>
        <row r="558">
          <cell r="A558" t="str">
            <v>31</v>
          </cell>
          <cell r="B558" t="str">
            <v>Nord-Pas de calais</v>
          </cell>
          <cell r="C558" t="str">
            <v>3900</v>
          </cell>
          <cell r="D558" t="str">
            <v>09</v>
          </cell>
          <cell r="E558">
            <v>2</v>
          </cell>
          <cell r="F558">
            <v>591246</v>
          </cell>
          <cell r="G558">
            <v>469924</v>
          </cell>
          <cell r="H558">
            <v>178410</v>
          </cell>
          <cell r="I558">
            <v>295623</v>
          </cell>
          <cell r="J558">
            <v>234962</v>
          </cell>
          <cell r="K558">
            <v>89205</v>
          </cell>
        </row>
        <row r="559">
          <cell r="A559" t="str">
            <v>31</v>
          </cell>
          <cell r="B559" t="str">
            <v>Nord-Pas de calais</v>
          </cell>
          <cell r="C559" t="str">
            <v>3900</v>
          </cell>
          <cell r="D559" t="str">
            <v>10</v>
          </cell>
          <cell r="E559">
            <v>0</v>
          </cell>
          <cell r="F559">
            <v>0</v>
          </cell>
          <cell r="G559">
            <v>0</v>
          </cell>
          <cell r="H559">
            <v>0</v>
          </cell>
          <cell r="I559">
            <v>0</v>
          </cell>
          <cell r="J559">
            <v>0</v>
          </cell>
          <cell r="K559">
            <v>0</v>
          </cell>
        </row>
        <row r="560">
          <cell r="A560" t="str">
            <v>31</v>
          </cell>
          <cell r="B560" t="str">
            <v>Nord-Pas de calais</v>
          </cell>
          <cell r="C560" t="str">
            <v>4500</v>
          </cell>
          <cell r="D560" t="str">
            <v>06</v>
          </cell>
          <cell r="E560">
            <v>2</v>
          </cell>
          <cell r="F560">
            <v>155511.00000000003</v>
          </cell>
          <cell r="G560">
            <v>109083</v>
          </cell>
          <cell r="H560">
            <v>90003</v>
          </cell>
          <cell r="I560">
            <v>77755.500000000015</v>
          </cell>
          <cell r="J560">
            <v>54541.5</v>
          </cell>
          <cell r="K560">
            <v>45001.5</v>
          </cell>
        </row>
        <row r="561">
          <cell r="A561" t="str">
            <v>31</v>
          </cell>
          <cell r="B561" t="str">
            <v>Nord-Pas de calais</v>
          </cell>
          <cell r="C561" t="str">
            <v>4500</v>
          </cell>
          <cell r="D561" t="str">
            <v>07</v>
          </cell>
          <cell r="E561">
            <v>143</v>
          </cell>
          <cell r="F561">
            <v>14441459</v>
          </cell>
          <cell r="G561">
            <v>12428742.000000007</v>
          </cell>
          <cell r="H561">
            <v>3845447.0000000014</v>
          </cell>
          <cell r="I561">
            <v>100989.22377622378</v>
          </cell>
          <cell r="J561">
            <v>86914.279720279766</v>
          </cell>
          <cell r="K561">
            <v>26891.237762237772</v>
          </cell>
        </row>
        <row r="562">
          <cell r="A562" t="str">
            <v>31</v>
          </cell>
          <cell r="B562" t="str">
            <v>Nord-Pas de calais</v>
          </cell>
          <cell r="C562" t="str">
            <v>4500</v>
          </cell>
          <cell r="D562" t="str">
            <v>08</v>
          </cell>
          <cell r="E562">
            <v>619</v>
          </cell>
          <cell r="F562">
            <v>155657687.99999982</v>
          </cell>
          <cell r="G562">
            <v>135180752</v>
          </cell>
          <cell r="H562">
            <v>47205666.000000007</v>
          </cell>
          <cell r="I562">
            <v>251466.37802907889</v>
          </cell>
          <cell r="J562">
            <v>218385.7059773829</v>
          </cell>
          <cell r="K562">
            <v>76261.172859450744</v>
          </cell>
        </row>
        <row r="563">
          <cell r="A563" t="str">
            <v>31</v>
          </cell>
          <cell r="B563" t="str">
            <v>Nord-Pas de calais</v>
          </cell>
          <cell r="C563" t="str">
            <v>4500</v>
          </cell>
          <cell r="D563" t="str">
            <v>09</v>
          </cell>
          <cell r="E563">
            <v>199</v>
          </cell>
          <cell r="F563">
            <v>106988395.99999997</v>
          </cell>
          <cell r="G563">
            <v>90217911</v>
          </cell>
          <cell r="H563">
            <v>33358935.999999978</v>
          </cell>
          <cell r="I563">
            <v>537630.13065326621</v>
          </cell>
          <cell r="J563">
            <v>453356.33668341709</v>
          </cell>
          <cell r="K563">
            <v>167632.84422110542</v>
          </cell>
        </row>
        <row r="564">
          <cell r="A564" t="str">
            <v>31</v>
          </cell>
          <cell r="B564" t="str">
            <v>Nord-Pas de calais</v>
          </cell>
          <cell r="C564" t="str">
            <v>4500</v>
          </cell>
          <cell r="D564" t="str">
            <v>10</v>
          </cell>
          <cell r="E564">
            <v>14</v>
          </cell>
          <cell r="F564">
            <v>13671643.999999998</v>
          </cell>
          <cell r="G564">
            <v>10631216</v>
          </cell>
          <cell r="H564">
            <v>4043084.0000000005</v>
          </cell>
          <cell r="I564">
            <v>976545.99999999988</v>
          </cell>
          <cell r="J564">
            <v>759372.57142857136</v>
          </cell>
          <cell r="K564">
            <v>288791.71428571432</v>
          </cell>
        </row>
        <row r="565">
          <cell r="A565" t="str">
            <v>31</v>
          </cell>
          <cell r="B565" t="str">
            <v>Nord-Pas de calais</v>
          </cell>
          <cell r="C565" t="str">
            <v>4600</v>
          </cell>
          <cell r="D565" t="str">
            <v>06</v>
          </cell>
          <cell r="E565">
            <v>28</v>
          </cell>
          <cell r="F565">
            <v>3353182.9999999995</v>
          </cell>
          <cell r="G565">
            <v>2673363</v>
          </cell>
          <cell r="H565">
            <v>611874</v>
          </cell>
          <cell r="I565">
            <v>119756.5357142857</v>
          </cell>
          <cell r="J565">
            <v>95477.25</v>
          </cell>
          <cell r="K565">
            <v>21852.642857142855</v>
          </cell>
        </row>
        <row r="566">
          <cell r="A566" t="str">
            <v>31</v>
          </cell>
          <cell r="B566" t="str">
            <v>Nord-Pas de calais</v>
          </cell>
          <cell r="C566" t="str">
            <v>4600</v>
          </cell>
          <cell r="D566" t="str">
            <v>07</v>
          </cell>
          <cell r="E566">
            <v>22</v>
          </cell>
          <cell r="F566">
            <v>3517348.0000000005</v>
          </cell>
          <cell r="G566">
            <v>2989994.9999999995</v>
          </cell>
          <cell r="H566">
            <v>721525.99999999988</v>
          </cell>
          <cell r="I566">
            <v>159879.45454545456</v>
          </cell>
          <cell r="J566">
            <v>135908.86363636362</v>
          </cell>
          <cell r="K566">
            <v>32796.63636363636</v>
          </cell>
        </row>
        <row r="567">
          <cell r="A567" t="str">
            <v>31</v>
          </cell>
          <cell r="B567" t="str">
            <v>Nord-Pas de calais</v>
          </cell>
          <cell r="C567" t="str">
            <v>4600</v>
          </cell>
          <cell r="D567" t="str">
            <v>08</v>
          </cell>
          <cell r="E567">
            <v>17</v>
          </cell>
          <cell r="F567">
            <v>3570433</v>
          </cell>
          <cell r="G567">
            <v>3307723</v>
          </cell>
          <cell r="H567">
            <v>1010792</v>
          </cell>
          <cell r="I567">
            <v>210025.4705882353</v>
          </cell>
          <cell r="J567">
            <v>194571.9411764706</v>
          </cell>
          <cell r="K567">
            <v>59458.352941176468</v>
          </cell>
        </row>
        <row r="568">
          <cell r="A568" t="str">
            <v>31</v>
          </cell>
          <cell r="B568" t="str">
            <v>Nord-Pas de calais</v>
          </cell>
          <cell r="C568" t="str">
            <v>4600</v>
          </cell>
          <cell r="D568" t="str">
            <v>09</v>
          </cell>
          <cell r="E568">
            <v>8</v>
          </cell>
          <cell r="F568">
            <v>5214530</v>
          </cell>
          <cell r="G568">
            <v>4282045.9999999991</v>
          </cell>
          <cell r="H568">
            <v>1062843.0000000002</v>
          </cell>
          <cell r="I568">
            <v>651816.25</v>
          </cell>
          <cell r="J568">
            <v>535255.74999999988</v>
          </cell>
          <cell r="K568">
            <v>132855.37500000003</v>
          </cell>
        </row>
        <row r="569">
          <cell r="A569" t="str">
            <v>31</v>
          </cell>
          <cell r="B569" t="str">
            <v>Nord-Pas de calais</v>
          </cell>
          <cell r="C569" t="str">
            <v>4600</v>
          </cell>
          <cell r="D569" t="str">
            <v>10</v>
          </cell>
          <cell r="E569">
            <v>0</v>
          </cell>
          <cell r="F569">
            <v>0</v>
          </cell>
          <cell r="G569">
            <v>0</v>
          </cell>
          <cell r="H569">
            <v>0</v>
          </cell>
          <cell r="I569">
            <v>0</v>
          </cell>
          <cell r="J569">
            <v>0</v>
          </cell>
          <cell r="K569">
            <v>0</v>
          </cell>
        </row>
        <row r="570">
          <cell r="A570" t="str">
            <v>31</v>
          </cell>
          <cell r="B570" t="str">
            <v>Nord-Pas de calais</v>
          </cell>
          <cell r="C570" t="str">
            <v>4700</v>
          </cell>
          <cell r="D570" t="str">
            <v>06</v>
          </cell>
          <cell r="E570">
            <v>0</v>
          </cell>
          <cell r="F570">
            <v>0</v>
          </cell>
          <cell r="G570">
            <v>0</v>
          </cell>
          <cell r="H570">
            <v>0</v>
          </cell>
          <cell r="I570">
            <v>0</v>
          </cell>
          <cell r="J570">
            <v>0</v>
          </cell>
          <cell r="K570">
            <v>0</v>
          </cell>
        </row>
        <row r="571">
          <cell r="A571" t="str">
            <v>31</v>
          </cell>
          <cell r="B571" t="str">
            <v>Nord-Pas de calais</v>
          </cell>
          <cell r="C571" t="str">
            <v>4700</v>
          </cell>
          <cell r="D571" t="str">
            <v>07</v>
          </cell>
          <cell r="E571">
            <v>17</v>
          </cell>
          <cell r="F571">
            <v>1545154</v>
          </cell>
          <cell r="G571">
            <v>1258615.0000000002</v>
          </cell>
          <cell r="H571">
            <v>337636</v>
          </cell>
          <cell r="I571">
            <v>90891.411764705888</v>
          </cell>
          <cell r="J571">
            <v>74036.176470588252</v>
          </cell>
          <cell r="K571">
            <v>19860.941176470587</v>
          </cell>
        </row>
        <row r="572">
          <cell r="A572" t="str">
            <v>31</v>
          </cell>
          <cell r="B572" t="str">
            <v>Nord-Pas de calais</v>
          </cell>
          <cell r="C572" t="str">
            <v>4700</v>
          </cell>
          <cell r="D572" t="str">
            <v>08</v>
          </cell>
          <cell r="E572">
            <v>103</v>
          </cell>
          <cell r="F572">
            <v>25995064.000000007</v>
          </cell>
          <cell r="G572">
            <v>21761246.000000007</v>
          </cell>
          <cell r="H572">
            <v>7603198.9999999991</v>
          </cell>
          <cell r="I572">
            <v>252379.26213592238</v>
          </cell>
          <cell r="J572">
            <v>211274.23300970881</v>
          </cell>
          <cell r="K572">
            <v>73817.466019417465</v>
          </cell>
        </row>
        <row r="573">
          <cell r="A573" t="str">
            <v>31</v>
          </cell>
          <cell r="B573" t="str">
            <v>Nord-Pas de calais</v>
          </cell>
          <cell r="C573" t="str">
            <v>4700</v>
          </cell>
          <cell r="D573" t="str">
            <v>09</v>
          </cell>
          <cell r="E573">
            <v>36</v>
          </cell>
          <cell r="F573">
            <v>16732454.999999998</v>
          </cell>
          <cell r="G573">
            <v>13989461.999999998</v>
          </cell>
          <cell r="H573">
            <v>5138110.9999999991</v>
          </cell>
          <cell r="I573">
            <v>464790.41666666663</v>
          </cell>
          <cell r="J573">
            <v>388596.16666666663</v>
          </cell>
          <cell r="K573">
            <v>142725.30555555553</v>
          </cell>
        </row>
        <row r="574">
          <cell r="A574" t="str">
            <v>31</v>
          </cell>
          <cell r="B574" t="str">
            <v>Nord-Pas de calais</v>
          </cell>
          <cell r="C574" t="str">
            <v>4700</v>
          </cell>
          <cell r="D574" t="str">
            <v>10</v>
          </cell>
          <cell r="E574">
            <v>0</v>
          </cell>
          <cell r="F574">
            <v>0</v>
          </cell>
          <cell r="G574">
            <v>0</v>
          </cell>
          <cell r="H574">
            <v>0</v>
          </cell>
          <cell r="I574">
            <v>0</v>
          </cell>
          <cell r="J574">
            <v>0</v>
          </cell>
          <cell r="K574">
            <v>0</v>
          </cell>
        </row>
        <row r="575">
          <cell r="A575" t="str">
            <v>31</v>
          </cell>
          <cell r="B575" t="str">
            <v>Nord-Pas de calais</v>
          </cell>
          <cell r="C575" t="str">
            <v>4813</v>
          </cell>
          <cell r="D575" t="str">
            <v>06</v>
          </cell>
          <cell r="E575">
            <v>1</v>
          </cell>
          <cell r="F575">
            <v>14160</v>
          </cell>
          <cell r="G575">
            <v>14160</v>
          </cell>
          <cell r="H575">
            <v>3143.0000000000005</v>
          </cell>
          <cell r="I575">
            <v>14160</v>
          </cell>
          <cell r="J575">
            <v>14160</v>
          </cell>
          <cell r="K575">
            <v>3143.0000000000005</v>
          </cell>
        </row>
        <row r="576">
          <cell r="A576" t="str">
            <v>31</v>
          </cell>
          <cell r="B576" t="str">
            <v>Nord-Pas de calais</v>
          </cell>
          <cell r="C576" t="str">
            <v>4813</v>
          </cell>
          <cell r="D576" t="str">
            <v>07</v>
          </cell>
          <cell r="E576">
            <v>2</v>
          </cell>
          <cell r="F576">
            <v>190704</v>
          </cell>
          <cell r="G576">
            <v>148357</v>
          </cell>
          <cell r="H576">
            <v>73655</v>
          </cell>
          <cell r="I576">
            <v>95352</v>
          </cell>
          <cell r="J576">
            <v>74178.5</v>
          </cell>
          <cell r="K576">
            <v>36827.5</v>
          </cell>
        </row>
        <row r="577">
          <cell r="A577" t="str">
            <v>31</v>
          </cell>
          <cell r="B577" t="str">
            <v>Nord-Pas de calais</v>
          </cell>
          <cell r="C577" t="str">
            <v>4813</v>
          </cell>
          <cell r="D577" t="str">
            <v>08</v>
          </cell>
          <cell r="E577">
            <v>3</v>
          </cell>
          <cell r="F577">
            <v>1137106</v>
          </cell>
          <cell r="G577">
            <v>979567</v>
          </cell>
          <cell r="H577">
            <v>298342</v>
          </cell>
          <cell r="I577">
            <v>379035.33333333337</v>
          </cell>
          <cell r="J577">
            <v>326522.33333333331</v>
          </cell>
          <cell r="K577">
            <v>99447.333333333343</v>
          </cell>
        </row>
        <row r="578">
          <cell r="A578" t="str">
            <v>31</v>
          </cell>
          <cell r="B578" t="str">
            <v>Nord-Pas de calais</v>
          </cell>
          <cell r="C578" t="str">
            <v>4813</v>
          </cell>
          <cell r="D578" t="str">
            <v>09</v>
          </cell>
          <cell r="E578">
            <v>0</v>
          </cell>
          <cell r="F578">
            <v>0</v>
          </cell>
          <cell r="G578">
            <v>0</v>
          </cell>
          <cell r="H578">
            <v>0</v>
          </cell>
        </row>
        <row r="579">
          <cell r="A579" t="str">
            <v>31</v>
          </cell>
          <cell r="B579" t="str">
            <v>Nord-Pas de calais</v>
          </cell>
          <cell r="C579" t="str">
            <v>4813</v>
          </cell>
          <cell r="D579" t="str">
            <v>10</v>
          </cell>
          <cell r="E579">
            <v>0</v>
          </cell>
          <cell r="F579">
            <v>0</v>
          </cell>
          <cell r="G579">
            <v>0</v>
          </cell>
          <cell r="H579">
            <v>0</v>
          </cell>
        </row>
        <row r="580">
          <cell r="A580" t="str">
            <v>31</v>
          </cell>
          <cell r="B580" t="str">
            <v>Nord-Pas de calais</v>
          </cell>
          <cell r="C580" t="str">
            <v>4840</v>
          </cell>
          <cell r="D580" t="str">
            <v>06</v>
          </cell>
          <cell r="E580">
            <v>16</v>
          </cell>
          <cell r="F580">
            <v>843946.99999999988</v>
          </cell>
          <cell r="G580">
            <v>751147.00000000012</v>
          </cell>
          <cell r="H580">
            <v>-13182.000000000011</v>
          </cell>
          <cell r="I580">
            <v>52746.687499999993</v>
          </cell>
          <cell r="J580">
            <v>46946.687500000007</v>
          </cell>
          <cell r="K580">
            <v>-823.87500000000068</v>
          </cell>
        </row>
        <row r="581">
          <cell r="A581" t="str">
            <v>31</v>
          </cell>
          <cell r="B581" t="str">
            <v>Nord-Pas de calais</v>
          </cell>
          <cell r="C581" t="str">
            <v>4840</v>
          </cell>
          <cell r="D581" t="str">
            <v>07</v>
          </cell>
          <cell r="E581">
            <v>18</v>
          </cell>
          <cell r="F581">
            <v>2313224</v>
          </cell>
          <cell r="G581">
            <v>2067915</v>
          </cell>
          <cell r="H581">
            <v>-33208.999999999985</v>
          </cell>
          <cell r="I581">
            <v>128512.44444444445</v>
          </cell>
          <cell r="J581">
            <v>114884.16666666667</v>
          </cell>
          <cell r="K581">
            <v>-1844.9444444444437</v>
          </cell>
        </row>
        <row r="582">
          <cell r="A582" t="str">
            <v>31</v>
          </cell>
          <cell r="B582" t="str">
            <v>Nord-Pas de calais</v>
          </cell>
          <cell r="C582" t="str">
            <v>4840</v>
          </cell>
          <cell r="D582" t="str">
            <v>08</v>
          </cell>
          <cell r="E582">
            <v>11</v>
          </cell>
          <cell r="F582">
            <v>2518223</v>
          </cell>
          <cell r="G582">
            <v>2206277</v>
          </cell>
          <cell r="H582">
            <v>598317.00000000012</v>
          </cell>
          <cell r="I582">
            <v>228929.36363636365</v>
          </cell>
          <cell r="J582">
            <v>200570.63636363638</v>
          </cell>
          <cell r="K582">
            <v>54392.454545454559</v>
          </cell>
        </row>
        <row r="583">
          <cell r="A583" t="str">
            <v>31</v>
          </cell>
          <cell r="B583" t="str">
            <v>Nord-Pas de calais</v>
          </cell>
          <cell r="C583" t="str">
            <v>4840</v>
          </cell>
          <cell r="D583" t="str">
            <v>09</v>
          </cell>
          <cell r="E583">
            <v>0</v>
          </cell>
          <cell r="F583">
            <v>0</v>
          </cell>
          <cell r="G583">
            <v>0</v>
          </cell>
          <cell r="H583">
            <v>0</v>
          </cell>
          <cell r="I583">
            <v>0</v>
          </cell>
          <cell r="J583">
            <v>0</v>
          </cell>
          <cell r="K583">
            <v>0</v>
          </cell>
        </row>
        <row r="584">
          <cell r="A584" t="str">
            <v>31</v>
          </cell>
          <cell r="B584" t="str">
            <v>Nord-Pas de calais</v>
          </cell>
          <cell r="C584" t="str">
            <v>4840</v>
          </cell>
          <cell r="D584" t="str">
            <v>10</v>
          </cell>
          <cell r="E584">
            <v>0</v>
          </cell>
          <cell r="F584">
            <v>0</v>
          </cell>
          <cell r="G584">
            <v>0</v>
          </cell>
          <cell r="H584">
            <v>0</v>
          </cell>
          <cell r="I584">
            <v>0</v>
          </cell>
          <cell r="J584">
            <v>0</v>
          </cell>
          <cell r="K584">
            <v>0</v>
          </cell>
        </row>
        <row r="585">
          <cell r="A585" t="str">
            <v>31</v>
          </cell>
          <cell r="B585" t="str">
            <v>Nord-Pas de calais</v>
          </cell>
          <cell r="C585" t="str">
            <v>5100</v>
          </cell>
          <cell r="D585" t="str">
            <v>06</v>
          </cell>
          <cell r="E585">
            <v>0</v>
          </cell>
          <cell r="F585">
            <v>0</v>
          </cell>
          <cell r="G585">
            <v>0</v>
          </cell>
          <cell r="H585">
            <v>0</v>
          </cell>
          <cell r="I585">
            <v>0</v>
          </cell>
          <cell r="J585">
            <v>0</v>
          </cell>
          <cell r="K585">
            <v>0</v>
          </cell>
        </row>
        <row r="586">
          <cell r="A586" t="str">
            <v>31</v>
          </cell>
          <cell r="B586" t="str">
            <v>Nord-Pas de calais</v>
          </cell>
          <cell r="C586" t="str">
            <v>5100</v>
          </cell>
          <cell r="D586" t="str">
            <v>07</v>
          </cell>
          <cell r="E586">
            <v>8</v>
          </cell>
          <cell r="F586">
            <v>1806242.0000000005</v>
          </cell>
          <cell r="G586">
            <v>1651365.0000000002</v>
          </cell>
          <cell r="H586">
            <v>263429</v>
          </cell>
          <cell r="I586">
            <v>225780.25000000006</v>
          </cell>
          <cell r="J586">
            <v>206420.62500000003</v>
          </cell>
          <cell r="K586">
            <v>32928.625</v>
          </cell>
        </row>
        <row r="587">
          <cell r="A587" t="str">
            <v>31</v>
          </cell>
          <cell r="B587" t="str">
            <v>Nord-Pas de calais</v>
          </cell>
          <cell r="C587" t="str">
            <v>5100</v>
          </cell>
          <cell r="D587" t="str">
            <v>08</v>
          </cell>
          <cell r="E587">
            <v>26</v>
          </cell>
          <cell r="F587">
            <v>7621308</v>
          </cell>
          <cell r="G587">
            <v>7101178.0000000009</v>
          </cell>
          <cell r="H587">
            <v>1611713</v>
          </cell>
          <cell r="I587">
            <v>293127.23076923075</v>
          </cell>
          <cell r="J587">
            <v>273122.23076923081</v>
          </cell>
          <cell r="K587">
            <v>61988.961538461539</v>
          </cell>
        </row>
        <row r="588">
          <cell r="A588" t="str">
            <v>31</v>
          </cell>
          <cell r="B588" t="str">
            <v>Nord-Pas de calais</v>
          </cell>
          <cell r="C588" t="str">
            <v>5100</v>
          </cell>
          <cell r="D588" t="str">
            <v>09</v>
          </cell>
          <cell r="E588">
            <v>51</v>
          </cell>
          <cell r="F588">
            <v>29411461.000000004</v>
          </cell>
          <cell r="G588">
            <v>26581990</v>
          </cell>
          <cell r="H588">
            <v>4898487</v>
          </cell>
          <cell r="I588">
            <v>576695.31372549024</v>
          </cell>
          <cell r="J588">
            <v>521215.49019607843</v>
          </cell>
          <cell r="K588">
            <v>96048.76470588235</v>
          </cell>
        </row>
        <row r="589">
          <cell r="A589" t="str">
            <v>31</v>
          </cell>
          <cell r="B589" t="str">
            <v>Nord-Pas de calais</v>
          </cell>
          <cell r="C589" t="str">
            <v>5100</v>
          </cell>
          <cell r="D589" t="str">
            <v>10</v>
          </cell>
          <cell r="E589">
            <v>32</v>
          </cell>
          <cell r="F589">
            <v>32311611.999999996</v>
          </cell>
          <cell r="G589">
            <v>30639769</v>
          </cell>
          <cell r="H589">
            <v>5376189</v>
          </cell>
          <cell r="I589">
            <v>1009737.8749999999</v>
          </cell>
          <cell r="J589">
            <v>957492.78125</v>
          </cell>
          <cell r="K589">
            <v>168005.90625</v>
          </cell>
        </row>
        <row r="590">
          <cell r="A590" t="str">
            <v>31</v>
          </cell>
          <cell r="B590" t="str">
            <v>Nord-Pas de calais</v>
          </cell>
          <cell r="C590" t="str">
            <v>5200</v>
          </cell>
          <cell r="D590" t="str">
            <v>06</v>
          </cell>
          <cell r="E590">
            <v>4</v>
          </cell>
          <cell r="F590">
            <v>681943</v>
          </cell>
          <cell r="G590">
            <v>661500</v>
          </cell>
          <cell r="H590">
            <v>113672</v>
          </cell>
          <cell r="I590">
            <v>170485.75</v>
          </cell>
          <cell r="J590">
            <v>165375</v>
          </cell>
          <cell r="K590">
            <v>28418</v>
          </cell>
        </row>
        <row r="591">
          <cell r="A591" t="str">
            <v>31</v>
          </cell>
          <cell r="B591" t="str">
            <v>Nord-Pas de calais</v>
          </cell>
          <cell r="C591" t="str">
            <v>5200</v>
          </cell>
          <cell r="D591" t="str">
            <v>07</v>
          </cell>
          <cell r="E591">
            <v>9</v>
          </cell>
          <cell r="F591">
            <v>2139269</v>
          </cell>
          <cell r="G591">
            <v>2095250</v>
          </cell>
          <cell r="H591">
            <v>240082</v>
          </cell>
          <cell r="I591">
            <v>237696.55555555556</v>
          </cell>
          <cell r="J591">
            <v>232805.55555555556</v>
          </cell>
          <cell r="K591">
            <v>26675.777777777777</v>
          </cell>
        </row>
        <row r="592">
          <cell r="A592" t="str">
            <v>31</v>
          </cell>
          <cell r="B592" t="str">
            <v>Nord-Pas de calais</v>
          </cell>
          <cell r="C592" t="str">
            <v>5200</v>
          </cell>
          <cell r="D592" t="str">
            <v>08</v>
          </cell>
          <cell r="E592">
            <v>44</v>
          </cell>
          <cell r="F592">
            <v>12592044.999999998</v>
          </cell>
          <cell r="G592">
            <v>12293462</v>
          </cell>
          <cell r="H592">
            <v>2157686.9999999995</v>
          </cell>
          <cell r="I592">
            <v>286182.84090909088</v>
          </cell>
          <cell r="J592">
            <v>279396.86363636365</v>
          </cell>
          <cell r="K592">
            <v>49038.340909090897</v>
          </cell>
        </row>
        <row r="593">
          <cell r="A593" t="str">
            <v>31</v>
          </cell>
          <cell r="B593" t="str">
            <v>Nord-Pas de calais</v>
          </cell>
          <cell r="C593" t="str">
            <v>5200</v>
          </cell>
          <cell r="D593" t="str">
            <v>09</v>
          </cell>
          <cell r="E593">
            <v>51</v>
          </cell>
          <cell r="F593">
            <v>26376936.000000004</v>
          </cell>
          <cell r="G593">
            <v>26051816</v>
          </cell>
          <cell r="H593">
            <v>3049698.9999999995</v>
          </cell>
          <cell r="I593">
            <v>517194.82352941181</v>
          </cell>
          <cell r="J593">
            <v>510819.92156862747</v>
          </cell>
          <cell r="K593">
            <v>59798.019607843125</v>
          </cell>
        </row>
        <row r="594">
          <cell r="A594" t="str">
            <v>31</v>
          </cell>
          <cell r="B594" t="str">
            <v>Nord-Pas de calais</v>
          </cell>
          <cell r="C594" t="str">
            <v>5200</v>
          </cell>
          <cell r="D594" t="str">
            <v>10</v>
          </cell>
          <cell r="E594">
            <v>36</v>
          </cell>
          <cell r="F594">
            <v>63882976.999999993</v>
          </cell>
          <cell r="G594">
            <v>63002012</v>
          </cell>
          <cell r="H594">
            <v>6023921</v>
          </cell>
          <cell r="I594">
            <v>1774527.1388888888</v>
          </cell>
          <cell r="J594">
            <v>1750055.888888889</v>
          </cell>
          <cell r="K594">
            <v>167331.13888888888</v>
          </cell>
        </row>
        <row r="595">
          <cell r="A595" t="str">
            <v>31</v>
          </cell>
          <cell r="B595" t="str">
            <v>Nord-Pas de calais</v>
          </cell>
          <cell r="C595" t="str">
            <v>5374</v>
          </cell>
          <cell r="D595" t="str">
            <v>06</v>
          </cell>
          <cell r="E595">
            <v>1</v>
          </cell>
          <cell r="F595">
            <v>66386.000000000015</v>
          </cell>
          <cell r="G595">
            <v>65774</v>
          </cell>
          <cell r="H595">
            <v>5629</v>
          </cell>
          <cell r="I595">
            <v>66386.000000000015</v>
          </cell>
          <cell r="J595">
            <v>65774</v>
          </cell>
          <cell r="K595">
            <v>5629</v>
          </cell>
        </row>
        <row r="596">
          <cell r="A596" t="str">
            <v>31</v>
          </cell>
          <cell r="B596" t="str">
            <v>Nord-Pas de calais</v>
          </cell>
          <cell r="C596" t="str">
            <v>5374</v>
          </cell>
          <cell r="D596" t="str">
            <v>07</v>
          </cell>
          <cell r="E596">
            <v>8</v>
          </cell>
          <cell r="F596">
            <v>963644</v>
          </cell>
          <cell r="G596">
            <v>935081.00000000012</v>
          </cell>
          <cell r="H596">
            <v>135935</v>
          </cell>
          <cell r="I596">
            <v>120455.5</v>
          </cell>
          <cell r="J596">
            <v>116885.12500000001</v>
          </cell>
          <cell r="K596">
            <v>16991.875</v>
          </cell>
        </row>
        <row r="597">
          <cell r="A597" t="str">
            <v>31</v>
          </cell>
          <cell r="B597" t="str">
            <v>Nord-Pas de calais</v>
          </cell>
          <cell r="C597" t="str">
            <v>5374</v>
          </cell>
          <cell r="D597" t="str">
            <v>08</v>
          </cell>
          <cell r="E597">
            <v>33</v>
          </cell>
          <cell r="F597">
            <v>8761917</v>
          </cell>
          <cell r="G597">
            <v>8321468</v>
          </cell>
          <cell r="H597">
            <v>1799291.0000000002</v>
          </cell>
          <cell r="I597">
            <v>265512.63636363635</v>
          </cell>
          <cell r="J597">
            <v>252165.69696969696</v>
          </cell>
          <cell r="K597">
            <v>54523.969696969703</v>
          </cell>
        </row>
        <row r="598">
          <cell r="A598" t="str">
            <v>31</v>
          </cell>
          <cell r="B598" t="str">
            <v>Nord-Pas de calais</v>
          </cell>
          <cell r="C598" t="str">
            <v>5374</v>
          </cell>
          <cell r="D598" t="str">
            <v>09</v>
          </cell>
          <cell r="E598">
            <v>32</v>
          </cell>
          <cell r="F598">
            <v>17338926</v>
          </cell>
          <cell r="G598">
            <v>15781756.000000004</v>
          </cell>
          <cell r="H598">
            <v>3428946.0000000005</v>
          </cell>
          <cell r="I598">
            <v>541841.4375</v>
          </cell>
          <cell r="J598">
            <v>493179.87500000012</v>
          </cell>
          <cell r="K598">
            <v>107154.56250000001</v>
          </cell>
        </row>
        <row r="599">
          <cell r="A599" t="str">
            <v>31</v>
          </cell>
          <cell r="B599" t="str">
            <v>Nord-Pas de calais</v>
          </cell>
          <cell r="C599" t="str">
            <v>5374</v>
          </cell>
          <cell r="D599" t="str">
            <v>10</v>
          </cell>
          <cell r="E599">
            <v>15</v>
          </cell>
          <cell r="F599">
            <v>13234644</v>
          </cell>
          <cell r="G599">
            <v>12363975.000000002</v>
          </cell>
          <cell r="H599">
            <v>2658096.0000000005</v>
          </cell>
          <cell r="I599">
            <v>882309.6</v>
          </cell>
          <cell r="J599">
            <v>824265.00000000012</v>
          </cell>
          <cell r="K599">
            <v>177206.40000000002</v>
          </cell>
        </row>
        <row r="600">
          <cell r="A600" t="str">
            <v>31</v>
          </cell>
          <cell r="B600" t="str">
            <v>Nord-Pas de calais</v>
          </cell>
          <cell r="C600" t="str">
            <v>6184</v>
          </cell>
          <cell r="D600" t="str">
            <v>06</v>
          </cell>
          <cell r="E600">
            <v>47</v>
          </cell>
          <cell r="F600">
            <v>5497290.0000000009</v>
          </cell>
          <cell r="G600">
            <v>4545769.9999999991</v>
          </cell>
          <cell r="H600">
            <v>1501345.9999999998</v>
          </cell>
          <cell r="I600">
            <v>116963.61702127662</v>
          </cell>
          <cell r="J600">
            <v>96718.510638297856</v>
          </cell>
          <cell r="K600">
            <v>31943.531914893611</v>
          </cell>
        </row>
        <row r="601">
          <cell r="A601" t="str">
            <v>31</v>
          </cell>
          <cell r="B601" t="str">
            <v>Nord-Pas de calais</v>
          </cell>
          <cell r="C601" t="str">
            <v>6184</v>
          </cell>
          <cell r="D601" t="str">
            <v>07</v>
          </cell>
          <cell r="E601">
            <v>187</v>
          </cell>
          <cell r="F601">
            <v>22635693</v>
          </cell>
          <cell r="G601">
            <v>19061580.999999996</v>
          </cell>
          <cell r="H601">
            <v>5823616.0000000009</v>
          </cell>
          <cell r="I601">
            <v>121046.48663101604</v>
          </cell>
          <cell r="J601">
            <v>101933.5882352941</v>
          </cell>
          <cell r="K601">
            <v>31142.331550802144</v>
          </cell>
        </row>
        <row r="602">
          <cell r="A602" t="str">
            <v>31</v>
          </cell>
          <cell r="B602" t="str">
            <v>Nord-Pas de calais</v>
          </cell>
          <cell r="C602" t="str">
            <v>6184</v>
          </cell>
          <cell r="D602" t="str">
            <v>08</v>
          </cell>
          <cell r="E602">
            <v>627</v>
          </cell>
          <cell r="F602">
            <v>161615856.99999994</v>
          </cell>
          <cell r="G602">
            <v>140407307.99999997</v>
          </cell>
          <cell r="H602">
            <v>45851753.999999993</v>
          </cell>
          <cell r="I602">
            <v>257760.53748006368</v>
          </cell>
          <cell r="J602">
            <v>223935.10047846884</v>
          </cell>
          <cell r="K602">
            <v>73128.794258373193</v>
          </cell>
        </row>
        <row r="603">
          <cell r="A603" t="str">
            <v>31</v>
          </cell>
          <cell r="B603" t="str">
            <v>Nord-Pas de calais</v>
          </cell>
          <cell r="C603" t="str">
            <v>6184</v>
          </cell>
          <cell r="D603" t="str">
            <v>09</v>
          </cell>
          <cell r="E603">
            <v>368</v>
          </cell>
          <cell r="F603">
            <v>175852355.99999997</v>
          </cell>
          <cell r="G603">
            <v>154192975.00000006</v>
          </cell>
          <cell r="H603">
            <v>51961477.000000022</v>
          </cell>
          <cell r="I603">
            <v>477859.66304347815</v>
          </cell>
          <cell r="J603">
            <v>419002.6494565219</v>
          </cell>
          <cell r="K603">
            <v>141199.66576086963</v>
          </cell>
        </row>
        <row r="604">
          <cell r="A604" t="str">
            <v>31</v>
          </cell>
          <cell r="B604" t="str">
            <v>Nord-Pas de calais</v>
          </cell>
          <cell r="C604" t="str">
            <v>6184</v>
          </cell>
          <cell r="D604" t="str">
            <v>10</v>
          </cell>
          <cell r="E604">
            <v>77</v>
          </cell>
          <cell r="F604">
            <v>70286613</v>
          </cell>
          <cell r="G604">
            <v>61399828.000000007</v>
          </cell>
          <cell r="H604">
            <v>20929582</v>
          </cell>
          <cell r="I604">
            <v>912813.15584415593</v>
          </cell>
          <cell r="J604">
            <v>797400.36363636376</v>
          </cell>
          <cell r="K604">
            <v>271812.75324675324</v>
          </cell>
        </row>
        <row r="605">
          <cell r="A605" t="str">
            <v>41</v>
          </cell>
          <cell r="B605" t="str">
            <v>Lorraine</v>
          </cell>
          <cell r="C605" t="str">
            <v>1500</v>
          </cell>
          <cell r="D605" t="str">
            <v>06</v>
          </cell>
          <cell r="E605">
            <v>39</v>
          </cell>
          <cell r="F605">
            <v>3611090.9999999995</v>
          </cell>
          <cell r="G605">
            <v>2801907</v>
          </cell>
          <cell r="H605">
            <v>975667.99999999988</v>
          </cell>
          <cell r="I605">
            <v>92592.076923076907</v>
          </cell>
          <cell r="J605">
            <v>71843.769230769234</v>
          </cell>
          <cell r="K605">
            <v>25017.128205128203</v>
          </cell>
        </row>
        <row r="606">
          <cell r="A606" t="str">
            <v>41</v>
          </cell>
          <cell r="B606" t="str">
            <v>Lorraine</v>
          </cell>
          <cell r="C606" t="str">
            <v>1500</v>
          </cell>
          <cell r="D606" t="str">
            <v>07</v>
          </cell>
          <cell r="E606">
            <v>260</v>
          </cell>
          <cell r="F606">
            <v>33270257.000000004</v>
          </cell>
          <cell r="G606">
            <v>25352997.000000019</v>
          </cell>
          <cell r="H606">
            <v>11066218</v>
          </cell>
          <cell r="I606">
            <v>127962.52692307693</v>
          </cell>
          <cell r="J606">
            <v>97511.526923076992</v>
          </cell>
          <cell r="K606">
            <v>42562.376923076925</v>
          </cell>
        </row>
        <row r="607">
          <cell r="A607" t="str">
            <v>41</v>
          </cell>
          <cell r="B607" t="str">
            <v>Lorraine</v>
          </cell>
          <cell r="C607" t="str">
            <v>1500</v>
          </cell>
          <cell r="D607" t="str">
            <v>08</v>
          </cell>
          <cell r="E607">
            <v>752</v>
          </cell>
          <cell r="F607">
            <v>178218944.00000006</v>
          </cell>
          <cell r="G607">
            <v>133295733.99999991</v>
          </cell>
          <cell r="H607">
            <v>59684816.999999896</v>
          </cell>
          <cell r="I607">
            <v>236993.27659574477</v>
          </cell>
          <cell r="J607">
            <v>177254.96542553179</v>
          </cell>
          <cell r="K607">
            <v>79368.107712765821</v>
          </cell>
        </row>
        <row r="608">
          <cell r="A608" t="str">
            <v>41</v>
          </cell>
          <cell r="B608" t="str">
            <v>Lorraine</v>
          </cell>
          <cell r="C608" t="str">
            <v>1500</v>
          </cell>
          <cell r="D608" t="str">
            <v>09</v>
          </cell>
          <cell r="E608">
            <v>207</v>
          </cell>
          <cell r="F608">
            <v>91506810</v>
          </cell>
          <cell r="G608">
            <v>68512962</v>
          </cell>
          <cell r="H608">
            <v>29052454.000000019</v>
          </cell>
          <cell r="I608">
            <v>442061.88405797101</v>
          </cell>
          <cell r="J608">
            <v>330980.49275362317</v>
          </cell>
          <cell r="K608">
            <v>140350.01932367159</v>
          </cell>
        </row>
        <row r="609">
          <cell r="A609" t="str">
            <v>41</v>
          </cell>
          <cell r="B609" t="str">
            <v>Lorraine</v>
          </cell>
          <cell r="C609" t="str">
            <v>1500</v>
          </cell>
          <cell r="D609" t="str">
            <v>10</v>
          </cell>
          <cell r="E609">
            <v>17</v>
          </cell>
          <cell r="F609">
            <v>12913324</v>
          </cell>
          <cell r="G609">
            <v>10035592</v>
          </cell>
          <cell r="H609">
            <v>3587130</v>
          </cell>
          <cell r="I609">
            <v>759607.29411764711</v>
          </cell>
          <cell r="J609">
            <v>590328.9411764706</v>
          </cell>
          <cell r="K609">
            <v>211007.64705882352</v>
          </cell>
        </row>
        <row r="610">
          <cell r="A610" t="str">
            <v>41</v>
          </cell>
          <cell r="B610" t="str">
            <v>Lorraine</v>
          </cell>
          <cell r="C610" t="str">
            <v>1600</v>
          </cell>
          <cell r="D610" t="str">
            <v>06</v>
          </cell>
          <cell r="E610">
            <v>2</v>
          </cell>
          <cell r="F610">
            <v>220990</v>
          </cell>
          <cell r="G610">
            <v>117325.00000000001</v>
          </cell>
          <cell r="H610">
            <v>8187</v>
          </cell>
          <cell r="I610">
            <v>110495</v>
          </cell>
          <cell r="J610">
            <v>58662.500000000007</v>
          </cell>
          <cell r="K610">
            <v>4093.5</v>
          </cell>
        </row>
        <row r="611">
          <cell r="A611" t="str">
            <v>41</v>
          </cell>
          <cell r="B611" t="str">
            <v>Lorraine</v>
          </cell>
          <cell r="C611" t="str">
            <v>1600</v>
          </cell>
          <cell r="D611" t="str">
            <v>07</v>
          </cell>
          <cell r="E611">
            <v>3</v>
          </cell>
          <cell r="F611">
            <v>945340.00000000012</v>
          </cell>
          <cell r="G611">
            <v>862717.00000000012</v>
          </cell>
          <cell r="H611">
            <v>368492</v>
          </cell>
          <cell r="I611">
            <v>315113.33333333337</v>
          </cell>
          <cell r="J611">
            <v>287572.33333333337</v>
          </cell>
          <cell r="K611">
            <v>122830.66666666667</v>
          </cell>
        </row>
        <row r="612">
          <cell r="A612" t="str">
            <v>41</v>
          </cell>
          <cell r="B612" t="str">
            <v>Lorraine</v>
          </cell>
          <cell r="C612" t="str">
            <v>1600</v>
          </cell>
          <cell r="D612" t="str">
            <v>08</v>
          </cell>
          <cell r="E612">
            <v>6</v>
          </cell>
          <cell r="F612">
            <v>2961577</v>
          </cell>
          <cell r="G612">
            <v>2155548</v>
          </cell>
          <cell r="H612">
            <v>386596.99999999994</v>
          </cell>
          <cell r="I612">
            <v>493596.16666666669</v>
          </cell>
          <cell r="J612">
            <v>359258</v>
          </cell>
          <cell r="K612">
            <v>64432.833333333321</v>
          </cell>
        </row>
        <row r="613">
          <cell r="A613" t="str">
            <v>41</v>
          </cell>
          <cell r="B613" t="str">
            <v>Lorraine</v>
          </cell>
          <cell r="C613" t="str">
            <v>1600</v>
          </cell>
          <cell r="D613" t="str">
            <v>09</v>
          </cell>
          <cell r="E613">
            <v>3</v>
          </cell>
          <cell r="F613">
            <v>1254740</v>
          </cell>
          <cell r="G613">
            <v>971294</v>
          </cell>
          <cell r="H613">
            <v>408088</v>
          </cell>
          <cell r="I613">
            <v>418246.66666666669</v>
          </cell>
          <cell r="J613">
            <v>323764.66666666669</v>
          </cell>
          <cell r="K613">
            <v>136029.33333333334</v>
          </cell>
        </row>
        <row r="614">
          <cell r="A614" t="str">
            <v>41</v>
          </cell>
          <cell r="B614" t="str">
            <v>Lorraine</v>
          </cell>
          <cell r="C614" t="str">
            <v>1600</v>
          </cell>
          <cell r="D614" t="str">
            <v>10</v>
          </cell>
          <cell r="E614">
            <v>0</v>
          </cell>
          <cell r="F614">
            <v>0</v>
          </cell>
          <cell r="G614">
            <v>0</v>
          </cell>
          <cell r="H614">
            <v>0</v>
          </cell>
          <cell r="I614">
            <v>0</v>
          </cell>
          <cell r="J614">
            <v>0</v>
          </cell>
          <cell r="K614">
            <v>0</v>
          </cell>
        </row>
        <row r="615">
          <cell r="A615" t="str">
            <v>41</v>
          </cell>
          <cell r="B615" t="str">
            <v>Lorraine</v>
          </cell>
          <cell r="C615" t="str">
            <v>2800</v>
          </cell>
          <cell r="D615" t="str">
            <v>06</v>
          </cell>
          <cell r="E615">
            <v>0</v>
          </cell>
          <cell r="F615">
            <v>0</v>
          </cell>
          <cell r="G615">
            <v>0</v>
          </cell>
          <cell r="H615">
            <v>0</v>
          </cell>
          <cell r="I615">
            <v>0</v>
          </cell>
          <cell r="J615">
            <v>0</v>
          </cell>
          <cell r="K615">
            <v>0</v>
          </cell>
        </row>
        <row r="616">
          <cell r="A616" t="str">
            <v>41</v>
          </cell>
          <cell r="B616" t="str">
            <v>Lorraine</v>
          </cell>
          <cell r="C616" t="str">
            <v>2800</v>
          </cell>
          <cell r="D616" t="str">
            <v>07</v>
          </cell>
          <cell r="E616">
            <v>5</v>
          </cell>
          <cell r="F616">
            <v>1758271</v>
          </cell>
          <cell r="G616">
            <v>740370</v>
          </cell>
          <cell r="H616">
            <v>-367951</v>
          </cell>
          <cell r="I616">
            <v>351654.2</v>
          </cell>
          <cell r="J616">
            <v>148074</v>
          </cell>
          <cell r="K616">
            <v>-73590.2</v>
          </cell>
        </row>
        <row r="617">
          <cell r="A617" t="str">
            <v>41</v>
          </cell>
          <cell r="B617" t="str">
            <v>Lorraine</v>
          </cell>
          <cell r="C617" t="str">
            <v>2800</v>
          </cell>
          <cell r="D617" t="str">
            <v>08</v>
          </cell>
          <cell r="E617">
            <v>3</v>
          </cell>
          <cell r="F617">
            <v>468554</v>
          </cell>
          <cell r="G617">
            <v>419483</v>
          </cell>
          <cell r="H617">
            <v>98181.000000000015</v>
          </cell>
          <cell r="I617">
            <v>156184.66666666666</v>
          </cell>
          <cell r="J617">
            <v>139827.66666666666</v>
          </cell>
          <cell r="K617">
            <v>32727.000000000004</v>
          </cell>
        </row>
        <row r="618">
          <cell r="A618" t="str">
            <v>41</v>
          </cell>
          <cell r="B618" t="str">
            <v>Lorraine</v>
          </cell>
          <cell r="C618" t="str">
            <v>2800</v>
          </cell>
          <cell r="D618" t="str">
            <v>09</v>
          </cell>
          <cell r="E618">
            <v>1</v>
          </cell>
          <cell r="F618">
            <v>1980041.0000000002</v>
          </cell>
          <cell r="G618">
            <v>1660990</v>
          </cell>
          <cell r="H618">
            <v>-25095</v>
          </cell>
          <cell r="I618">
            <v>1980041.0000000002</v>
          </cell>
          <cell r="J618">
            <v>1660990</v>
          </cell>
          <cell r="K618">
            <v>-25095</v>
          </cell>
        </row>
        <row r="619">
          <cell r="A619" t="str">
            <v>41</v>
          </cell>
          <cell r="B619" t="str">
            <v>Lorraine</v>
          </cell>
          <cell r="C619" t="str">
            <v>2800</v>
          </cell>
          <cell r="D619" t="str">
            <v>10</v>
          </cell>
          <cell r="E619">
            <v>1</v>
          </cell>
          <cell r="F619">
            <v>8724089</v>
          </cell>
          <cell r="G619">
            <v>8556486</v>
          </cell>
          <cell r="H619">
            <v>2558265.0000000005</v>
          </cell>
          <cell r="I619">
            <v>8724089</v>
          </cell>
          <cell r="J619">
            <v>8556486</v>
          </cell>
          <cell r="K619">
            <v>2558265.0000000005</v>
          </cell>
        </row>
        <row r="620">
          <cell r="A620" t="str">
            <v>41</v>
          </cell>
          <cell r="B620" t="str">
            <v>Lorraine</v>
          </cell>
          <cell r="C620" t="str">
            <v>2900</v>
          </cell>
          <cell r="D620" t="str">
            <v>06</v>
          </cell>
          <cell r="E620">
            <v>11</v>
          </cell>
          <cell r="F620">
            <v>2821084</v>
          </cell>
          <cell r="G620">
            <v>1881422</v>
          </cell>
          <cell r="H620">
            <v>886506</v>
          </cell>
          <cell r="I620">
            <v>256462.18181818182</v>
          </cell>
          <cell r="J620">
            <v>171038.36363636365</v>
          </cell>
          <cell r="K620">
            <v>80591.454545454544</v>
          </cell>
        </row>
        <row r="621">
          <cell r="A621" t="str">
            <v>41</v>
          </cell>
          <cell r="B621" t="str">
            <v>Lorraine</v>
          </cell>
          <cell r="C621" t="str">
            <v>2900</v>
          </cell>
          <cell r="D621" t="str">
            <v>07</v>
          </cell>
          <cell r="E621">
            <v>14</v>
          </cell>
          <cell r="F621">
            <v>2743323</v>
          </cell>
          <cell r="G621">
            <v>2655968</v>
          </cell>
          <cell r="H621">
            <v>712722</v>
          </cell>
          <cell r="I621">
            <v>195951.64285714284</v>
          </cell>
          <cell r="J621">
            <v>189712</v>
          </cell>
          <cell r="K621">
            <v>50908.714285714283</v>
          </cell>
        </row>
        <row r="622">
          <cell r="A622" t="str">
            <v>41</v>
          </cell>
          <cell r="B622" t="str">
            <v>Lorraine</v>
          </cell>
          <cell r="C622" t="str">
            <v>2900</v>
          </cell>
          <cell r="D622" t="str">
            <v>08</v>
          </cell>
          <cell r="E622">
            <v>15</v>
          </cell>
          <cell r="F622">
            <v>6346150.0000000009</v>
          </cell>
          <cell r="G622">
            <v>5969518</v>
          </cell>
          <cell r="H622">
            <v>935063</v>
          </cell>
          <cell r="I622">
            <v>423076.66666666674</v>
          </cell>
          <cell r="J622">
            <v>397967.8666666667</v>
          </cell>
          <cell r="K622">
            <v>62337.533333333333</v>
          </cell>
        </row>
        <row r="623">
          <cell r="A623" t="str">
            <v>41</v>
          </cell>
          <cell r="B623" t="str">
            <v>Lorraine</v>
          </cell>
          <cell r="C623" t="str">
            <v>2900</v>
          </cell>
          <cell r="D623" t="str">
            <v>09</v>
          </cell>
          <cell r="E623">
            <v>6</v>
          </cell>
          <cell r="F623">
            <v>6501330</v>
          </cell>
          <cell r="G623">
            <v>6114882</v>
          </cell>
          <cell r="H623">
            <v>467715</v>
          </cell>
          <cell r="I623">
            <v>1083555</v>
          </cell>
          <cell r="J623">
            <v>1019147</v>
          </cell>
          <cell r="K623">
            <v>77952.5</v>
          </cell>
        </row>
        <row r="624">
          <cell r="A624" t="str">
            <v>41</v>
          </cell>
          <cell r="B624" t="str">
            <v>Lorraine</v>
          </cell>
          <cell r="C624" t="str">
            <v>2900</v>
          </cell>
          <cell r="D624" t="str">
            <v>10</v>
          </cell>
          <cell r="E624">
            <v>4</v>
          </cell>
          <cell r="F624">
            <v>4498466.0000000009</v>
          </cell>
          <cell r="G624">
            <v>4366748</v>
          </cell>
          <cell r="H624">
            <v>654760</v>
          </cell>
          <cell r="I624">
            <v>1124616.5000000002</v>
          </cell>
          <cell r="J624">
            <v>1091687</v>
          </cell>
          <cell r="K624">
            <v>163690</v>
          </cell>
        </row>
        <row r="625">
          <cell r="A625" t="str">
            <v>41</v>
          </cell>
          <cell r="B625" t="str">
            <v>Lorraine</v>
          </cell>
          <cell r="C625" t="str">
            <v>3500</v>
          </cell>
          <cell r="D625" t="str">
            <v>06</v>
          </cell>
          <cell r="E625">
            <v>1</v>
          </cell>
          <cell r="F625">
            <v>138113</v>
          </cell>
          <cell r="G625">
            <v>115708.00000000001</v>
          </cell>
          <cell r="H625">
            <v>21480</v>
          </cell>
          <cell r="I625">
            <v>138113</v>
          </cell>
          <cell r="J625">
            <v>115708.00000000001</v>
          </cell>
          <cell r="K625">
            <v>21480</v>
          </cell>
        </row>
        <row r="626">
          <cell r="A626" t="str">
            <v>41</v>
          </cell>
          <cell r="B626" t="str">
            <v>Lorraine</v>
          </cell>
          <cell r="C626" t="str">
            <v>3500</v>
          </cell>
          <cell r="D626" t="str">
            <v>07</v>
          </cell>
          <cell r="E626">
            <v>2</v>
          </cell>
          <cell r="F626">
            <v>250060.00000000006</v>
          </cell>
          <cell r="G626">
            <v>230372</v>
          </cell>
          <cell r="H626">
            <v>52937</v>
          </cell>
          <cell r="I626">
            <v>125030.00000000003</v>
          </cell>
          <cell r="J626">
            <v>115186</v>
          </cell>
          <cell r="K626">
            <v>26468.5</v>
          </cell>
        </row>
        <row r="627">
          <cell r="A627" t="str">
            <v>41</v>
          </cell>
          <cell r="B627" t="str">
            <v>Lorraine</v>
          </cell>
          <cell r="C627" t="str">
            <v>3500</v>
          </cell>
          <cell r="D627" t="str">
            <v>08</v>
          </cell>
          <cell r="E627">
            <v>4</v>
          </cell>
          <cell r="F627">
            <v>1518226</v>
          </cell>
          <cell r="G627">
            <v>1531301</v>
          </cell>
          <cell r="H627">
            <v>434646</v>
          </cell>
          <cell r="I627">
            <v>379556.5</v>
          </cell>
          <cell r="J627">
            <v>382825.25</v>
          </cell>
          <cell r="K627">
            <v>108661.5</v>
          </cell>
        </row>
        <row r="628">
          <cell r="A628" t="str">
            <v>41</v>
          </cell>
          <cell r="B628" t="str">
            <v>Lorraine</v>
          </cell>
          <cell r="C628" t="str">
            <v>3500</v>
          </cell>
          <cell r="D628" t="str">
            <v>09</v>
          </cell>
          <cell r="E628">
            <v>0</v>
          </cell>
          <cell r="F628">
            <v>0</v>
          </cell>
          <cell r="G628">
            <v>0</v>
          </cell>
          <cell r="H628">
            <v>0</v>
          </cell>
          <cell r="I628">
            <v>0</v>
          </cell>
          <cell r="J628">
            <v>0</v>
          </cell>
          <cell r="K628">
            <v>0</v>
          </cell>
        </row>
        <row r="629">
          <cell r="A629" t="str">
            <v>41</v>
          </cell>
          <cell r="B629" t="str">
            <v>Lorraine</v>
          </cell>
          <cell r="C629" t="str">
            <v>3500</v>
          </cell>
          <cell r="D629" t="str">
            <v>10</v>
          </cell>
          <cell r="E629">
            <v>0</v>
          </cell>
          <cell r="F629">
            <v>0</v>
          </cell>
          <cell r="G629">
            <v>0</v>
          </cell>
          <cell r="H629">
            <v>0</v>
          </cell>
          <cell r="I629">
            <v>0</v>
          </cell>
          <cell r="J629">
            <v>0</v>
          </cell>
          <cell r="K629">
            <v>0</v>
          </cell>
        </row>
        <row r="630">
          <cell r="A630" t="str">
            <v>41</v>
          </cell>
          <cell r="B630" t="str">
            <v>Lorraine</v>
          </cell>
          <cell r="C630" t="str">
            <v>3900</v>
          </cell>
          <cell r="D630" t="str">
            <v>06</v>
          </cell>
          <cell r="E630">
            <v>3</v>
          </cell>
          <cell r="F630">
            <v>402846</v>
          </cell>
          <cell r="G630">
            <v>241279.00000000003</v>
          </cell>
          <cell r="H630">
            <v>158660</v>
          </cell>
          <cell r="I630">
            <v>134282</v>
          </cell>
          <cell r="J630">
            <v>80426.333333333343</v>
          </cell>
          <cell r="K630">
            <v>52886.666666666664</v>
          </cell>
        </row>
        <row r="631">
          <cell r="A631" t="str">
            <v>41</v>
          </cell>
          <cell r="B631" t="str">
            <v>Lorraine</v>
          </cell>
          <cell r="C631" t="str">
            <v>3900</v>
          </cell>
          <cell r="D631" t="str">
            <v>07</v>
          </cell>
          <cell r="E631">
            <v>6</v>
          </cell>
          <cell r="F631">
            <v>969693</v>
          </cell>
          <cell r="G631">
            <v>942488</v>
          </cell>
          <cell r="H631">
            <v>232277.00000000006</v>
          </cell>
          <cell r="I631">
            <v>161615.5</v>
          </cell>
          <cell r="J631">
            <v>157081.33333333334</v>
          </cell>
          <cell r="K631">
            <v>38712.833333333343</v>
          </cell>
        </row>
        <row r="632">
          <cell r="A632" t="str">
            <v>41</v>
          </cell>
          <cell r="B632" t="str">
            <v>Lorraine</v>
          </cell>
          <cell r="C632" t="str">
            <v>3900</v>
          </cell>
          <cell r="D632" t="str">
            <v>08</v>
          </cell>
          <cell r="E632">
            <v>15</v>
          </cell>
          <cell r="F632">
            <v>3895330.0000000005</v>
          </cell>
          <cell r="G632">
            <v>3511122</v>
          </cell>
          <cell r="H632">
            <v>1337189</v>
          </cell>
          <cell r="I632">
            <v>259688.66666666669</v>
          </cell>
          <cell r="J632">
            <v>234074.8</v>
          </cell>
          <cell r="K632">
            <v>89145.933333333334</v>
          </cell>
        </row>
        <row r="633">
          <cell r="A633" t="str">
            <v>41</v>
          </cell>
          <cell r="B633" t="str">
            <v>Lorraine</v>
          </cell>
          <cell r="C633" t="str">
            <v>3900</v>
          </cell>
          <cell r="D633" t="str">
            <v>09</v>
          </cell>
          <cell r="E633">
            <v>8</v>
          </cell>
          <cell r="F633">
            <v>4577787</v>
          </cell>
          <cell r="G633">
            <v>3742411.0000000005</v>
          </cell>
          <cell r="H633">
            <v>1140505.0000000002</v>
          </cell>
          <cell r="I633">
            <v>572223.375</v>
          </cell>
          <cell r="J633">
            <v>467801.37500000006</v>
          </cell>
          <cell r="K633">
            <v>142563.12500000003</v>
          </cell>
        </row>
        <row r="634">
          <cell r="A634" t="str">
            <v>41</v>
          </cell>
          <cell r="B634" t="str">
            <v>Lorraine</v>
          </cell>
          <cell r="C634" t="str">
            <v>3900</v>
          </cell>
          <cell r="D634" t="str">
            <v>10</v>
          </cell>
          <cell r="E634">
            <v>0</v>
          </cell>
          <cell r="F634">
            <v>0</v>
          </cell>
          <cell r="G634">
            <v>0</v>
          </cell>
          <cell r="H634">
            <v>0</v>
          </cell>
          <cell r="I634">
            <v>0</v>
          </cell>
          <cell r="J634">
            <v>0</v>
          </cell>
          <cell r="K634">
            <v>0</v>
          </cell>
        </row>
        <row r="635">
          <cell r="A635" t="str">
            <v>41</v>
          </cell>
          <cell r="B635" t="str">
            <v>Lorraine</v>
          </cell>
          <cell r="C635" t="str">
            <v>4500</v>
          </cell>
          <cell r="D635" t="str">
            <v>06</v>
          </cell>
          <cell r="E635">
            <v>2</v>
          </cell>
          <cell r="F635">
            <v>360511</v>
          </cell>
          <cell r="G635">
            <v>345688</v>
          </cell>
          <cell r="H635">
            <v>75139</v>
          </cell>
          <cell r="I635">
            <v>180255.5</v>
          </cell>
          <cell r="J635">
            <v>172844</v>
          </cell>
          <cell r="K635">
            <v>37569.5</v>
          </cell>
        </row>
        <row r="636">
          <cell r="A636" t="str">
            <v>41</v>
          </cell>
          <cell r="B636" t="str">
            <v>Lorraine</v>
          </cell>
          <cell r="C636" t="str">
            <v>4500</v>
          </cell>
          <cell r="D636" t="str">
            <v>07</v>
          </cell>
          <cell r="E636">
            <v>77</v>
          </cell>
          <cell r="F636">
            <v>9649213.0000000019</v>
          </cell>
          <cell r="G636">
            <v>7429448.9999999991</v>
          </cell>
          <cell r="H636">
            <v>3171392.0000000005</v>
          </cell>
          <cell r="I636">
            <v>125314.45454545457</v>
          </cell>
          <cell r="J636">
            <v>96486.350649350643</v>
          </cell>
          <cell r="K636">
            <v>41186.909090909096</v>
          </cell>
        </row>
        <row r="637">
          <cell r="A637" t="str">
            <v>41</v>
          </cell>
          <cell r="B637" t="str">
            <v>Lorraine</v>
          </cell>
          <cell r="C637" t="str">
            <v>4500</v>
          </cell>
          <cell r="D637" t="str">
            <v>08</v>
          </cell>
          <cell r="E637">
            <v>594</v>
          </cell>
          <cell r="F637">
            <v>151965643.99999997</v>
          </cell>
          <cell r="G637">
            <v>116992570.00000007</v>
          </cell>
          <cell r="H637">
            <v>49798425.999999993</v>
          </cell>
          <cell r="I637">
            <v>255834.41750841748</v>
          </cell>
          <cell r="J637">
            <v>196957.18855218869</v>
          </cell>
          <cell r="K637">
            <v>83835.734006733997</v>
          </cell>
        </row>
        <row r="638">
          <cell r="A638" t="str">
            <v>41</v>
          </cell>
          <cell r="B638" t="str">
            <v>Lorraine</v>
          </cell>
          <cell r="C638" t="str">
            <v>4500</v>
          </cell>
          <cell r="D638" t="str">
            <v>09</v>
          </cell>
          <cell r="E638">
            <v>244</v>
          </cell>
          <cell r="F638">
            <v>113172232.00000001</v>
          </cell>
          <cell r="G638">
            <v>90126975.00000006</v>
          </cell>
          <cell r="H638">
            <v>36306472.999999993</v>
          </cell>
          <cell r="I638">
            <v>463820.62295081973</v>
          </cell>
          <cell r="J638">
            <v>369372.848360656</v>
          </cell>
          <cell r="K638">
            <v>148797.02049180324</v>
          </cell>
        </row>
        <row r="639">
          <cell r="A639" t="str">
            <v>41</v>
          </cell>
          <cell r="B639" t="str">
            <v>Lorraine</v>
          </cell>
          <cell r="C639" t="str">
            <v>4500</v>
          </cell>
          <cell r="D639" t="str">
            <v>10</v>
          </cell>
          <cell r="E639">
            <v>20</v>
          </cell>
          <cell r="F639">
            <v>17238395</v>
          </cell>
          <cell r="G639">
            <v>14168682</v>
          </cell>
          <cell r="H639">
            <v>5598183</v>
          </cell>
          <cell r="I639">
            <v>861919.75</v>
          </cell>
          <cell r="J639">
            <v>708434.1</v>
          </cell>
          <cell r="K639">
            <v>279909.15000000002</v>
          </cell>
        </row>
        <row r="640">
          <cell r="A640" t="str">
            <v>41</v>
          </cell>
          <cell r="B640" t="str">
            <v>Lorraine</v>
          </cell>
          <cell r="C640" t="str">
            <v>4600</v>
          </cell>
          <cell r="D640" t="str">
            <v>06</v>
          </cell>
          <cell r="E640">
            <v>32</v>
          </cell>
          <cell r="F640">
            <v>2415117.9999999995</v>
          </cell>
          <cell r="G640">
            <v>1470424.9999999995</v>
          </cell>
          <cell r="H640">
            <v>558321.00000000012</v>
          </cell>
          <cell r="I640">
            <v>75472.437499999985</v>
          </cell>
          <cell r="J640">
            <v>45950.781249999985</v>
          </cell>
          <cell r="K640">
            <v>17447.531250000004</v>
          </cell>
        </row>
        <row r="641">
          <cell r="A641" t="str">
            <v>41</v>
          </cell>
          <cell r="B641" t="str">
            <v>Lorraine</v>
          </cell>
          <cell r="C641" t="str">
            <v>4600</v>
          </cell>
          <cell r="D641" t="str">
            <v>07</v>
          </cell>
          <cell r="E641">
            <v>97</v>
          </cell>
          <cell r="F641">
            <v>13077401.999999993</v>
          </cell>
          <cell r="G641">
            <v>9014841.9999999981</v>
          </cell>
          <cell r="H641">
            <v>4395389</v>
          </cell>
          <cell r="I641">
            <v>134818.57731958755</v>
          </cell>
          <cell r="J641">
            <v>92936.515463917502</v>
          </cell>
          <cell r="K641">
            <v>45313.288659793812</v>
          </cell>
        </row>
        <row r="642">
          <cell r="A642" t="str">
            <v>41</v>
          </cell>
          <cell r="B642" t="str">
            <v>Lorraine</v>
          </cell>
          <cell r="C642" t="str">
            <v>4600</v>
          </cell>
          <cell r="D642" t="str">
            <v>08</v>
          </cell>
          <cell r="E642">
            <v>75</v>
          </cell>
          <cell r="F642">
            <v>20597725</v>
          </cell>
          <cell r="G642">
            <v>14407614.999999998</v>
          </cell>
          <cell r="H642">
            <v>5907617.0000000009</v>
          </cell>
          <cell r="I642">
            <v>274636.33333333331</v>
          </cell>
          <cell r="J642">
            <v>192101.5333333333</v>
          </cell>
          <cell r="K642">
            <v>78768.226666666684</v>
          </cell>
        </row>
        <row r="643">
          <cell r="A643" t="str">
            <v>41</v>
          </cell>
          <cell r="B643" t="str">
            <v>Lorraine</v>
          </cell>
          <cell r="C643" t="str">
            <v>4600</v>
          </cell>
          <cell r="D643" t="str">
            <v>09</v>
          </cell>
          <cell r="E643">
            <v>8</v>
          </cell>
          <cell r="F643">
            <v>4061729</v>
          </cell>
          <cell r="G643">
            <v>2740264</v>
          </cell>
          <cell r="H643">
            <v>987939</v>
          </cell>
          <cell r="I643">
            <v>507716.125</v>
          </cell>
          <cell r="J643">
            <v>342533</v>
          </cell>
          <cell r="K643">
            <v>123492.375</v>
          </cell>
        </row>
        <row r="644">
          <cell r="A644" t="str">
            <v>41</v>
          </cell>
          <cell r="B644" t="str">
            <v>Lorraine</v>
          </cell>
          <cell r="C644" t="str">
            <v>4600</v>
          </cell>
          <cell r="D644" t="str">
            <v>10</v>
          </cell>
          <cell r="E644">
            <v>2</v>
          </cell>
          <cell r="F644">
            <v>2059292.0000000005</v>
          </cell>
          <cell r="G644">
            <v>1933916</v>
          </cell>
          <cell r="H644">
            <v>174027.00000000003</v>
          </cell>
          <cell r="I644">
            <v>1029646.0000000002</v>
          </cell>
          <cell r="J644">
            <v>966958</v>
          </cell>
          <cell r="K644">
            <v>87013.500000000015</v>
          </cell>
        </row>
        <row r="645">
          <cell r="A645" t="str">
            <v>41</v>
          </cell>
          <cell r="B645" t="str">
            <v>Lorraine</v>
          </cell>
          <cell r="C645" t="str">
            <v>4700</v>
          </cell>
          <cell r="D645" t="str">
            <v>06</v>
          </cell>
          <cell r="E645">
            <v>0</v>
          </cell>
          <cell r="F645">
            <v>0</v>
          </cell>
          <cell r="G645">
            <v>0</v>
          </cell>
          <cell r="H645">
            <v>0</v>
          </cell>
          <cell r="I645">
            <v>0</v>
          </cell>
          <cell r="J645">
            <v>0</v>
          </cell>
          <cell r="K645">
            <v>0</v>
          </cell>
        </row>
        <row r="646">
          <cell r="A646" t="str">
            <v>41</v>
          </cell>
          <cell r="B646" t="str">
            <v>Lorraine</v>
          </cell>
          <cell r="C646" t="str">
            <v>4700</v>
          </cell>
          <cell r="D646" t="str">
            <v>07</v>
          </cell>
          <cell r="E646">
            <v>19</v>
          </cell>
          <cell r="F646">
            <v>1791082.9999999998</v>
          </cell>
          <cell r="G646">
            <v>1304953</v>
          </cell>
          <cell r="H646">
            <v>426888</v>
          </cell>
          <cell r="I646">
            <v>94267.526315789466</v>
          </cell>
          <cell r="J646">
            <v>68681.736842105267</v>
          </cell>
          <cell r="K646">
            <v>22467.78947368421</v>
          </cell>
        </row>
        <row r="647">
          <cell r="A647" t="str">
            <v>41</v>
          </cell>
          <cell r="B647" t="str">
            <v>Lorraine</v>
          </cell>
          <cell r="C647" t="str">
            <v>4700</v>
          </cell>
          <cell r="D647" t="str">
            <v>08</v>
          </cell>
          <cell r="E647">
            <v>204</v>
          </cell>
          <cell r="F647">
            <v>62106374.000000037</v>
          </cell>
          <cell r="G647">
            <v>47660459.000000022</v>
          </cell>
          <cell r="H647">
            <v>19542840.999999996</v>
          </cell>
          <cell r="I647">
            <v>304443.00980392174</v>
          </cell>
          <cell r="J647">
            <v>233629.70098039226</v>
          </cell>
          <cell r="K647">
            <v>95798.240196078405</v>
          </cell>
        </row>
        <row r="648">
          <cell r="A648" t="str">
            <v>41</v>
          </cell>
          <cell r="B648" t="str">
            <v>Lorraine</v>
          </cell>
          <cell r="C648" t="str">
            <v>4700</v>
          </cell>
          <cell r="D648" t="str">
            <v>09</v>
          </cell>
          <cell r="E648">
            <v>146</v>
          </cell>
          <cell r="F648">
            <v>80381118.00000003</v>
          </cell>
          <cell r="G648">
            <v>62876775.000000007</v>
          </cell>
          <cell r="H648">
            <v>23236166.000000004</v>
          </cell>
          <cell r="I648">
            <v>550555.60273972619</v>
          </cell>
          <cell r="J648">
            <v>430662.84246575349</v>
          </cell>
          <cell r="K648">
            <v>159151.82191780824</v>
          </cell>
        </row>
        <row r="649">
          <cell r="A649" t="str">
            <v>41</v>
          </cell>
          <cell r="B649" t="str">
            <v>Lorraine</v>
          </cell>
          <cell r="C649" t="str">
            <v>4700</v>
          </cell>
          <cell r="D649" t="str">
            <v>10</v>
          </cell>
          <cell r="E649">
            <v>28</v>
          </cell>
          <cell r="F649">
            <v>29114145</v>
          </cell>
          <cell r="G649">
            <v>24399002</v>
          </cell>
          <cell r="H649">
            <v>8047150.9999999963</v>
          </cell>
          <cell r="I649">
            <v>1039790.8928571428</v>
          </cell>
          <cell r="J649">
            <v>871392.92857142852</v>
          </cell>
          <cell r="K649">
            <v>287398.24999999988</v>
          </cell>
        </row>
        <row r="650">
          <cell r="A650" t="str">
            <v>41</v>
          </cell>
          <cell r="B650" t="str">
            <v>Lorraine</v>
          </cell>
          <cell r="C650" t="str">
            <v>4813</v>
          </cell>
          <cell r="D650" t="str">
            <v>06</v>
          </cell>
          <cell r="E650">
            <v>9</v>
          </cell>
          <cell r="F650">
            <v>704158</v>
          </cell>
          <cell r="G650">
            <v>388714</v>
          </cell>
          <cell r="H650">
            <v>193543</v>
          </cell>
          <cell r="I650">
            <v>78239.777777777781</v>
          </cell>
          <cell r="J650">
            <v>43190.444444444445</v>
          </cell>
          <cell r="K650">
            <v>21504.777777777777</v>
          </cell>
        </row>
        <row r="651">
          <cell r="A651" t="str">
            <v>41</v>
          </cell>
          <cell r="B651" t="str">
            <v>Lorraine</v>
          </cell>
          <cell r="C651" t="str">
            <v>4813</v>
          </cell>
          <cell r="D651" t="str">
            <v>07</v>
          </cell>
          <cell r="E651">
            <v>23</v>
          </cell>
          <cell r="F651">
            <v>3730949.9999999995</v>
          </cell>
          <cell r="G651">
            <v>2218108</v>
          </cell>
          <cell r="H651">
            <v>1168121.0000000002</v>
          </cell>
          <cell r="I651">
            <v>162215.21739130432</v>
          </cell>
          <cell r="J651">
            <v>96439.478260869568</v>
          </cell>
          <cell r="K651">
            <v>50787.869565217399</v>
          </cell>
        </row>
        <row r="652">
          <cell r="A652" t="str">
            <v>41</v>
          </cell>
          <cell r="B652" t="str">
            <v>Lorraine</v>
          </cell>
          <cell r="C652" t="str">
            <v>4813</v>
          </cell>
          <cell r="D652" t="str">
            <v>08</v>
          </cell>
          <cell r="E652">
            <v>16</v>
          </cell>
          <cell r="F652">
            <v>4027813.9999999995</v>
          </cell>
          <cell r="G652">
            <v>2589468</v>
          </cell>
          <cell r="H652">
            <v>1077285.9999999998</v>
          </cell>
          <cell r="I652">
            <v>251738.37499999997</v>
          </cell>
          <cell r="J652">
            <v>161841.75</v>
          </cell>
          <cell r="K652">
            <v>67330.374999999985</v>
          </cell>
        </row>
        <row r="653">
          <cell r="A653" t="str">
            <v>41</v>
          </cell>
          <cell r="B653" t="str">
            <v>Lorraine</v>
          </cell>
          <cell r="C653" t="str">
            <v>4813</v>
          </cell>
          <cell r="D653" t="str">
            <v>09</v>
          </cell>
          <cell r="E653">
            <v>1</v>
          </cell>
          <cell r="F653">
            <v>446746.00000000006</v>
          </cell>
          <cell r="G653">
            <v>343328.00000000006</v>
          </cell>
          <cell r="H653">
            <v>213780</v>
          </cell>
          <cell r="I653">
            <v>446746.00000000006</v>
          </cell>
          <cell r="J653">
            <v>343328.00000000006</v>
          </cell>
          <cell r="K653">
            <v>213780</v>
          </cell>
        </row>
        <row r="654">
          <cell r="A654" t="str">
            <v>41</v>
          </cell>
          <cell r="B654" t="str">
            <v>Lorraine</v>
          </cell>
          <cell r="C654" t="str">
            <v>4813</v>
          </cell>
          <cell r="D654" t="str">
            <v>10</v>
          </cell>
          <cell r="E654">
            <v>0</v>
          </cell>
          <cell r="F654">
            <v>0</v>
          </cell>
          <cell r="G654">
            <v>0</v>
          </cell>
          <cell r="H654">
            <v>0</v>
          </cell>
          <cell r="I654">
            <v>0</v>
          </cell>
          <cell r="J654">
            <v>0</v>
          </cell>
          <cell r="K654">
            <v>0</v>
          </cell>
        </row>
        <row r="655">
          <cell r="A655" t="str">
            <v>41</v>
          </cell>
          <cell r="B655" t="str">
            <v>Lorraine</v>
          </cell>
          <cell r="C655" t="str">
            <v>4840</v>
          </cell>
          <cell r="D655" t="str">
            <v>06</v>
          </cell>
          <cell r="E655">
            <v>31</v>
          </cell>
          <cell r="F655">
            <v>3086684</v>
          </cell>
          <cell r="G655">
            <v>2696528.9999999991</v>
          </cell>
          <cell r="H655">
            <v>294638.99999999994</v>
          </cell>
          <cell r="I655">
            <v>99570.451612903227</v>
          </cell>
          <cell r="J655">
            <v>86984.80645161288</v>
          </cell>
          <cell r="K655">
            <v>9504.4838709677406</v>
          </cell>
        </row>
        <row r="656">
          <cell r="A656" t="str">
            <v>41</v>
          </cell>
          <cell r="B656" t="str">
            <v>Lorraine</v>
          </cell>
          <cell r="C656" t="str">
            <v>4840</v>
          </cell>
          <cell r="D656" t="str">
            <v>07</v>
          </cell>
          <cell r="E656">
            <v>6</v>
          </cell>
          <cell r="F656">
            <v>279789</v>
          </cell>
          <cell r="G656">
            <v>1082659</v>
          </cell>
          <cell r="H656">
            <v>-1274873.0000000002</v>
          </cell>
          <cell r="I656">
            <v>46631.5</v>
          </cell>
          <cell r="J656">
            <v>180443.16666666669</v>
          </cell>
          <cell r="K656">
            <v>-212478.83333333337</v>
          </cell>
        </row>
        <row r="657">
          <cell r="A657" t="str">
            <v>41</v>
          </cell>
          <cell r="B657" t="str">
            <v>Lorraine</v>
          </cell>
          <cell r="C657" t="str">
            <v>4840</v>
          </cell>
          <cell r="D657" t="str">
            <v>08</v>
          </cell>
          <cell r="E657">
            <v>6</v>
          </cell>
          <cell r="F657">
            <v>1165229</v>
          </cell>
          <cell r="G657">
            <v>997903.00000000012</v>
          </cell>
          <cell r="H657">
            <v>202549.99999999997</v>
          </cell>
          <cell r="I657">
            <v>194204.83333333334</v>
          </cell>
          <cell r="J657">
            <v>166317.16666666669</v>
          </cell>
          <cell r="K657">
            <v>33758.333333333328</v>
          </cell>
        </row>
        <row r="658">
          <cell r="A658" t="str">
            <v>41</v>
          </cell>
          <cell r="B658" t="str">
            <v>Lorraine</v>
          </cell>
          <cell r="C658" t="str">
            <v>4840</v>
          </cell>
          <cell r="D658" t="str">
            <v>09</v>
          </cell>
          <cell r="E658">
            <v>0</v>
          </cell>
          <cell r="F658">
            <v>0</v>
          </cell>
          <cell r="G658">
            <v>0</v>
          </cell>
          <cell r="H658">
            <v>0</v>
          </cell>
          <cell r="I658">
            <v>0</v>
          </cell>
          <cell r="J658">
            <v>0</v>
          </cell>
          <cell r="K658">
            <v>0</v>
          </cell>
        </row>
        <row r="659">
          <cell r="A659" t="str">
            <v>41</v>
          </cell>
          <cell r="B659" t="str">
            <v>Lorraine</v>
          </cell>
          <cell r="C659" t="str">
            <v>4840</v>
          </cell>
          <cell r="D659" t="str">
            <v>10</v>
          </cell>
          <cell r="E659">
            <v>0</v>
          </cell>
          <cell r="F659">
            <v>0</v>
          </cell>
          <cell r="G659">
            <v>0</v>
          </cell>
          <cell r="H659">
            <v>0</v>
          </cell>
          <cell r="I659">
            <v>0</v>
          </cell>
          <cell r="J659">
            <v>0</v>
          </cell>
          <cell r="K659">
            <v>0</v>
          </cell>
        </row>
        <row r="660">
          <cell r="A660" t="str">
            <v>41</v>
          </cell>
          <cell r="B660" t="str">
            <v>Lorraine</v>
          </cell>
          <cell r="C660" t="str">
            <v>5100</v>
          </cell>
          <cell r="D660" t="str">
            <v>06</v>
          </cell>
          <cell r="E660">
            <v>0</v>
          </cell>
          <cell r="F660">
            <v>0</v>
          </cell>
          <cell r="G660">
            <v>0</v>
          </cell>
          <cell r="H660">
            <v>0</v>
          </cell>
          <cell r="I660">
            <v>0</v>
          </cell>
          <cell r="J660">
            <v>0</v>
          </cell>
          <cell r="K660">
            <v>0</v>
          </cell>
        </row>
        <row r="661">
          <cell r="A661" t="str">
            <v>41</v>
          </cell>
          <cell r="B661" t="str">
            <v>Lorraine</v>
          </cell>
          <cell r="C661" t="str">
            <v>5100</v>
          </cell>
          <cell r="D661" t="str">
            <v>07</v>
          </cell>
          <cell r="E661">
            <v>1</v>
          </cell>
          <cell r="F661">
            <v>560318.00000000012</v>
          </cell>
          <cell r="G661">
            <v>540853.00000000012</v>
          </cell>
          <cell r="H661">
            <v>155375</v>
          </cell>
          <cell r="I661">
            <v>560318.00000000012</v>
          </cell>
          <cell r="J661">
            <v>540853.00000000012</v>
          </cell>
          <cell r="K661">
            <v>155375</v>
          </cell>
        </row>
        <row r="662">
          <cell r="A662" t="str">
            <v>41</v>
          </cell>
          <cell r="B662" t="str">
            <v>Lorraine</v>
          </cell>
          <cell r="C662" t="str">
            <v>5100</v>
          </cell>
          <cell r="D662" t="str">
            <v>08</v>
          </cell>
          <cell r="E662">
            <v>3</v>
          </cell>
          <cell r="F662">
            <v>403967.00000000006</v>
          </cell>
          <cell r="G662">
            <v>378236</v>
          </cell>
          <cell r="H662">
            <v>57056</v>
          </cell>
          <cell r="I662">
            <v>134655.66666666669</v>
          </cell>
          <cell r="J662">
            <v>126078.66666666667</v>
          </cell>
          <cell r="K662">
            <v>19018.666666666668</v>
          </cell>
        </row>
        <row r="663">
          <cell r="A663" t="str">
            <v>41</v>
          </cell>
          <cell r="B663" t="str">
            <v>Lorraine</v>
          </cell>
          <cell r="C663" t="str">
            <v>5100</v>
          </cell>
          <cell r="D663" t="str">
            <v>09</v>
          </cell>
          <cell r="E663">
            <v>6</v>
          </cell>
          <cell r="F663">
            <v>2647217</v>
          </cell>
          <cell r="G663">
            <v>2515168</v>
          </cell>
          <cell r="H663">
            <v>478921</v>
          </cell>
          <cell r="I663">
            <v>441202.83333333337</v>
          </cell>
          <cell r="J663">
            <v>419194.66666666669</v>
          </cell>
          <cell r="K663">
            <v>79820.166666666672</v>
          </cell>
        </row>
        <row r="664">
          <cell r="A664" t="str">
            <v>41</v>
          </cell>
          <cell r="B664" t="str">
            <v>Lorraine</v>
          </cell>
          <cell r="C664" t="str">
            <v>5100</v>
          </cell>
          <cell r="D664" t="str">
            <v>10</v>
          </cell>
          <cell r="E664">
            <v>12</v>
          </cell>
          <cell r="F664">
            <v>11678198</v>
          </cell>
          <cell r="G664">
            <v>11070968</v>
          </cell>
          <cell r="H664">
            <v>1929965.0000000002</v>
          </cell>
          <cell r="I664">
            <v>973183.16666666663</v>
          </cell>
          <cell r="J664">
            <v>922580.66666666674</v>
          </cell>
          <cell r="K664">
            <v>160830.41666666669</v>
          </cell>
        </row>
        <row r="665">
          <cell r="A665" t="str">
            <v>41</v>
          </cell>
          <cell r="B665" t="str">
            <v>Lorraine</v>
          </cell>
          <cell r="C665" t="str">
            <v>5200</v>
          </cell>
          <cell r="D665" t="str">
            <v>06</v>
          </cell>
          <cell r="E665">
            <v>4</v>
          </cell>
          <cell r="F665">
            <v>394089</v>
          </cell>
          <cell r="G665">
            <v>414417</v>
          </cell>
          <cell r="H665">
            <v>71790</v>
          </cell>
          <cell r="I665">
            <v>98522.25</v>
          </cell>
          <cell r="J665">
            <v>103604.25</v>
          </cell>
          <cell r="K665">
            <v>17947.5</v>
          </cell>
        </row>
        <row r="666">
          <cell r="A666" t="str">
            <v>41</v>
          </cell>
          <cell r="B666" t="str">
            <v>Lorraine</v>
          </cell>
          <cell r="C666" t="str">
            <v>5200</v>
          </cell>
          <cell r="D666" t="str">
            <v>07</v>
          </cell>
          <cell r="E666">
            <v>5</v>
          </cell>
          <cell r="F666">
            <v>1785165</v>
          </cell>
          <cell r="G666">
            <v>1709450</v>
          </cell>
          <cell r="H666">
            <v>606745</v>
          </cell>
          <cell r="I666">
            <v>357033</v>
          </cell>
          <cell r="J666">
            <v>341890</v>
          </cell>
          <cell r="K666">
            <v>121349</v>
          </cell>
        </row>
        <row r="667">
          <cell r="A667" t="str">
            <v>41</v>
          </cell>
          <cell r="B667" t="str">
            <v>Lorraine</v>
          </cell>
          <cell r="C667" t="str">
            <v>5200</v>
          </cell>
          <cell r="D667" t="str">
            <v>08</v>
          </cell>
          <cell r="E667">
            <v>10</v>
          </cell>
          <cell r="F667">
            <v>1844048</v>
          </cell>
          <cell r="G667">
            <v>1777872</v>
          </cell>
          <cell r="H667">
            <v>607300.00000000012</v>
          </cell>
          <cell r="I667">
            <v>184404.8</v>
          </cell>
          <cell r="J667">
            <v>177787.2</v>
          </cell>
          <cell r="K667">
            <v>60730.000000000007</v>
          </cell>
        </row>
        <row r="668">
          <cell r="A668" t="str">
            <v>41</v>
          </cell>
          <cell r="B668" t="str">
            <v>Lorraine</v>
          </cell>
          <cell r="C668" t="str">
            <v>5200</v>
          </cell>
          <cell r="D668" t="str">
            <v>09</v>
          </cell>
          <cell r="E668">
            <v>3</v>
          </cell>
          <cell r="F668">
            <v>232059</v>
          </cell>
          <cell r="G668">
            <v>199706</v>
          </cell>
          <cell r="H668">
            <v>132018</v>
          </cell>
          <cell r="I668">
            <v>77353</v>
          </cell>
          <cell r="J668">
            <v>66568.666666666672</v>
          </cell>
          <cell r="K668">
            <v>44006</v>
          </cell>
        </row>
        <row r="669">
          <cell r="A669" t="str">
            <v>41</v>
          </cell>
          <cell r="B669" t="str">
            <v>Lorraine</v>
          </cell>
          <cell r="C669" t="str">
            <v>5200</v>
          </cell>
          <cell r="D669" t="str">
            <v>10</v>
          </cell>
          <cell r="E669">
            <v>6</v>
          </cell>
          <cell r="F669">
            <v>11888861</v>
          </cell>
          <cell r="G669">
            <v>11499273.000000002</v>
          </cell>
          <cell r="H669">
            <v>1736288.0000000002</v>
          </cell>
          <cell r="I669">
            <v>1981476.8333333333</v>
          </cell>
          <cell r="J669">
            <v>1916545.5000000002</v>
          </cell>
          <cell r="K669">
            <v>289381.33333333337</v>
          </cell>
        </row>
        <row r="670">
          <cell r="A670" t="str">
            <v>41</v>
          </cell>
          <cell r="B670" t="str">
            <v>Lorraine</v>
          </cell>
          <cell r="C670" t="str">
            <v>5374</v>
          </cell>
          <cell r="D670" t="str">
            <v>06</v>
          </cell>
          <cell r="E670">
            <v>0</v>
          </cell>
          <cell r="F670">
            <v>0</v>
          </cell>
          <cell r="G670">
            <v>0</v>
          </cell>
          <cell r="H670">
            <v>0</v>
          </cell>
          <cell r="I670">
            <v>0</v>
          </cell>
          <cell r="J670">
            <v>0</v>
          </cell>
          <cell r="K670">
            <v>0</v>
          </cell>
        </row>
        <row r="671">
          <cell r="A671" t="str">
            <v>41</v>
          </cell>
          <cell r="B671" t="str">
            <v>Lorraine</v>
          </cell>
          <cell r="C671" t="str">
            <v>5374</v>
          </cell>
          <cell r="D671" t="str">
            <v>07</v>
          </cell>
          <cell r="E671">
            <v>2</v>
          </cell>
          <cell r="F671">
            <v>727690</v>
          </cell>
          <cell r="G671">
            <v>710998</v>
          </cell>
          <cell r="H671">
            <v>69181</v>
          </cell>
          <cell r="I671">
            <v>363845</v>
          </cell>
          <cell r="J671">
            <v>355499</v>
          </cell>
          <cell r="K671">
            <v>34590.5</v>
          </cell>
        </row>
        <row r="672">
          <cell r="A672" t="str">
            <v>41</v>
          </cell>
          <cell r="B672" t="str">
            <v>Lorraine</v>
          </cell>
          <cell r="C672" t="str">
            <v>5374</v>
          </cell>
          <cell r="D672" t="str">
            <v>08</v>
          </cell>
          <cell r="E672">
            <v>9</v>
          </cell>
          <cell r="F672">
            <v>2565859</v>
          </cell>
          <cell r="G672">
            <v>2264216</v>
          </cell>
          <cell r="H672">
            <v>721849.00000000012</v>
          </cell>
          <cell r="I672">
            <v>285095.44444444444</v>
          </cell>
          <cell r="J672">
            <v>251579.55555555556</v>
          </cell>
          <cell r="K672">
            <v>80205.444444444453</v>
          </cell>
        </row>
        <row r="673">
          <cell r="A673" t="str">
            <v>41</v>
          </cell>
          <cell r="B673" t="str">
            <v>Lorraine</v>
          </cell>
          <cell r="C673" t="str">
            <v>5374</v>
          </cell>
          <cell r="D673" t="str">
            <v>09</v>
          </cell>
          <cell r="E673">
            <v>6</v>
          </cell>
          <cell r="F673">
            <v>2739211</v>
          </cell>
          <cell r="G673">
            <v>2247376</v>
          </cell>
          <cell r="H673">
            <v>598599</v>
          </cell>
          <cell r="I673">
            <v>456535.16666666669</v>
          </cell>
          <cell r="J673">
            <v>374562.66666666669</v>
          </cell>
          <cell r="K673">
            <v>99766.5</v>
          </cell>
        </row>
        <row r="674">
          <cell r="A674" t="str">
            <v>41</v>
          </cell>
          <cell r="B674" t="str">
            <v>Lorraine</v>
          </cell>
          <cell r="C674" t="str">
            <v>5374</v>
          </cell>
          <cell r="D674" t="str">
            <v>10</v>
          </cell>
          <cell r="E674">
            <v>1</v>
          </cell>
          <cell r="F674">
            <v>945772</v>
          </cell>
          <cell r="G674">
            <v>838076</v>
          </cell>
          <cell r="H674">
            <v>230621</v>
          </cell>
          <cell r="I674">
            <v>945772</v>
          </cell>
          <cell r="J674">
            <v>838076</v>
          </cell>
          <cell r="K674">
            <v>230621</v>
          </cell>
        </row>
        <row r="675">
          <cell r="A675" t="str">
            <v>41</v>
          </cell>
          <cell r="B675" t="str">
            <v>Lorraine</v>
          </cell>
          <cell r="C675" t="str">
            <v>6184</v>
          </cell>
          <cell r="D675" t="str">
            <v>06</v>
          </cell>
          <cell r="E675">
            <v>35</v>
          </cell>
          <cell r="F675">
            <v>3830921</v>
          </cell>
          <cell r="G675">
            <v>2743288.0000000005</v>
          </cell>
          <cell r="H675">
            <v>753159.00000000012</v>
          </cell>
          <cell r="I675">
            <v>109454.88571428572</v>
          </cell>
          <cell r="J675">
            <v>78379.657142857162</v>
          </cell>
          <cell r="K675">
            <v>21518.828571428574</v>
          </cell>
        </row>
        <row r="676">
          <cell r="A676" t="str">
            <v>41</v>
          </cell>
          <cell r="B676" t="str">
            <v>Lorraine</v>
          </cell>
          <cell r="C676" t="str">
            <v>6184</v>
          </cell>
          <cell r="D676" t="str">
            <v>07</v>
          </cell>
          <cell r="E676">
            <v>141</v>
          </cell>
          <cell r="F676">
            <v>17540906.000000004</v>
          </cell>
          <cell r="G676">
            <v>12966844.999999998</v>
          </cell>
          <cell r="H676">
            <v>5328249.9999999981</v>
          </cell>
          <cell r="I676">
            <v>124403.58865248229</v>
          </cell>
          <cell r="J676">
            <v>91963.439716312045</v>
          </cell>
          <cell r="K676">
            <v>37789.007092198568</v>
          </cell>
        </row>
        <row r="677">
          <cell r="A677" t="str">
            <v>41</v>
          </cell>
          <cell r="B677" t="str">
            <v>Lorraine</v>
          </cell>
          <cell r="C677" t="str">
            <v>6184</v>
          </cell>
          <cell r="D677" t="str">
            <v>08</v>
          </cell>
          <cell r="E677">
            <v>573</v>
          </cell>
          <cell r="F677">
            <v>152814122.00000027</v>
          </cell>
          <cell r="G677">
            <v>117818143.00000001</v>
          </cell>
          <cell r="H677">
            <v>48080910.000000015</v>
          </cell>
          <cell r="I677">
            <v>266691.31239092542</v>
          </cell>
          <cell r="J677">
            <v>205616.30541012218</v>
          </cell>
          <cell r="K677">
            <v>83910.837696335104</v>
          </cell>
        </row>
        <row r="678">
          <cell r="A678" t="str">
            <v>41</v>
          </cell>
          <cell r="B678" t="str">
            <v>Lorraine</v>
          </cell>
          <cell r="C678" t="str">
            <v>6184</v>
          </cell>
          <cell r="D678" t="str">
            <v>09</v>
          </cell>
          <cell r="E678">
            <v>370</v>
          </cell>
          <cell r="F678">
            <v>188432104.00000003</v>
          </cell>
          <cell r="G678">
            <v>149798794.00000006</v>
          </cell>
          <cell r="H678">
            <v>58165993.000000007</v>
          </cell>
          <cell r="I678">
            <v>509275.95675675682</v>
          </cell>
          <cell r="J678">
            <v>404861.60540540557</v>
          </cell>
          <cell r="K678">
            <v>157205.3864864865</v>
          </cell>
        </row>
        <row r="679">
          <cell r="A679" t="str">
            <v>41</v>
          </cell>
          <cell r="B679" t="str">
            <v>Lorraine</v>
          </cell>
          <cell r="C679" t="str">
            <v>6184</v>
          </cell>
          <cell r="D679" t="str">
            <v>10</v>
          </cell>
          <cell r="E679">
            <v>65</v>
          </cell>
          <cell r="F679">
            <v>63501753.000000007</v>
          </cell>
          <cell r="G679">
            <v>52418589</v>
          </cell>
          <cell r="H679">
            <v>19658382</v>
          </cell>
          <cell r="I679">
            <v>976950.04615384631</v>
          </cell>
          <cell r="J679">
            <v>806439.83076923073</v>
          </cell>
          <cell r="K679">
            <v>302436.64615384617</v>
          </cell>
        </row>
        <row r="680">
          <cell r="A680" t="str">
            <v>42</v>
          </cell>
          <cell r="B680" t="str">
            <v>Alsace</v>
          </cell>
          <cell r="C680" t="str">
            <v>1500</v>
          </cell>
          <cell r="D680" t="str">
            <v>06</v>
          </cell>
          <cell r="E680">
            <v>350</v>
          </cell>
          <cell r="F680">
            <v>24491927.999999985</v>
          </cell>
          <cell r="G680">
            <v>20274417.000000019</v>
          </cell>
          <cell r="H680">
            <v>6210685.0000000019</v>
          </cell>
          <cell r="I680">
            <v>69976.937142857103</v>
          </cell>
          <cell r="J680">
            <v>57926.905714285771</v>
          </cell>
          <cell r="K680">
            <v>17744.814285714292</v>
          </cell>
        </row>
        <row r="681">
          <cell r="A681" t="str">
            <v>42</v>
          </cell>
          <cell r="B681" t="str">
            <v>Alsace</v>
          </cell>
          <cell r="C681" t="str">
            <v>1500</v>
          </cell>
          <cell r="D681" t="str">
            <v>07</v>
          </cell>
          <cell r="E681">
            <v>410</v>
          </cell>
          <cell r="F681">
            <v>44545651.99999997</v>
          </cell>
          <cell r="G681">
            <v>36167036</v>
          </cell>
          <cell r="H681">
            <v>13685620.000000006</v>
          </cell>
          <cell r="I681">
            <v>108647.931707317</v>
          </cell>
          <cell r="J681">
            <v>88212.28292682927</v>
          </cell>
          <cell r="K681">
            <v>33379.560975609769</v>
          </cell>
        </row>
        <row r="682">
          <cell r="A682" t="str">
            <v>42</v>
          </cell>
          <cell r="B682" t="str">
            <v>Alsace</v>
          </cell>
          <cell r="C682" t="str">
            <v>1500</v>
          </cell>
          <cell r="D682" t="str">
            <v>08</v>
          </cell>
          <cell r="E682">
            <v>429</v>
          </cell>
          <cell r="F682">
            <v>94533339.99999994</v>
          </cell>
          <cell r="G682">
            <v>76686490</v>
          </cell>
          <cell r="H682">
            <v>30876762.000000015</v>
          </cell>
          <cell r="I682">
            <v>220357.43589743576</v>
          </cell>
          <cell r="J682">
            <v>178756.38694638695</v>
          </cell>
          <cell r="K682">
            <v>71973.80419580423</v>
          </cell>
        </row>
        <row r="683">
          <cell r="A683" t="str">
            <v>42</v>
          </cell>
          <cell r="B683" t="str">
            <v>Alsace</v>
          </cell>
          <cell r="C683" t="str">
            <v>1500</v>
          </cell>
          <cell r="D683" t="str">
            <v>09</v>
          </cell>
          <cell r="E683">
            <v>58</v>
          </cell>
          <cell r="F683">
            <v>24072675</v>
          </cell>
          <cell r="G683">
            <v>19526554.999999993</v>
          </cell>
          <cell r="H683">
            <v>7226632</v>
          </cell>
          <cell r="I683">
            <v>415046.12068965519</v>
          </cell>
          <cell r="J683">
            <v>336664.7413793102</v>
          </cell>
          <cell r="K683">
            <v>124597.10344827587</v>
          </cell>
        </row>
        <row r="684">
          <cell r="A684" t="str">
            <v>42</v>
          </cell>
          <cell r="B684" t="str">
            <v>Alsace</v>
          </cell>
          <cell r="C684" t="str">
            <v>1500</v>
          </cell>
          <cell r="D684" t="str">
            <v>10</v>
          </cell>
          <cell r="E684">
            <v>3</v>
          </cell>
          <cell r="F684">
            <v>2105260</v>
          </cell>
          <cell r="G684">
            <v>1484703</v>
          </cell>
          <cell r="H684">
            <v>690068</v>
          </cell>
          <cell r="I684">
            <v>701753.33333333337</v>
          </cell>
          <cell r="J684">
            <v>494901</v>
          </cell>
          <cell r="K684">
            <v>230022.66666666669</v>
          </cell>
        </row>
        <row r="685">
          <cell r="A685" t="str">
            <v>42</v>
          </cell>
          <cell r="B685" t="str">
            <v>Alsace</v>
          </cell>
          <cell r="C685" t="str">
            <v>1600</v>
          </cell>
          <cell r="D685" t="str">
            <v>06</v>
          </cell>
          <cell r="E685">
            <v>12</v>
          </cell>
          <cell r="F685">
            <v>858312</v>
          </cell>
          <cell r="G685">
            <v>759814</v>
          </cell>
          <cell r="H685">
            <v>171004</v>
          </cell>
          <cell r="I685">
            <v>71526</v>
          </cell>
          <cell r="J685">
            <v>63317.833333333328</v>
          </cell>
          <cell r="K685">
            <v>14250.333333333334</v>
          </cell>
        </row>
        <row r="686">
          <cell r="A686" t="str">
            <v>42</v>
          </cell>
          <cell r="B686" t="str">
            <v>Alsace</v>
          </cell>
          <cell r="C686" t="str">
            <v>1600</v>
          </cell>
          <cell r="D686" t="str">
            <v>07</v>
          </cell>
          <cell r="E686">
            <v>81</v>
          </cell>
          <cell r="F686">
            <v>11901485.999999996</v>
          </cell>
          <cell r="G686">
            <v>10239518</v>
          </cell>
          <cell r="H686">
            <v>3146737.9999999995</v>
          </cell>
          <cell r="I686">
            <v>146931.92592592587</v>
          </cell>
          <cell r="J686">
            <v>126413.8024691358</v>
          </cell>
          <cell r="K686">
            <v>38848.617283950611</v>
          </cell>
        </row>
        <row r="687">
          <cell r="A687" t="str">
            <v>42</v>
          </cell>
          <cell r="B687" t="str">
            <v>Alsace</v>
          </cell>
          <cell r="C687" t="str">
            <v>1600</v>
          </cell>
          <cell r="D687" t="str">
            <v>08</v>
          </cell>
          <cell r="E687">
            <v>148</v>
          </cell>
          <cell r="F687">
            <v>32308036.999999996</v>
          </cell>
          <cell r="G687">
            <v>27406583.000000004</v>
          </cell>
          <cell r="H687">
            <v>9587793</v>
          </cell>
          <cell r="I687">
            <v>218297.54729729728</v>
          </cell>
          <cell r="J687">
            <v>185179.61486486488</v>
          </cell>
          <cell r="K687">
            <v>64782.38513513514</v>
          </cell>
        </row>
        <row r="688">
          <cell r="A688" t="str">
            <v>42</v>
          </cell>
          <cell r="B688" t="str">
            <v>Alsace</v>
          </cell>
          <cell r="C688" t="str">
            <v>1600</v>
          </cell>
          <cell r="D688" t="str">
            <v>09</v>
          </cell>
          <cell r="E688">
            <v>45</v>
          </cell>
          <cell r="F688">
            <v>22844567</v>
          </cell>
          <cell r="G688">
            <v>19765905</v>
          </cell>
          <cell r="H688">
            <v>6523044</v>
          </cell>
          <cell r="I688">
            <v>507657.04444444447</v>
          </cell>
          <cell r="J688">
            <v>439242.33333333337</v>
          </cell>
          <cell r="K688">
            <v>144956.53333333333</v>
          </cell>
        </row>
        <row r="689">
          <cell r="A689" t="str">
            <v>42</v>
          </cell>
          <cell r="B689" t="str">
            <v>Alsace</v>
          </cell>
          <cell r="C689" t="str">
            <v>1600</v>
          </cell>
          <cell r="D689" t="str">
            <v>10</v>
          </cell>
          <cell r="E689">
            <v>6</v>
          </cell>
          <cell r="F689">
            <v>4449972</v>
          </cell>
          <cell r="G689">
            <v>3940481</v>
          </cell>
          <cell r="H689">
            <v>1120814</v>
          </cell>
          <cell r="I689">
            <v>741662</v>
          </cell>
          <cell r="J689">
            <v>656746.83333333337</v>
          </cell>
          <cell r="K689">
            <v>186802.33333333334</v>
          </cell>
        </row>
        <row r="690">
          <cell r="A690" t="str">
            <v>42</v>
          </cell>
          <cell r="B690" t="str">
            <v>Alsace</v>
          </cell>
          <cell r="C690" t="str">
            <v>2800</v>
          </cell>
          <cell r="D690" t="str">
            <v>06</v>
          </cell>
          <cell r="E690">
            <v>0</v>
          </cell>
          <cell r="F690">
            <v>0</v>
          </cell>
          <cell r="G690">
            <v>0</v>
          </cell>
          <cell r="H690">
            <v>0</v>
          </cell>
          <cell r="I690">
            <v>0</v>
          </cell>
          <cell r="J690">
            <v>0</v>
          </cell>
          <cell r="K690">
            <v>0</v>
          </cell>
        </row>
        <row r="691">
          <cell r="A691" t="str">
            <v>42</v>
          </cell>
          <cell r="B691" t="str">
            <v>Alsace</v>
          </cell>
          <cell r="C691" t="str">
            <v>2800</v>
          </cell>
          <cell r="D691" t="str">
            <v>07</v>
          </cell>
          <cell r="E691">
            <v>3</v>
          </cell>
          <cell r="F691">
            <v>371394</v>
          </cell>
          <cell r="G691">
            <v>357447.00000000012</v>
          </cell>
          <cell r="H691">
            <v>107796</v>
          </cell>
          <cell r="I691">
            <v>123798</v>
          </cell>
          <cell r="J691">
            <v>119149.00000000003</v>
          </cell>
          <cell r="K691">
            <v>35932</v>
          </cell>
        </row>
        <row r="692">
          <cell r="A692" t="str">
            <v>42</v>
          </cell>
          <cell r="B692" t="str">
            <v>Alsace</v>
          </cell>
          <cell r="C692" t="str">
            <v>2800</v>
          </cell>
          <cell r="D692" t="str">
            <v>08</v>
          </cell>
          <cell r="E692">
            <v>5</v>
          </cell>
          <cell r="F692">
            <v>689472</v>
          </cell>
          <cell r="G692">
            <v>659142</v>
          </cell>
          <cell r="H692">
            <v>129596</v>
          </cell>
          <cell r="I692">
            <v>137894.39999999999</v>
          </cell>
          <cell r="J692">
            <v>131828.4</v>
          </cell>
          <cell r="K692">
            <v>25919.200000000001</v>
          </cell>
        </row>
        <row r="693">
          <cell r="A693" t="str">
            <v>42</v>
          </cell>
          <cell r="B693" t="str">
            <v>Alsace</v>
          </cell>
          <cell r="C693" t="str">
            <v>2800</v>
          </cell>
          <cell r="D693" t="str">
            <v>09</v>
          </cell>
          <cell r="E693">
            <v>8</v>
          </cell>
          <cell r="F693">
            <v>5522863</v>
          </cell>
          <cell r="G693">
            <v>5196913</v>
          </cell>
          <cell r="H693">
            <v>1639711</v>
          </cell>
          <cell r="I693">
            <v>690357.875</v>
          </cell>
          <cell r="J693">
            <v>649614.125</v>
          </cell>
          <cell r="K693">
            <v>204963.875</v>
          </cell>
        </row>
        <row r="694">
          <cell r="A694" t="str">
            <v>42</v>
          </cell>
          <cell r="B694" t="str">
            <v>Alsace</v>
          </cell>
          <cell r="C694" t="str">
            <v>2800</v>
          </cell>
          <cell r="D694" t="str">
            <v>10</v>
          </cell>
          <cell r="E694">
            <v>5</v>
          </cell>
          <cell r="F694">
            <v>8610334</v>
          </cell>
          <cell r="G694">
            <v>8440948</v>
          </cell>
          <cell r="H694">
            <v>1038704</v>
          </cell>
          <cell r="I694">
            <v>1722066.8</v>
          </cell>
          <cell r="J694">
            <v>1688189.6</v>
          </cell>
          <cell r="K694">
            <v>207740.79999999999</v>
          </cell>
        </row>
        <row r="695">
          <cell r="A695" t="str">
            <v>42</v>
          </cell>
          <cell r="B695" t="str">
            <v>Alsace</v>
          </cell>
          <cell r="C695" t="str">
            <v>2900</v>
          </cell>
          <cell r="D695" t="str">
            <v>06</v>
          </cell>
          <cell r="E695">
            <v>11</v>
          </cell>
          <cell r="F695">
            <v>901203.99999999988</v>
          </cell>
          <cell r="G695">
            <v>891351.00000000012</v>
          </cell>
          <cell r="H695">
            <v>195098.99999999997</v>
          </cell>
          <cell r="I695">
            <v>81927.636363636353</v>
          </cell>
          <cell r="J695">
            <v>81031.909090909103</v>
          </cell>
          <cell r="K695">
            <v>17736.272727272724</v>
          </cell>
        </row>
        <row r="696">
          <cell r="A696" t="str">
            <v>42</v>
          </cell>
          <cell r="B696" t="str">
            <v>Alsace</v>
          </cell>
          <cell r="C696" t="str">
            <v>2900</v>
          </cell>
          <cell r="D696" t="str">
            <v>07</v>
          </cell>
          <cell r="E696">
            <v>17</v>
          </cell>
          <cell r="F696">
            <v>5697690.0000000009</v>
          </cell>
          <cell r="G696">
            <v>5578942</v>
          </cell>
          <cell r="H696">
            <v>776337</v>
          </cell>
          <cell r="I696">
            <v>335158.23529411771</v>
          </cell>
          <cell r="J696">
            <v>328173.0588235294</v>
          </cell>
          <cell r="K696">
            <v>45666.882352941175</v>
          </cell>
        </row>
        <row r="697">
          <cell r="A697" t="str">
            <v>42</v>
          </cell>
          <cell r="B697" t="str">
            <v>Alsace</v>
          </cell>
          <cell r="C697" t="str">
            <v>2900</v>
          </cell>
          <cell r="D697" t="str">
            <v>08</v>
          </cell>
          <cell r="E697">
            <v>17</v>
          </cell>
          <cell r="F697">
            <v>8130966.0000000019</v>
          </cell>
          <cell r="G697">
            <v>7978610</v>
          </cell>
          <cell r="H697">
            <v>1395456</v>
          </cell>
          <cell r="I697">
            <v>478292.11764705891</v>
          </cell>
          <cell r="J697">
            <v>469330</v>
          </cell>
          <cell r="K697">
            <v>82085.647058823524</v>
          </cell>
        </row>
        <row r="698">
          <cell r="A698" t="str">
            <v>42</v>
          </cell>
          <cell r="B698" t="str">
            <v>Alsace</v>
          </cell>
          <cell r="C698" t="str">
            <v>2900</v>
          </cell>
          <cell r="D698" t="str">
            <v>09</v>
          </cell>
          <cell r="E698">
            <v>7</v>
          </cell>
          <cell r="F698">
            <v>6998814</v>
          </cell>
          <cell r="G698">
            <v>6733664</v>
          </cell>
          <cell r="H698">
            <v>237853</v>
          </cell>
          <cell r="I698">
            <v>999830.57142857148</v>
          </cell>
          <cell r="J698">
            <v>961952</v>
          </cell>
          <cell r="K698">
            <v>33979</v>
          </cell>
        </row>
        <row r="699">
          <cell r="A699" t="str">
            <v>42</v>
          </cell>
          <cell r="B699" t="str">
            <v>Alsace</v>
          </cell>
          <cell r="C699" t="str">
            <v>2900</v>
          </cell>
          <cell r="D699" t="str">
            <v>10</v>
          </cell>
          <cell r="E699">
            <v>5</v>
          </cell>
          <cell r="F699">
            <v>9866822.0000000019</v>
          </cell>
          <cell r="G699">
            <v>9199488</v>
          </cell>
          <cell r="H699">
            <v>829846</v>
          </cell>
          <cell r="I699">
            <v>1973364.4000000004</v>
          </cell>
          <cell r="J699">
            <v>1839897.6000000001</v>
          </cell>
          <cell r="K699">
            <v>165969.20000000001</v>
          </cell>
        </row>
        <row r="700">
          <cell r="A700" t="str">
            <v>42</v>
          </cell>
          <cell r="B700" t="str">
            <v>Alsace</v>
          </cell>
          <cell r="C700" t="str">
            <v>3500</v>
          </cell>
          <cell r="D700" t="str">
            <v>06</v>
          </cell>
          <cell r="E700">
            <v>18</v>
          </cell>
          <cell r="F700">
            <v>1747985.0000000002</v>
          </cell>
          <cell r="G700">
            <v>1434774</v>
          </cell>
          <cell r="H700">
            <v>73110</v>
          </cell>
          <cell r="I700">
            <v>97110.277777777796</v>
          </cell>
          <cell r="J700">
            <v>79709.666666666672</v>
          </cell>
          <cell r="K700">
            <v>4061.666666666667</v>
          </cell>
        </row>
        <row r="701">
          <cell r="A701" t="str">
            <v>42</v>
          </cell>
          <cell r="B701" t="str">
            <v>Alsace</v>
          </cell>
          <cell r="C701" t="str">
            <v>3500</v>
          </cell>
          <cell r="D701" t="str">
            <v>07</v>
          </cell>
          <cell r="E701">
            <v>40</v>
          </cell>
          <cell r="F701">
            <v>2716387.0000000014</v>
          </cell>
          <cell r="G701">
            <v>2608232</v>
          </cell>
          <cell r="H701">
            <v>997918.00000000023</v>
          </cell>
          <cell r="I701">
            <v>67909.675000000032</v>
          </cell>
          <cell r="J701">
            <v>65205.8</v>
          </cell>
          <cell r="K701">
            <v>24947.950000000004</v>
          </cell>
        </row>
        <row r="702">
          <cell r="A702" t="str">
            <v>42</v>
          </cell>
          <cell r="B702" t="str">
            <v>Alsace</v>
          </cell>
          <cell r="C702" t="str">
            <v>3500</v>
          </cell>
          <cell r="D702" t="str">
            <v>08</v>
          </cell>
          <cell r="E702">
            <v>485</v>
          </cell>
          <cell r="F702">
            <v>76374648.999999985</v>
          </cell>
          <cell r="G702">
            <v>69933112.000000089</v>
          </cell>
          <cell r="H702">
            <v>27685550.000000019</v>
          </cell>
          <cell r="I702">
            <v>157473.50309278347</v>
          </cell>
          <cell r="J702">
            <v>144191.98350515481</v>
          </cell>
          <cell r="K702">
            <v>57083.608247422715</v>
          </cell>
        </row>
        <row r="703">
          <cell r="A703" t="str">
            <v>42</v>
          </cell>
          <cell r="B703" t="str">
            <v>Alsace</v>
          </cell>
          <cell r="C703" t="str">
            <v>3500</v>
          </cell>
          <cell r="D703" t="str">
            <v>09</v>
          </cell>
          <cell r="E703">
            <v>541</v>
          </cell>
          <cell r="F703">
            <v>173109568.00000018</v>
          </cell>
          <cell r="G703">
            <v>155902515</v>
          </cell>
          <cell r="H703">
            <v>60815123.000000007</v>
          </cell>
          <cell r="I703">
            <v>319980.71719038847</v>
          </cell>
          <cell r="J703">
            <v>288174.70425138634</v>
          </cell>
          <cell r="K703">
            <v>112412.42698706102</v>
          </cell>
        </row>
        <row r="704">
          <cell r="A704" t="str">
            <v>42</v>
          </cell>
          <cell r="B704" t="str">
            <v>Alsace</v>
          </cell>
          <cell r="C704" t="str">
            <v>3500</v>
          </cell>
          <cell r="D704" t="str">
            <v>10</v>
          </cell>
          <cell r="E704">
            <v>89</v>
          </cell>
          <cell r="F704">
            <v>72986303.000000015</v>
          </cell>
          <cell r="G704">
            <v>64522716</v>
          </cell>
          <cell r="H704">
            <v>20200075</v>
          </cell>
          <cell r="I704">
            <v>820070.82022471924</v>
          </cell>
          <cell r="J704">
            <v>724974.33707865165</v>
          </cell>
          <cell r="K704">
            <v>226967.13483146066</v>
          </cell>
        </row>
        <row r="705">
          <cell r="A705" t="str">
            <v>42</v>
          </cell>
          <cell r="B705" t="str">
            <v>Alsace</v>
          </cell>
          <cell r="C705" t="str">
            <v>3900</v>
          </cell>
          <cell r="D705" t="str">
            <v>06</v>
          </cell>
          <cell r="E705">
            <v>3</v>
          </cell>
          <cell r="F705">
            <v>979927.00000000023</v>
          </cell>
          <cell r="G705">
            <v>762970</v>
          </cell>
          <cell r="H705">
            <v>32524</v>
          </cell>
          <cell r="I705">
            <v>326642.33333333343</v>
          </cell>
          <cell r="J705">
            <v>254323.33333333334</v>
          </cell>
          <cell r="K705">
            <v>10841.333333333334</v>
          </cell>
        </row>
        <row r="706">
          <cell r="A706" t="str">
            <v>42</v>
          </cell>
          <cell r="B706" t="str">
            <v>Alsace</v>
          </cell>
          <cell r="C706" t="str">
            <v>3900</v>
          </cell>
          <cell r="D706" t="str">
            <v>07</v>
          </cell>
          <cell r="E706">
            <v>1</v>
          </cell>
          <cell r="F706">
            <v>186989</v>
          </cell>
          <cell r="G706">
            <v>142343.00000000003</v>
          </cell>
          <cell r="H706">
            <v>48380</v>
          </cell>
          <cell r="I706">
            <v>186989</v>
          </cell>
          <cell r="J706">
            <v>142343.00000000003</v>
          </cell>
          <cell r="K706">
            <v>48380</v>
          </cell>
        </row>
        <row r="707">
          <cell r="A707" t="str">
            <v>42</v>
          </cell>
          <cell r="B707" t="str">
            <v>Alsace</v>
          </cell>
          <cell r="C707" t="str">
            <v>3900</v>
          </cell>
          <cell r="D707" t="str">
            <v>08</v>
          </cell>
          <cell r="E707">
            <v>5</v>
          </cell>
          <cell r="F707">
            <v>1655938</v>
          </cell>
          <cell r="G707">
            <v>1508570</v>
          </cell>
          <cell r="H707">
            <v>468520</v>
          </cell>
          <cell r="I707">
            <v>331187.59999999998</v>
          </cell>
          <cell r="J707">
            <v>301714</v>
          </cell>
          <cell r="K707">
            <v>93704</v>
          </cell>
        </row>
        <row r="708">
          <cell r="A708" t="str">
            <v>42</v>
          </cell>
          <cell r="B708" t="str">
            <v>Alsace</v>
          </cell>
          <cell r="C708" t="str">
            <v>3900</v>
          </cell>
          <cell r="D708" t="str">
            <v>09</v>
          </cell>
          <cell r="E708">
            <v>10</v>
          </cell>
          <cell r="F708">
            <v>4706972</v>
          </cell>
          <cell r="G708">
            <v>4121354</v>
          </cell>
          <cell r="H708">
            <v>1391920</v>
          </cell>
          <cell r="I708">
            <v>470697.19999999995</v>
          </cell>
          <cell r="J708">
            <v>412135.4</v>
          </cell>
          <cell r="K708">
            <v>139192</v>
          </cell>
        </row>
        <row r="709">
          <cell r="A709" t="str">
            <v>42</v>
          </cell>
          <cell r="B709" t="str">
            <v>Alsace</v>
          </cell>
          <cell r="C709" t="str">
            <v>3900</v>
          </cell>
          <cell r="D709" t="str">
            <v>10</v>
          </cell>
          <cell r="E709">
            <v>2</v>
          </cell>
          <cell r="F709">
            <v>2042613</v>
          </cell>
          <cell r="G709">
            <v>1821343.0000000002</v>
          </cell>
          <cell r="H709">
            <v>258262.00000000006</v>
          </cell>
          <cell r="I709">
            <v>1021306.5</v>
          </cell>
          <cell r="J709">
            <v>910671.50000000012</v>
          </cell>
          <cell r="K709">
            <v>129131.00000000003</v>
          </cell>
        </row>
        <row r="710">
          <cell r="A710" t="str">
            <v>42</v>
          </cell>
          <cell r="B710" t="str">
            <v>Alsace</v>
          </cell>
          <cell r="C710" t="str">
            <v>4500</v>
          </cell>
          <cell r="D710" t="str">
            <v>06</v>
          </cell>
          <cell r="E710">
            <v>5</v>
          </cell>
          <cell r="F710">
            <v>961348</v>
          </cell>
          <cell r="G710">
            <v>259307</v>
          </cell>
          <cell r="H710">
            <v>201457</v>
          </cell>
          <cell r="I710">
            <v>192269.6</v>
          </cell>
          <cell r="J710">
            <v>51861.4</v>
          </cell>
          <cell r="K710">
            <v>40291.4</v>
          </cell>
        </row>
        <row r="711">
          <cell r="A711" t="str">
            <v>42</v>
          </cell>
          <cell r="B711" t="str">
            <v>Alsace</v>
          </cell>
          <cell r="C711" t="str">
            <v>4500</v>
          </cell>
          <cell r="D711" t="str">
            <v>07</v>
          </cell>
          <cell r="E711">
            <v>36</v>
          </cell>
          <cell r="F711">
            <v>6255378.0000000009</v>
          </cell>
          <cell r="G711">
            <v>4966336.9999999991</v>
          </cell>
          <cell r="H711">
            <v>2071709.9999999998</v>
          </cell>
          <cell r="I711">
            <v>173760.50000000003</v>
          </cell>
          <cell r="J711">
            <v>137953.80555555553</v>
          </cell>
          <cell r="K711">
            <v>57547.499999999993</v>
          </cell>
        </row>
        <row r="712">
          <cell r="A712" t="str">
            <v>42</v>
          </cell>
          <cell r="B712" t="str">
            <v>Alsace</v>
          </cell>
          <cell r="C712" t="str">
            <v>4500</v>
          </cell>
          <cell r="D712" t="str">
            <v>08</v>
          </cell>
          <cell r="E712">
            <v>183</v>
          </cell>
          <cell r="F712">
            <v>49260620.000000045</v>
          </cell>
          <cell r="G712">
            <v>41041049.999999993</v>
          </cell>
          <cell r="H712">
            <v>15102719.999999998</v>
          </cell>
          <cell r="I712">
            <v>269183.71584699478</v>
          </cell>
          <cell r="J712">
            <v>224268.03278688519</v>
          </cell>
          <cell r="K712">
            <v>82528.524590163928</v>
          </cell>
        </row>
        <row r="713">
          <cell r="A713" t="str">
            <v>42</v>
          </cell>
          <cell r="B713" t="str">
            <v>Alsace</v>
          </cell>
          <cell r="C713" t="str">
            <v>4500</v>
          </cell>
          <cell r="D713" t="str">
            <v>09</v>
          </cell>
          <cell r="E713">
            <v>106</v>
          </cell>
          <cell r="F713">
            <v>52074083.000000007</v>
          </cell>
          <cell r="G713">
            <v>44755123.999999993</v>
          </cell>
          <cell r="H713">
            <v>15836996.000000002</v>
          </cell>
          <cell r="I713">
            <v>491264.93396226421</v>
          </cell>
          <cell r="J713">
            <v>422218.15094339615</v>
          </cell>
          <cell r="K713">
            <v>149405.62264150946</v>
          </cell>
        </row>
        <row r="714">
          <cell r="A714" t="str">
            <v>42</v>
          </cell>
          <cell r="B714" t="str">
            <v>Alsace</v>
          </cell>
          <cell r="C714" t="str">
            <v>4500</v>
          </cell>
          <cell r="D714" t="str">
            <v>10</v>
          </cell>
          <cell r="E714">
            <v>11</v>
          </cell>
          <cell r="F714">
            <v>8724198</v>
          </cell>
          <cell r="G714">
            <v>7312568.0000000019</v>
          </cell>
          <cell r="H714">
            <v>2556356.9999999995</v>
          </cell>
          <cell r="I714">
            <v>793108.90909090906</v>
          </cell>
          <cell r="J714">
            <v>664778.90909090929</v>
          </cell>
          <cell r="K714">
            <v>232396.09090909088</v>
          </cell>
        </row>
        <row r="715">
          <cell r="A715" t="str">
            <v>42</v>
          </cell>
          <cell r="B715" t="str">
            <v>Alsace</v>
          </cell>
          <cell r="C715" t="str">
            <v>4600</v>
          </cell>
          <cell r="D715" t="str">
            <v>06</v>
          </cell>
          <cell r="E715">
            <v>27</v>
          </cell>
          <cell r="F715">
            <v>2720745</v>
          </cell>
          <cell r="G715">
            <v>1831366.9999999998</v>
          </cell>
          <cell r="H715">
            <v>801614.00000000023</v>
          </cell>
          <cell r="I715">
            <v>100768.33333333333</v>
          </cell>
          <cell r="J715">
            <v>67828.407407407401</v>
          </cell>
          <cell r="K715">
            <v>29689.407407407416</v>
          </cell>
        </row>
        <row r="716">
          <cell r="A716" t="str">
            <v>42</v>
          </cell>
          <cell r="B716" t="str">
            <v>Alsace</v>
          </cell>
          <cell r="C716" t="str">
            <v>4600</v>
          </cell>
          <cell r="D716" t="str">
            <v>07</v>
          </cell>
          <cell r="E716">
            <v>25</v>
          </cell>
          <cell r="F716">
            <v>4264166.0000000009</v>
          </cell>
          <cell r="G716">
            <v>2918305.0000000005</v>
          </cell>
          <cell r="H716">
            <v>1315489.9999999998</v>
          </cell>
          <cell r="I716">
            <v>170566.64000000004</v>
          </cell>
          <cell r="J716">
            <v>116732.20000000001</v>
          </cell>
          <cell r="K716">
            <v>52619.599999999991</v>
          </cell>
        </row>
        <row r="717">
          <cell r="A717" t="str">
            <v>42</v>
          </cell>
          <cell r="B717" t="str">
            <v>Alsace</v>
          </cell>
          <cell r="C717" t="str">
            <v>4600</v>
          </cell>
          <cell r="D717" t="str">
            <v>08</v>
          </cell>
          <cell r="E717">
            <v>15</v>
          </cell>
          <cell r="F717">
            <v>5489037.0000000019</v>
          </cell>
          <cell r="G717">
            <v>4402693</v>
          </cell>
          <cell r="H717">
            <v>971318.99999999988</v>
          </cell>
          <cell r="I717">
            <v>365935.8000000001</v>
          </cell>
          <cell r="J717">
            <v>293512.8666666667</v>
          </cell>
          <cell r="K717">
            <v>64754.599999999991</v>
          </cell>
        </row>
        <row r="718">
          <cell r="A718" t="str">
            <v>42</v>
          </cell>
          <cell r="B718" t="str">
            <v>Alsace</v>
          </cell>
          <cell r="C718" t="str">
            <v>4600</v>
          </cell>
          <cell r="D718" t="str">
            <v>09</v>
          </cell>
          <cell r="E718">
            <v>5</v>
          </cell>
          <cell r="F718">
            <v>3579912</v>
          </cell>
          <cell r="G718">
            <v>3064025</v>
          </cell>
          <cell r="H718">
            <v>651473</v>
          </cell>
          <cell r="I718">
            <v>715982.4</v>
          </cell>
          <cell r="J718">
            <v>612805</v>
          </cell>
          <cell r="K718">
            <v>130294.6</v>
          </cell>
        </row>
        <row r="719">
          <cell r="A719" t="str">
            <v>42</v>
          </cell>
          <cell r="B719" t="str">
            <v>Alsace</v>
          </cell>
          <cell r="C719" t="str">
            <v>4600</v>
          </cell>
          <cell r="D719" t="str">
            <v>10</v>
          </cell>
          <cell r="E719">
            <v>0</v>
          </cell>
          <cell r="F719">
            <v>0</v>
          </cell>
          <cell r="G719">
            <v>0</v>
          </cell>
          <cell r="H719">
            <v>0</v>
          </cell>
          <cell r="I719">
            <v>0</v>
          </cell>
          <cell r="J719">
            <v>0</v>
          </cell>
          <cell r="K719">
            <v>0</v>
          </cell>
        </row>
        <row r="720">
          <cell r="A720" t="str">
            <v>42</v>
          </cell>
          <cell r="B720" t="str">
            <v>Alsace</v>
          </cell>
          <cell r="C720" t="str">
            <v>4700</v>
          </cell>
          <cell r="D720" t="str">
            <v>06</v>
          </cell>
          <cell r="E720">
            <v>3</v>
          </cell>
          <cell r="F720">
            <v>135265.00000000003</v>
          </cell>
          <cell r="G720">
            <v>56184</v>
          </cell>
          <cell r="H720">
            <v>52233</v>
          </cell>
          <cell r="I720">
            <v>45088.333333333343</v>
          </cell>
          <cell r="J720">
            <v>18728</v>
          </cell>
          <cell r="K720">
            <v>17411</v>
          </cell>
        </row>
        <row r="721">
          <cell r="A721" t="str">
            <v>42</v>
          </cell>
          <cell r="B721" t="str">
            <v>Alsace</v>
          </cell>
          <cell r="C721" t="str">
            <v>4700</v>
          </cell>
          <cell r="D721" t="str">
            <v>07</v>
          </cell>
          <cell r="E721">
            <v>4</v>
          </cell>
          <cell r="F721">
            <v>439312</v>
          </cell>
          <cell r="G721">
            <v>283214</v>
          </cell>
          <cell r="H721">
            <v>147245</v>
          </cell>
          <cell r="I721">
            <v>109828</v>
          </cell>
          <cell r="J721">
            <v>70803.5</v>
          </cell>
          <cell r="K721">
            <v>36811.25</v>
          </cell>
        </row>
        <row r="722">
          <cell r="A722" t="str">
            <v>42</v>
          </cell>
          <cell r="B722" t="str">
            <v>Alsace</v>
          </cell>
          <cell r="C722" t="str">
            <v>4700</v>
          </cell>
          <cell r="D722" t="str">
            <v>08</v>
          </cell>
          <cell r="E722">
            <v>15</v>
          </cell>
          <cell r="F722">
            <v>4044911</v>
          </cell>
          <cell r="G722">
            <v>3329187.9999999995</v>
          </cell>
          <cell r="H722">
            <v>1194795</v>
          </cell>
          <cell r="I722">
            <v>269660.73333333334</v>
          </cell>
          <cell r="J722">
            <v>221945.86666666664</v>
          </cell>
          <cell r="K722">
            <v>79653</v>
          </cell>
        </row>
        <row r="723">
          <cell r="A723" t="str">
            <v>42</v>
          </cell>
          <cell r="B723" t="str">
            <v>Alsace</v>
          </cell>
          <cell r="C723" t="str">
            <v>4700</v>
          </cell>
          <cell r="D723" t="str">
            <v>09</v>
          </cell>
          <cell r="E723">
            <v>7</v>
          </cell>
          <cell r="F723">
            <v>3584855.0000000005</v>
          </cell>
          <cell r="G723">
            <v>3027375</v>
          </cell>
          <cell r="H723">
            <v>867014</v>
          </cell>
          <cell r="I723">
            <v>512122.1428571429</v>
          </cell>
          <cell r="J723">
            <v>432482.14285714284</v>
          </cell>
          <cell r="K723">
            <v>123859.14285714286</v>
          </cell>
        </row>
        <row r="724">
          <cell r="A724" t="str">
            <v>42</v>
          </cell>
          <cell r="B724" t="str">
            <v>Alsace</v>
          </cell>
          <cell r="C724" t="str">
            <v>4700</v>
          </cell>
          <cell r="D724" t="str">
            <v>10</v>
          </cell>
          <cell r="E724">
            <v>2</v>
          </cell>
          <cell r="F724">
            <v>1825357.0000000002</v>
          </cell>
          <cell r="G724">
            <v>1414039</v>
          </cell>
          <cell r="H724">
            <v>628297</v>
          </cell>
          <cell r="I724">
            <v>912678.50000000012</v>
          </cell>
          <cell r="J724">
            <v>707019.5</v>
          </cell>
          <cell r="K724">
            <v>314148.5</v>
          </cell>
        </row>
        <row r="725">
          <cell r="A725" t="str">
            <v>42</v>
          </cell>
          <cell r="B725" t="str">
            <v>Alsace</v>
          </cell>
          <cell r="C725" t="str">
            <v>4813</v>
          </cell>
          <cell r="D725" t="str">
            <v>06</v>
          </cell>
          <cell r="E725">
            <v>6</v>
          </cell>
          <cell r="F725">
            <v>907934</v>
          </cell>
          <cell r="G725">
            <v>721317</v>
          </cell>
          <cell r="H725">
            <v>314928</v>
          </cell>
          <cell r="I725">
            <v>151322.33333333334</v>
          </cell>
          <cell r="J725">
            <v>120219.5</v>
          </cell>
          <cell r="K725">
            <v>52488</v>
          </cell>
        </row>
        <row r="726">
          <cell r="A726" t="str">
            <v>42</v>
          </cell>
          <cell r="B726" t="str">
            <v>Alsace</v>
          </cell>
          <cell r="C726" t="str">
            <v>4813</v>
          </cell>
          <cell r="D726" t="str">
            <v>07</v>
          </cell>
          <cell r="E726">
            <v>10</v>
          </cell>
          <cell r="F726">
            <v>2224218</v>
          </cell>
          <cell r="G726">
            <v>1853255</v>
          </cell>
          <cell r="H726">
            <v>709672</v>
          </cell>
          <cell r="I726">
            <v>222421.8</v>
          </cell>
          <cell r="J726">
            <v>185325.5</v>
          </cell>
          <cell r="K726">
            <v>70967.199999999997</v>
          </cell>
        </row>
        <row r="727">
          <cell r="A727" t="str">
            <v>42</v>
          </cell>
          <cell r="B727" t="str">
            <v>Alsace</v>
          </cell>
          <cell r="C727" t="str">
            <v>4813</v>
          </cell>
          <cell r="D727" t="str">
            <v>08</v>
          </cell>
          <cell r="E727">
            <v>4</v>
          </cell>
          <cell r="F727">
            <v>769427</v>
          </cell>
          <cell r="G727">
            <v>553326</v>
          </cell>
          <cell r="H727">
            <v>207009</v>
          </cell>
          <cell r="I727">
            <v>192356.75</v>
          </cell>
          <cell r="J727">
            <v>138331.5</v>
          </cell>
          <cell r="K727">
            <v>51752.25</v>
          </cell>
        </row>
        <row r="728">
          <cell r="A728" t="str">
            <v>42</v>
          </cell>
          <cell r="B728" t="str">
            <v>Alsace</v>
          </cell>
          <cell r="C728" t="str">
            <v>4813</v>
          </cell>
          <cell r="D728" t="str">
            <v>09</v>
          </cell>
          <cell r="E728">
            <v>0</v>
          </cell>
          <cell r="F728">
            <v>0</v>
          </cell>
          <cell r="G728">
            <v>0</v>
          </cell>
          <cell r="H728">
            <v>0</v>
          </cell>
          <cell r="I728">
            <v>0</v>
          </cell>
          <cell r="J728">
            <v>0</v>
          </cell>
          <cell r="K728">
            <v>0</v>
          </cell>
        </row>
        <row r="729">
          <cell r="A729" t="str">
            <v>42</v>
          </cell>
          <cell r="B729" t="str">
            <v>Alsace</v>
          </cell>
          <cell r="C729" t="str">
            <v>4813</v>
          </cell>
          <cell r="D729" t="str">
            <v>10</v>
          </cell>
          <cell r="E729">
            <v>0</v>
          </cell>
          <cell r="F729">
            <v>0</v>
          </cell>
          <cell r="G729">
            <v>0</v>
          </cell>
          <cell r="H729">
            <v>0</v>
          </cell>
          <cell r="I729">
            <v>0</v>
          </cell>
          <cell r="J729">
            <v>0</v>
          </cell>
          <cell r="K729">
            <v>0</v>
          </cell>
        </row>
        <row r="730">
          <cell r="A730" t="str">
            <v>42</v>
          </cell>
          <cell r="B730" t="str">
            <v>Alsace</v>
          </cell>
          <cell r="C730" t="str">
            <v>4840</v>
          </cell>
          <cell r="D730" t="str">
            <v>06</v>
          </cell>
          <cell r="E730">
            <v>19</v>
          </cell>
          <cell r="F730">
            <v>1854876.0000000005</v>
          </cell>
          <cell r="G730">
            <v>1559662.9999999998</v>
          </cell>
          <cell r="H730">
            <v>572436</v>
          </cell>
          <cell r="I730">
            <v>97625.052631578976</v>
          </cell>
          <cell r="J730">
            <v>82087.526315789466</v>
          </cell>
          <cell r="K730">
            <v>30128.21052631579</v>
          </cell>
        </row>
        <row r="731">
          <cell r="A731" t="str">
            <v>42</v>
          </cell>
          <cell r="B731" t="str">
            <v>Alsace</v>
          </cell>
          <cell r="C731" t="str">
            <v>4840</v>
          </cell>
          <cell r="D731" t="str">
            <v>07</v>
          </cell>
          <cell r="E731">
            <v>10</v>
          </cell>
          <cell r="F731">
            <v>1950018.0000000002</v>
          </cell>
          <cell r="G731">
            <v>1752378</v>
          </cell>
          <cell r="H731">
            <v>447612.99999999994</v>
          </cell>
          <cell r="I731">
            <v>195001.80000000002</v>
          </cell>
          <cell r="J731">
            <v>175237.8</v>
          </cell>
          <cell r="K731">
            <v>44761.299999999996</v>
          </cell>
        </row>
        <row r="732">
          <cell r="A732" t="str">
            <v>42</v>
          </cell>
          <cell r="B732" t="str">
            <v>Alsace</v>
          </cell>
          <cell r="C732" t="str">
            <v>4840</v>
          </cell>
          <cell r="D732" t="str">
            <v>08</v>
          </cell>
          <cell r="E732">
            <v>1</v>
          </cell>
          <cell r="F732">
            <v>230890.00000000003</v>
          </cell>
          <cell r="G732">
            <v>148125</v>
          </cell>
          <cell r="H732">
            <v>57357</v>
          </cell>
          <cell r="I732">
            <v>230890.00000000003</v>
          </cell>
          <cell r="J732">
            <v>148125</v>
          </cell>
          <cell r="K732">
            <v>57357</v>
          </cell>
        </row>
        <row r="733">
          <cell r="A733" t="str">
            <v>42</v>
          </cell>
          <cell r="B733" t="str">
            <v>Alsace</v>
          </cell>
          <cell r="C733" t="str">
            <v>4840</v>
          </cell>
          <cell r="D733" t="str">
            <v>09</v>
          </cell>
          <cell r="E733">
            <v>0</v>
          </cell>
          <cell r="F733">
            <v>0</v>
          </cell>
          <cell r="G733">
            <v>0</v>
          </cell>
          <cell r="H733">
            <v>0</v>
          </cell>
          <cell r="I733">
            <v>0</v>
          </cell>
          <cell r="J733">
            <v>0</v>
          </cell>
          <cell r="K733">
            <v>0</v>
          </cell>
        </row>
        <row r="734">
          <cell r="A734" t="str">
            <v>42</v>
          </cell>
          <cell r="B734" t="str">
            <v>Alsace</v>
          </cell>
          <cell r="C734" t="str">
            <v>4840</v>
          </cell>
          <cell r="D734" t="str">
            <v>10</v>
          </cell>
          <cell r="E734">
            <v>0</v>
          </cell>
          <cell r="F734">
            <v>0</v>
          </cell>
          <cell r="G734">
            <v>0</v>
          </cell>
          <cell r="H734">
            <v>0</v>
          </cell>
          <cell r="I734">
            <v>0</v>
          </cell>
          <cell r="J734">
            <v>0</v>
          </cell>
          <cell r="K734">
            <v>0</v>
          </cell>
        </row>
        <row r="735">
          <cell r="A735" t="str">
            <v>42</v>
          </cell>
          <cell r="B735" t="str">
            <v>Alsace</v>
          </cell>
          <cell r="C735" t="str">
            <v>5100</v>
          </cell>
          <cell r="D735" t="str">
            <v>06</v>
          </cell>
          <cell r="E735">
            <v>0</v>
          </cell>
          <cell r="F735">
            <v>0</v>
          </cell>
          <cell r="G735">
            <v>0</v>
          </cell>
          <cell r="H735">
            <v>0</v>
          </cell>
          <cell r="I735">
            <v>0</v>
          </cell>
          <cell r="J735">
            <v>0</v>
          </cell>
          <cell r="K735">
            <v>0</v>
          </cell>
        </row>
        <row r="736">
          <cell r="A736" t="str">
            <v>42</v>
          </cell>
          <cell r="B736" t="str">
            <v>Alsace</v>
          </cell>
          <cell r="C736" t="str">
            <v>5100</v>
          </cell>
          <cell r="D736" t="str">
            <v>07</v>
          </cell>
          <cell r="E736">
            <v>0</v>
          </cell>
          <cell r="F736">
            <v>0</v>
          </cell>
          <cell r="G736">
            <v>0</v>
          </cell>
          <cell r="H736">
            <v>0</v>
          </cell>
          <cell r="I736">
            <v>0</v>
          </cell>
          <cell r="J736">
            <v>0</v>
          </cell>
          <cell r="K736">
            <v>0</v>
          </cell>
        </row>
        <row r="737">
          <cell r="A737" t="str">
            <v>42</v>
          </cell>
          <cell r="B737" t="str">
            <v>Alsace</v>
          </cell>
          <cell r="C737" t="str">
            <v>5100</v>
          </cell>
          <cell r="D737" t="str">
            <v>08</v>
          </cell>
          <cell r="E737">
            <v>2</v>
          </cell>
          <cell r="F737">
            <v>268339.00000000006</v>
          </cell>
          <cell r="G737">
            <v>220535</v>
          </cell>
          <cell r="H737">
            <v>74855</v>
          </cell>
          <cell r="I737">
            <v>134169.50000000003</v>
          </cell>
          <cell r="J737">
            <v>110267.5</v>
          </cell>
          <cell r="K737">
            <v>37427.5</v>
          </cell>
        </row>
        <row r="738">
          <cell r="A738" t="str">
            <v>42</v>
          </cell>
          <cell r="B738" t="str">
            <v>Alsace</v>
          </cell>
          <cell r="C738" t="str">
            <v>5100</v>
          </cell>
          <cell r="D738" t="str">
            <v>09</v>
          </cell>
          <cell r="E738">
            <v>8</v>
          </cell>
          <cell r="F738">
            <v>3119432</v>
          </cell>
          <cell r="G738">
            <v>2768178</v>
          </cell>
          <cell r="H738">
            <v>294989</v>
          </cell>
          <cell r="I738">
            <v>389929</v>
          </cell>
          <cell r="J738">
            <v>346022.25</v>
          </cell>
          <cell r="K738">
            <v>36873.625</v>
          </cell>
        </row>
        <row r="739">
          <cell r="A739" t="str">
            <v>42</v>
          </cell>
          <cell r="B739" t="str">
            <v>Alsace</v>
          </cell>
          <cell r="C739" t="str">
            <v>5100</v>
          </cell>
          <cell r="D739" t="str">
            <v>10</v>
          </cell>
          <cell r="E739">
            <v>18</v>
          </cell>
          <cell r="F739">
            <v>16700322.000000004</v>
          </cell>
          <cell r="G739">
            <v>15613795</v>
          </cell>
          <cell r="H739">
            <v>3253836.0000000005</v>
          </cell>
          <cell r="I739">
            <v>927795.66666666686</v>
          </cell>
          <cell r="J739">
            <v>867433.0555555555</v>
          </cell>
          <cell r="K739">
            <v>180768.66666666669</v>
          </cell>
        </row>
        <row r="740">
          <cell r="A740" t="str">
            <v>42</v>
          </cell>
          <cell r="B740" t="str">
            <v>Alsace</v>
          </cell>
          <cell r="C740" t="str">
            <v>5200</v>
          </cell>
          <cell r="D740" t="str">
            <v>06</v>
          </cell>
          <cell r="E740">
            <v>3</v>
          </cell>
          <cell r="F740">
            <v>1243017</v>
          </cell>
          <cell r="G740">
            <v>1137661</v>
          </cell>
          <cell r="H740">
            <v>243955.00000000003</v>
          </cell>
          <cell r="I740">
            <v>414339</v>
          </cell>
          <cell r="J740">
            <v>379220.33333333337</v>
          </cell>
          <cell r="K740">
            <v>81318.333333333343</v>
          </cell>
        </row>
        <row r="741">
          <cell r="A741" t="str">
            <v>42</v>
          </cell>
          <cell r="B741" t="str">
            <v>Alsace</v>
          </cell>
          <cell r="C741" t="str">
            <v>5200</v>
          </cell>
          <cell r="D741" t="str">
            <v>07</v>
          </cell>
          <cell r="E741">
            <v>3</v>
          </cell>
          <cell r="F741">
            <v>531811</v>
          </cell>
          <cell r="G741">
            <v>491937</v>
          </cell>
          <cell r="H741">
            <v>99871</v>
          </cell>
          <cell r="I741">
            <v>177270.33333333334</v>
          </cell>
          <cell r="J741">
            <v>163979</v>
          </cell>
          <cell r="K741">
            <v>33290.333333333336</v>
          </cell>
        </row>
        <row r="742">
          <cell r="A742" t="str">
            <v>42</v>
          </cell>
          <cell r="B742" t="str">
            <v>Alsace</v>
          </cell>
          <cell r="C742" t="str">
            <v>5200</v>
          </cell>
          <cell r="D742" t="str">
            <v>08</v>
          </cell>
          <cell r="E742">
            <v>12</v>
          </cell>
          <cell r="F742">
            <v>3251689.0000000005</v>
          </cell>
          <cell r="G742">
            <v>3154680</v>
          </cell>
          <cell r="H742">
            <v>611202</v>
          </cell>
          <cell r="I742">
            <v>270974.08333333337</v>
          </cell>
          <cell r="J742">
            <v>262890</v>
          </cell>
          <cell r="K742">
            <v>50933.5</v>
          </cell>
        </row>
        <row r="743">
          <cell r="A743" t="str">
            <v>42</v>
          </cell>
          <cell r="B743" t="str">
            <v>Alsace</v>
          </cell>
          <cell r="C743" t="str">
            <v>5200</v>
          </cell>
          <cell r="D743" t="str">
            <v>09</v>
          </cell>
          <cell r="E743">
            <v>16</v>
          </cell>
          <cell r="F743">
            <v>8189365.0000000019</v>
          </cell>
          <cell r="G743">
            <v>7873929</v>
          </cell>
          <cell r="H743">
            <v>1391559</v>
          </cell>
          <cell r="I743">
            <v>511835.31250000012</v>
          </cell>
          <cell r="J743">
            <v>492120.5625</v>
          </cell>
          <cell r="K743">
            <v>86972.4375</v>
          </cell>
        </row>
        <row r="744">
          <cell r="A744" t="str">
            <v>42</v>
          </cell>
          <cell r="B744" t="str">
            <v>Alsace</v>
          </cell>
          <cell r="C744" t="str">
            <v>5200</v>
          </cell>
          <cell r="D744" t="str">
            <v>10</v>
          </cell>
          <cell r="E744">
            <v>13</v>
          </cell>
          <cell r="F744">
            <v>30978903</v>
          </cell>
          <cell r="G744">
            <v>28976730.999999996</v>
          </cell>
          <cell r="H744">
            <v>2834240.9999999995</v>
          </cell>
          <cell r="I744">
            <v>2382992.5384615385</v>
          </cell>
          <cell r="J744">
            <v>2228979.3076923075</v>
          </cell>
          <cell r="K744">
            <v>218018.53846153844</v>
          </cell>
        </row>
        <row r="745">
          <cell r="A745" t="str">
            <v>42</v>
          </cell>
          <cell r="B745" t="str">
            <v>Alsace</v>
          </cell>
          <cell r="C745" t="str">
            <v>5374</v>
          </cell>
          <cell r="D745" t="str">
            <v>06</v>
          </cell>
          <cell r="E745">
            <v>0</v>
          </cell>
          <cell r="F745">
            <v>0</v>
          </cell>
          <cell r="G745">
            <v>0</v>
          </cell>
          <cell r="H745">
            <v>0</v>
          </cell>
          <cell r="I745">
            <v>0</v>
          </cell>
          <cell r="J745">
            <v>0</v>
          </cell>
          <cell r="K745">
            <v>0</v>
          </cell>
        </row>
        <row r="746">
          <cell r="A746" t="str">
            <v>42</v>
          </cell>
          <cell r="B746" t="str">
            <v>Alsace</v>
          </cell>
          <cell r="C746" t="str">
            <v>5374</v>
          </cell>
          <cell r="D746" t="str">
            <v>07</v>
          </cell>
          <cell r="E746">
            <v>3</v>
          </cell>
          <cell r="F746">
            <v>498256</v>
          </cell>
          <cell r="G746">
            <v>467458</v>
          </cell>
          <cell r="H746">
            <v>103496.00000000001</v>
          </cell>
          <cell r="I746">
            <v>166085.33333333334</v>
          </cell>
          <cell r="J746">
            <v>155819.33333333334</v>
          </cell>
          <cell r="K746">
            <v>34498.666666666672</v>
          </cell>
        </row>
        <row r="747">
          <cell r="A747" t="str">
            <v>42</v>
          </cell>
          <cell r="B747" t="str">
            <v>Alsace</v>
          </cell>
          <cell r="C747" t="str">
            <v>5374</v>
          </cell>
          <cell r="D747" t="str">
            <v>08</v>
          </cell>
          <cell r="E747">
            <v>4</v>
          </cell>
          <cell r="F747">
            <v>1315673</v>
          </cell>
          <cell r="G747">
            <v>1171037</v>
          </cell>
          <cell r="H747">
            <v>267032</v>
          </cell>
          <cell r="I747">
            <v>328918.25</v>
          </cell>
          <cell r="J747">
            <v>292759.25</v>
          </cell>
          <cell r="K747">
            <v>66758</v>
          </cell>
        </row>
        <row r="748">
          <cell r="A748" t="str">
            <v>42</v>
          </cell>
          <cell r="B748" t="str">
            <v>Alsace</v>
          </cell>
          <cell r="C748" t="str">
            <v>5374</v>
          </cell>
          <cell r="D748" t="str">
            <v>09</v>
          </cell>
          <cell r="E748">
            <v>5</v>
          </cell>
          <cell r="F748">
            <v>2698741</v>
          </cell>
          <cell r="G748">
            <v>2220767</v>
          </cell>
          <cell r="H748">
            <v>594012</v>
          </cell>
          <cell r="I748">
            <v>539748.19999999995</v>
          </cell>
          <cell r="J748">
            <v>444153.4</v>
          </cell>
          <cell r="K748">
            <v>118802.4</v>
          </cell>
        </row>
        <row r="749">
          <cell r="A749" t="str">
            <v>42</v>
          </cell>
          <cell r="B749" t="str">
            <v>Alsace</v>
          </cell>
          <cell r="C749" t="str">
            <v>5374</v>
          </cell>
          <cell r="D749" t="str">
            <v>10</v>
          </cell>
          <cell r="E749">
            <v>2</v>
          </cell>
          <cell r="F749">
            <v>1650758</v>
          </cell>
          <cell r="G749">
            <v>1526185</v>
          </cell>
          <cell r="H749">
            <v>294812</v>
          </cell>
          <cell r="I749">
            <v>825379</v>
          </cell>
          <cell r="J749">
            <v>763092.5</v>
          </cell>
          <cell r="K749">
            <v>147406</v>
          </cell>
        </row>
        <row r="750">
          <cell r="A750" t="str">
            <v>42</v>
          </cell>
          <cell r="B750" t="str">
            <v>Alsace</v>
          </cell>
          <cell r="C750" t="str">
            <v>6184</v>
          </cell>
          <cell r="D750" t="str">
            <v>06</v>
          </cell>
          <cell r="E750">
            <v>44</v>
          </cell>
          <cell r="F750">
            <v>21577019</v>
          </cell>
          <cell r="G750">
            <v>18298573</v>
          </cell>
          <cell r="H750">
            <v>656645</v>
          </cell>
          <cell r="I750">
            <v>490386.79545454541</v>
          </cell>
          <cell r="J750">
            <v>415876.65909090912</v>
          </cell>
          <cell r="K750">
            <v>14923.75</v>
          </cell>
        </row>
        <row r="751">
          <cell r="A751" t="str">
            <v>42</v>
          </cell>
          <cell r="B751" t="str">
            <v>Alsace</v>
          </cell>
          <cell r="C751" t="str">
            <v>6184</v>
          </cell>
          <cell r="D751" t="str">
            <v>07</v>
          </cell>
          <cell r="E751">
            <v>81</v>
          </cell>
          <cell r="F751">
            <v>8194924.0000000019</v>
          </cell>
          <cell r="G751">
            <v>6805427.9999999991</v>
          </cell>
          <cell r="H751">
            <v>2188758.9999999995</v>
          </cell>
          <cell r="I751">
            <v>101171.90123456792</v>
          </cell>
          <cell r="J751">
            <v>84017.62962962962</v>
          </cell>
          <cell r="K751">
            <v>27021.71604938271</v>
          </cell>
        </row>
        <row r="752">
          <cell r="A752" t="str">
            <v>42</v>
          </cell>
          <cell r="B752" t="str">
            <v>Alsace</v>
          </cell>
          <cell r="C752" t="str">
            <v>6184</v>
          </cell>
          <cell r="D752" t="str">
            <v>08</v>
          </cell>
          <cell r="E752">
            <v>237</v>
          </cell>
          <cell r="F752">
            <v>55920227.999999993</v>
          </cell>
          <cell r="G752">
            <v>47928223.000000015</v>
          </cell>
          <cell r="H752">
            <v>16247292.999999994</v>
          </cell>
          <cell r="I752">
            <v>235950.32911392403</v>
          </cell>
          <cell r="J752">
            <v>202228.78902953592</v>
          </cell>
          <cell r="K752">
            <v>68553.97890295356</v>
          </cell>
        </row>
        <row r="753">
          <cell r="A753" t="str">
            <v>42</v>
          </cell>
          <cell r="B753" t="str">
            <v>Alsace</v>
          </cell>
          <cell r="C753" t="str">
            <v>6184</v>
          </cell>
          <cell r="D753" t="str">
            <v>09</v>
          </cell>
          <cell r="E753">
            <v>127</v>
          </cell>
          <cell r="F753">
            <v>58764844</v>
          </cell>
          <cell r="G753">
            <v>51041011.000000015</v>
          </cell>
          <cell r="H753">
            <v>16581741.000000002</v>
          </cell>
          <cell r="I753">
            <v>462715.30708661419</v>
          </cell>
          <cell r="J753">
            <v>401897.72440944891</v>
          </cell>
          <cell r="K753">
            <v>130564.88976377955</v>
          </cell>
        </row>
        <row r="754">
          <cell r="A754" t="str">
            <v>42</v>
          </cell>
          <cell r="B754" t="str">
            <v>Alsace</v>
          </cell>
          <cell r="C754" t="str">
            <v>6184</v>
          </cell>
          <cell r="D754" t="str">
            <v>10</v>
          </cell>
          <cell r="E754">
            <v>21</v>
          </cell>
          <cell r="F754">
            <v>19218878</v>
          </cell>
          <cell r="G754">
            <v>16449583</v>
          </cell>
          <cell r="H754">
            <v>4715729</v>
          </cell>
          <cell r="I754">
            <v>915184.66666666674</v>
          </cell>
          <cell r="J754">
            <v>783313.47619047621</v>
          </cell>
          <cell r="K754">
            <v>224558.52380952382</v>
          </cell>
        </row>
        <row r="755">
          <cell r="A755" t="str">
            <v>43</v>
          </cell>
          <cell r="B755" t="str">
            <v>Franche-Comté</v>
          </cell>
          <cell r="C755" t="str">
            <v>1500</v>
          </cell>
          <cell r="D755" t="str">
            <v>06</v>
          </cell>
          <cell r="E755">
            <v>34</v>
          </cell>
          <cell r="F755">
            <v>1835529.9999999998</v>
          </cell>
          <cell r="G755">
            <v>1380094.9999999998</v>
          </cell>
          <cell r="H755">
            <v>456381.00000000012</v>
          </cell>
          <cell r="I755">
            <v>53986.176470588231</v>
          </cell>
          <cell r="J755">
            <v>40591.029411764699</v>
          </cell>
          <cell r="K755">
            <v>13422.970588235297</v>
          </cell>
        </row>
        <row r="756">
          <cell r="A756" t="str">
            <v>43</v>
          </cell>
          <cell r="B756" t="str">
            <v>Franche-Comté</v>
          </cell>
          <cell r="C756" t="str">
            <v>1500</v>
          </cell>
          <cell r="D756" t="str">
            <v>07</v>
          </cell>
          <cell r="E756">
            <v>106</v>
          </cell>
          <cell r="F756">
            <v>17782798.000000004</v>
          </cell>
          <cell r="G756">
            <v>14070577.000000015</v>
          </cell>
          <cell r="H756">
            <v>4156790.0000000009</v>
          </cell>
          <cell r="I756">
            <v>167762.24528301891</v>
          </cell>
          <cell r="J756">
            <v>132741.29245283033</v>
          </cell>
          <cell r="K756">
            <v>39215.000000000007</v>
          </cell>
        </row>
        <row r="757">
          <cell r="A757" t="str">
            <v>43</v>
          </cell>
          <cell r="B757" t="str">
            <v>Franche-Comté</v>
          </cell>
          <cell r="C757" t="str">
            <v>1500</v>
          </cell>
          <cell r="D757" t="str">
            <v>08</v>
          </cell>
          <cell r="E757">
            <v>194</v>
          </cell>
          <cell r="F757">
            <v>47206244.000000007</v>
          </cell>
          <cell r="G757">
            <v>38371340</v>
          </cell>
          <cell r="H757">
            <v>14003455.999999996</v>
          </cell>
          <cell r="I757">
            <v>243331.15463917531</v>
          </cell>
          <cell r="J757">
            <v>197790.41237113404</v>
          </cell>
          <cell r="K757">
            <v>72182.76288659792</v>
          </cell>
        </row>
        <row r="758">
          <cell r="A758" t="str">
            <v>43</v>
          </cell>
          <cell r="B758" t="str">
            <v>Franche-Comté</v>
          </cell>
          <cell r="C758" t="str">
            <v>1500</v>
          </cell>
          <cell r="D758" t="str">
            <v>09</v>
          </cell>
          <cell r="E758">
            <v>44</v>
          </cell>
          <cell r="F758">
            <v>20272169.000000004</v>
          </cell>
          <cell r="G758">
            <v>16292442.000000002</v>
          </cell>
          <cell r="H758">
            <v>6250130.0000000009</v>
          </cell>
          <cell r="I758">
            <v>460731.11363636371</v>
          </cell>
          <cell r="J758">
            <v>370282.77272727276</v>
          </cell>
          <cell r="K758">
            <v>142048.40909090912</v>
          </cell>
        </row>
        <row r="759">
          <cell r="A759" t="str">
            <v>43</v>
          </cell>
          <cell r="B759" t="str">
            <v>Franche-Comté</v>
          </cell>
          <cell r="C759" t="str">
            <v>1500</v>
          </cell>
          <cell r="D759" t="str">
            <v>10</v>
          </cell>
          <cell r="E759">
            <v>5</v>
          </cell>
          <cell r="F759">
            <v>3762492</v>
          </cell>
          <cell r="G759">
            <v>3544198.0000000005</v>
          </cell>
          <cell r="H759">
            <v>1041730</v>
          </cell>
          <cell r="I759">
            <v>752498.4</v>
          </cell>
          <cell r="J759">
            <v>708839.60000000009</v>
          </cell>
          <cell r="K759">
            <v>208346</v>
          </cell>
        </row>
        <row r="760">
          <cell r="A760" t="str">
            <v>43</v>
          </cell>
          <cell r="B760" t="str">
            <v>Franche-Comté</v>
          </cell>
          <cell r="C760" t="str">
            <v>1600</v>
          </cell>
          <cell r="D760" t="str">
            <v>06</v>
          </cell>
          <cell r="E760">
            <v>0</v>
          </cell>
          <cell r="F760">
            <v>0</v>
          </cell>
          <cell r="G760">
            <v>0</v>
          </cell>
          <cell r="H760">
            <v>0</v>
          </cell>
          <cell r="I760">
            <v>0</v>
          </cell>
          <cell r="J760">
            <v>0</v>
          </cell>
          <cell r="K760">
            <v>0</v>
          </cell>
        </row>
        <row r="761">
          <cell r="A761" t="str">
            <v>43</v>
          </cell>
          <cell r="B761" t="str">
            <v>Franche-Comté</v>
          </cell>
          <cell r="C761" t="str">
            <v>1600</v>
          </cell>
          <cell r="D761" t="str">
            <v>07</v>
          </cell>
          <cell r="E761">
            <v>0</v>
          </cell>
          <cell r="F761">
            <v>0</v>
          </cell>
          <cell r="G761">
            <v>0</v>
          </cell>
          <cell r="H761">
            <v>0</v>
          </cell>
          <cell r="I761">
            <v>0</v>
          </cell>
          <cell r="J761">
            <v>0</v>
          </cell>
          <cell r="K761">
            <v>0</v>
          </cell>
        </row>
        <row r="762">
          <cell r="A762" t="str">
            <v>43</v>
          </cell>
          <cell r="B762" t="str">
            <v>Franche-Comté</v>
          </cell>
          <cell r="C762" t="str">
            <v>1600</v>
          </cell>
          <cell r="D762" t="str">
            <v>08</v>
          </cell>
          <cell r="E762">
            <v>14</v>
          </cell>
          <cell r="F762">
            <v>3490505.0000000009</v>
          </cell>
          <cell r="G762">
            <v>2838368.0000000005</v>
          </cell>
          <cell r="H762">
            <v>1144522</v>
          </cell>
          <cell r="I762">
            <v>249321.78571428577</v>
          </cell>
          <cell r="J762">
            <v>202740.57142857145</v>
          </cell>
          <cell r="K762">
            <v>81751.571428571435</v>
          </cell>
        </row>
        <row r="763">
          <cell r="A763" t="str">
            <v>43</v>
          </cell>
          <cell r="B763" t="str">
            <v>Franche-Comté</v>
          </cell>
          <cell r="C763" t="str">
            <v>1600</v>
          </cell>
          <cell r="D763" t="str">
            <v>09</v>
          </cell>
          <cell r="E763">
            <v>3</v>
          </cell>
          <cell r="F763">
            <v>1414986</v>
          </cell>
          <cell r="G763">
            <v>1149010</v>
          </cell>
          <cell r="H763">
            <v>364034</v>
          </cell>
          <cell r="I763">
            <v>471662</v>
          </cell>
          <cell r="J763">
            <v>383003.33333333331</v>
          </cell>
          <cell r="K763">
            <v>121344.66666666667</v>
          </cell>
        </row>
        <row r="764">
          <cell r="A764" t="str">
            <v>43</v>
          </cell>
          <cell r="B764" t="str">
            <v>Franche-Comté</v>
          </cell>
          <cell r="C764" t="str">
            <v>1600</v>
          </cell>
          <cell r="D764" t="str">
            <v>10</v>
          </cell>
          <cell r="E764">
            <v>0</v>
          </cell>
          <cell r="F764">
            <v>0</v>
          </cell>
          <cell r="G764">
            <v>0</v>
          </cell>
          <cell r="H764">
            <v>0</v>
          </cell>
        </row>
        <row r="765">
          <cell r="A765" t="str">
            <v>43</v>
          </cell>
          <cell r="B765" t="str">
            <v>Franche-Comté</v>
          </cell>
          <cell r="C765" t="str">
            <v>2800</v>
          </cell>
          <cell r="D765" t="str">
            <v>06</v>
          </cell>
          <cell r="E765">
            <v>3</v>
          </cell>
          <cell r="F765">
            <v>157539</v>
          </cell>
          <cell r="G765">
            <v>145393</v>
          </cell>
          <cell r="H765">
            <v>58145</v>
          </cell>
          <cell r="I765">
            <v>52513</v>
          </cell>
          <cell r="J765">
            <v>48464.333333333336</v>
          </cell>
          <cell r="K765">
            <v>19381.666666666668</v>
          </cell>
        </row>
        <row r="766">
          <cell r="A766" t="str">
            <v>43</v>
          </cell>
          <cell r="B766" t="str">
            <v>Franche-Comté</v>
          </cell>
          <cell r="C766" t="str">
            <v>2800</v>
          </cell>
          <cell r="D766" t="str">
            <v>07</v>
          </cell>
          <cell r="E766">
            <v>1</v>
          </cell>
          <cell r="F766">
            <v>32611.000000000004</v>
          </cell>
          <cell r="G766">
            <v>29266</v>
          </cell>
          <cell r="H766">
            <v>10918</v>
          </cell>
          <cell r="I766">
            <v>32611.000000000004</v>
          </cell>
          <cell r="J766">
            <v>29266</v>
          </cell>
          <cell r="K766">
            <v>10918</v>
          </cell>
        </row>
        <row r="767">
          <cell r="A767" t="str">
            <v>43</v>
          </cell>
          <cell r="B767" t="str">
            <v>Franche-Comté</v>
          </cell>
          <cell r="C767" t="str">
            <v>2800</v>
          </cell>
          <cell r="D767" t="str">
            <v>08</v>
          </cell>
          <cell r="E767">
            <v>1</v>
          </cell>
          <cell r="F767">
            <v>131020.00000000001</v>
          </cell>
          <cell r="G767">
            <v>131156</v>
          </cell>
          <cell r="H767">
            <v>18638</v>
          </cell>
          <cell r="I767">
            <v>131020.00000000001</v>
          </cell>
          <cell r="J767">
            <v>131156</v>
          </cell>
          <cell r="K767">
            <v>18638</v>
          </cell>
        </row>
        <row r="768">
          <cell r="A768" t="str">
            <v>43</v>
          </cell>
          <cell r="B768" t="str">
            <v>Franche-Comté</v>
          </cell>
          <cell r="C768" t="str">
            <v>2800</v>
          </cell>
          <cell r="D768" t="str">
            <v>09</v>
          </cell>
          <cell r="E768">
            <v>0</v>
          </cell>
          <cell r="F768">
            <v>0</v>
          </cell>
          <cell r="G768">
            <v>0</v>
          </cell>
          <cell r="H768">
            <v>0</v>
          </cell>
          <cell r="I768">
            <v>0</v>
          </cell>
          <cell r="J768">
            <v>0</v>
          </cell>
          <cell r="K768">
            <v>0</v>
          </cell>
        </row>
        <row r="769">
          <cell r="A769" t="str">
            <v>43</v>
          </cell>
          <cell r="B769" t="str">
            <v>Franche-Comté</v>
          </cell>
          <cell r="C769" t="str">
            <v>2800</v>
          </cell>
          <cell r="D769" t="str">
            <v>10</v>
          </cell>
          <cell r="E769">
            <v>0</v>
          </cell>
          <cell r="F769">
            <v>0</v>
          </cell>
          <cell r="G769">
            <v>0</v>
          </cell>
          <cell r="H769">
            <v>0</v>
          </cell>
          <cell r="I769">
            <v>0</v>
          </cell>
          <cell r="J769">
            <v>0</v>
          </cell>
          <cell r="K769">
            <v>0</v>
          </cell>
        </row>
        <row r="770">
          <cell r="A770" t="str">
            <v>43</v>
          </cell>
          <cell r="B770" t="str">
            <v>Franche-Comté</v>
          </cell>
          <cell r="C770" t="str">
            <v>2900</v>
          </cell>
          <cell r="D770" t="str">
            <v>06</v>
          </cell>
          <cell r="E770">
            <v>10</v>
          </cell>
          <cell r="F770">
            <v>1369043.0000000002</v>
          </cell>
          <cell r="G770">
            <v>1356948.0000000002</v>
          </cell>
          <cell r="H770">
            <v>273272.99999999994</v>
          </cell>
          <cell r="I770">
            <v>136904.30000000002</v>
          </cell>
          <cell r="J770">
            <v>135694.80000000002</v>
          </cell>
          <cell r="K770">
            <v>27327.299999999996</v>
          </cell>
        </row>
        <row r="771">
          <cell r="A771" t="str">
            <v>43</v>
          </cell>
          <cell r="B771" t="str">
            <v>Franche-Comté</v>
          </cell>
          <cell r="C771" t="str">
            <v>2900</v>
          </cell>
          <cell r="D771" t="str">
            <v>07</v>
          </cell>
          <cell r="E771">
            <v>14</v>
          </cell>
          <cell r="F771">
            <v>2877417.0000000005</v>
          </cell>
          <cell r="G771">
            <v>2818538</v>
          </cell>
          <cell r="H771">
            <v>483188</v>
          </cell>
          <cell r="I771">
            <v>205529.78571428574</v>
          </cell>
          <cell r="J771">
            <v>201324.14285714287</v>
          </cell>
          <cell r="K771">
            <v>34513.428571428572</v>
          </cell>
        </row>
        <row r="772">
          <cell r="A772" t="str">
            <v>43</v>
          </cell>
          <cell r="B772" t="str">
            <v>Franche-Comté</v>
          </cell>
          <cell r="C772" t="str">
            <v>2900</v>
          </cell>
          <cell r="D772" t="str">
            <v>08</v>
          </cell>
          <cell r="E772">
            <v>8</v>
          </cell>
          <cell r="F772">
            <v>2057520.0000000002</v>
          </cell>
          <cell r="G772">
            <v>2017867</v>
          </cell>
          <cell r="H772">
            <v>590780</v>
          </cell>
          <cell r="I772">
            <v>257190.00000000003</v>
          </cell>
          <cell r="J772">
            <v>252233.375</v>
          </cell>
          <cell r="K772">
            <v>73847.5</v>
          </cell>
        </row>
        <row r="773">
          <cell r="A773" t="str">
            <v>43</v>
          </cell>
          <cell r="B773" t="str">
            <v>Franche-Comté</v>
          </cell>
          <cell r="C773" t="str">
            <v>2900</v>
          </cell>
          <cell r="D773" t="str">
            <v>09</v>
          </cell>
          <cell r="E773">
            <v>4</v>
          </cell>
          <cell r="F773">
            <v>1486276</v>
          </cell>
          <cell r="G773">
            <v>1581443</v>
          </cell>
          <cell r="H773">
            <v>110343</v>
          </cell>
          <cell r="I773">
            <v>371569</v>
          </cell>
          <cell r="J773">
            <v>395360.75</v>
          </cell>
          <cell r="K773">
            <v>27585.75</v>
          </cell>
        </row>
        <row r="774">
          <cell r="A774" t="str">
            <v>43</v>
          </cell>
          <cell r="B774" t="str">
            <v>Franche-Comté</v>
          </cell>
          <cell r="C774" t="str">
            <v>2900</v>
          </cell>
          <cell r="D774" t="str">
            <v>10</v>
          </cell>
          <cell r="E774">
            <v>2</v>
          </cell>
          <cell r="F774">
            <v>1282901.0000000002</v>
          </cell>
          <cell r="G774">
            <v>1161201</v>
          </cell>
          <cell r="H774">
            <v>135246</v>
          </cell>
          <cell r="I774">
            <v>641450.50000000012</v>
          </cell>
          <cell r="J774">
            <v>580600.5</v>
          </cell>
          <cell r="K774">
            <v>67623</v>
          </cell>
        </row>
        <row r="775">
          <cell r="A775" t="str">
            <v>43</v>
          </cell>
          <cell r="B775" t="str">
            <v>Franche-Comté</v>
          </cell>
          <cell r="C775" t="str">
            <v>3500</v>
          </cell>
          <cell r="D775" t="str">
            <v>06</v>
          </cell>
          <cell r="E775">
            <v>4</v>
          </cell>
          <cell r="F775">
            <v>208822</v>
          </cell>
          <cell r="G775">
            <v>196679.00000000003</v>
          </cell>
          <cell r="H775">
            <v>95199</v>
          </cell>
          <cell r="I775">
            <v>52205.5</v>
          </cell>
          <cell r="J775">
            <v>49169.750000000007</v>
          </cell>
          <cell r="K775">
            <v>23799.75</v>
          </cell>
        </row>
        <row r="776">
          <cell r="A776" t="str">
            <v>43</v>
          </cell>
          <cell r="B776" t="str">
            <v>Franche-Comté</v>
          </cell>
          <cell r="C776" t="str">
            <v>3500</v>
          </cell>
          <cell r="D776" t="str">
            <v>07</v>
          </cell>
          <cell r="E776">
            <v>9</v>
          </cell>
          <cell r="F776">
            <v>414631.00000000006</v>
          </cell>
          <cell r="G776">
            <v>517765</v>
          </cell>
          <cell r="H776">
            <v>149743.99999999997</v>
          </cell>
          <cell r="I776">
            <v>46070.111111111117</v>
          </cell>
          <cell r="J776">
            <v>57529.444444444445</v>
          </cell>
          <cell r="K776">
            <v>16638.222222222219</v>
          </cell>
        </row>
        <row r="777">
          <cell r="A777" t="str">
            <v>43</v>
          </cell>
          <cell r="B777" t="str">
            <v>Franche-Comté</v>
          </cell>
          <cell r="C777" t="str">
            <v>3500</v>
          </cell>
          <cell r="D777" t="str">
            <v>08</v>
          </cell>
          <cell r="E777">
            <v>54</v>
          </cell>
          <cell r="F777">
            <v>8960487.9999999981</v>
          </cell>
          <cell r="G777">
            <v>8529590.0000000019</v>
          </cell>
          <cell r="H777">
            <v>3244092</v>
          </cell>
          <cell r="I777">
            <v>165934.96296296292</v>
          </cell>
          <cell r="J777">
            <v>157955.37037037039</v>
          </cell>
          <cell r="K777">
            <v>60075.777777777774</v>
          </cell>
        </row>
        <row r="778">
          <cell r="A778" t="str">
            <v>43</v>
          </cell>
          <cell r="B778" t="str">
            <v>Franche-Comté</v>
          </cell>
          <cell r="C778" t="str">
            <v>3500</v>
          </cell>
          <cell r="D778" t="str">
            <v>09</v>
          </cell>
          <cell r="E778">
            <v>34</v>
          </cell>
          <cell r="F778">
            <v>13703580</v>
          </cell>
          <cell r="G778">
            <v>12442104.999999996</v>
          </cell>
          <cell r="H778">
            <v>4196916.9999999991</v>
          </cell>
          <cell r="I778">
            <v>403046.4705882353</v>
          </cell>
          <cell r="J778">
            <v>365944.26470588223</v>
          </cell>
          <cell r="K778">
            <v>123438.73529411762</v>
          </cell>
        </row>
        <row r="779">
          <cell r="A779" t="str">
            <v>43</v>
          </cell>
          <cell r="B779" t="str">
            <v>Franche-Comté</v>
          </cell>
          <cell r="C779" t="str">
            <v>3500</v>
          </cell>
          <cell r="D779" t="str">
            <v>10</v>
          </cell>
          <cell r="E779">
            <v>16</v>
          </cell>
          <cell r="F779">
            <v>20906102.000000004</v>
          </cell>
          <cell r="G779">
            <v>17433462.000000004</v>
          </cell>
          <cell r="H779">
            <v>3124825.9999999995</v>
          </cell>
          <cell r="I779">
            <v>1306631.3750000002</v>
          </cell>
          <cell r="J779">
            <v>1089591.3750000002</v>
          </cell>
          <cell r="K779">
            <v>195301.62499999997</v>
          </cell>
        </row>
        <row r="780">
          <cell r="A780" t="str">
            <v>43</v>
          </cell>
          <cell r="B780" t="str">
            <v>Franche-Comté</v>
          </cell>
          <cell r="C780" t="str">
            <v>3900</v>
          </cell>
          <cell r="D780" t="str">
            <v>06</v>
          </cell>
          <cell r="E780">
            <v>1</v>
          </cell>
          <cell r="F780">
            <v>0</v>
          </cell>
          <cell r="G780">
            <v>3318</v>
          </cell>
          <cell r="H780">
            <v>3318</v>
          </cell>
          <cell r="I780">
            <v>0</v>
          </cell>
          <cell r="J780">
            <v>3318</v>
          </cell>
          <cell r="K780">
            <v>3318</v>
          </cell>
        </row>
        <row r="781">
          <cell r="A781" t="str">
            <v>43</v>
          </cell>
          <cell r="B781" t="str">
            <v>Franche-Comté</v>
          </cell>
          <cell r="C781" t="str">
            <v>3900</v>
          </cell>
          <cell r="D781" t="str">
            <v>07</v>
          </cell>
          <cell r="E781">
            <v>2</v>
          </cell>
          <cell r="F781">
            <v>257801.00000000003</v>
          </cell>
          <cell r="G781">
            <v>200715</v>
          </cell>
          <cell r="H781">
            <v>83538</v>
          </cell>
          <cell r="I781">
            <v>128900.50000000001</v>
          </cell>
          <cell r="J781">
            <v>100357.5</v>
          </cell>
          <cell r="K781">
            <v>41769</v>
          </cell>
        </row>
        <row r="782">
          <cell r="A782" t="str">
            <v>43</v>
          </cell>
          <cell r="B782" t="str">
            <v>Franche-Comté</v>
          </cell>
          <cell r="C782" t="str">
            <v>3900</v>
          </cell>
          <cell r="D782" t="str">
            <v>08</v>
          </cell>
          <cell r="E782">
            <v>2</v>
          </cell>
          <cell r="F782">
            <v>793649.00000000012</v>
          </cell>
          <cell r="G782">
            <v>689627.00000000012</v>
          </cell>
          <cell r="H782">
            <v>196897</v>
          </cell>
          <cell r="I782">
            <v>396824.50000000006</v>
          </cell>
          <cell r="J782">
            <v>344813.50000000006</v>
          </cell>
          <cell r="K782">
            <v>98448.5</v>
          </cell>
        </row>
        <row r="783">
          <cell r="A783" t="str">
            <v>43</v>
          </cell>
          <cell r="B783" t="str">
            <v>Franche-Comté</v>
          </cell>
          <cell r="C783" t="str">
            <v>3900</v>
          </cell>
          <cell r="D783" t="str">
            <v>09</v>
          </cell>
          <cell r="E783">
            <v>0</v>
          </cell>
          <cell r="F783">
            <v>0</v>
          </cell>
          <cell r="G783">
            <v>0</v>
          </cell>
          <cell r="H783">
            <v>0</v>
          </cell>
          <cell r="I783">
            <v>0</v>
          </cell>
          <cell r="J783">
            <v>0</v>
          </cell>
          <cell r="K783">
            <v>0</v>
          </cell>
        </row>
        <row r="784">
          <cell r="A784" t="str">
            <v>43</v>
          </cell>
          <cell r="B784" t="str">
            <v>Franche-Comté</v>
          </cell>
          <cell r="C784" t="str">
            <v>3900</v>
          </cell>
          <cell r="D784" t="str">
            <v>10</v>
          </cell>
          <cell r="E784">
            <v>2</v>
          </cell>
          <cell r="F784">
            <v>697342</v>
          </cell>
          <cell r="G784">
            <v>687895</v>
          </cell>
          <cell r="H784">
            <v>340935</v>
          </cell>
          <cell r="I784">
            <v>348671</v>
          </cell>
          <cell r="J784">
            <v>343947.5</v>
          </cell>
          <cell r="K784">
            <v>170467.5</v>
          </cell>
        </row>
        <row r="785">
          <cell r="A785" t="str">
            <v>43</v>
          </cell>
          <cell r="B785" t="str">
            <v>Franche-Comté</v>
          </cell>
          <cell r="C785" t="str">
            <v>4500</v>
          </cell>
          <cell r="D785" t="str">
            <v>06</v>
          </cell>
          <cell r="E785">
            <v>24</v>
          </cell>
          <cell r="F785">
            <v>2548735</v>
          </cell>
          <cell r="G785">
            <v>2089938</v>
          </cell>
          <cell r="H785">
            <v>1110105</v>
          </cell>
          <cell r="I785">
            <v>106197.29166666667</v>
          </cell>
          <cell r="J785">
            <v>87080.75</v>
          </cell>
          <cell r="K785">
            <v>46254.375</v>
          </cell>
        </row>
        <row r="786">
          <cell r="A786" t="str">
            <v>43</v>
          </cell>
          <cell r="B786" t="str">
            <v>Franche-Comté</v>
          </cell>
          <cell r="C786" t="str">
            <v>4500</v>
          </cell>
          <cell r="D786" t="str">
            <v>07</v>
          </cell>
          <cell r="E786">
            <v>699</v>
          </cell>
          <cell r="F786">
            <v>116427510.00000013</v>
          </cell>
          <cell r="G786">
            <v>97336978.000000045</v>
          </cell>
          <cell r="H786">
            <v>49988981.000000052</v>
          </cell>
          <cell r="I786">
            <v>166562.96137339075</v>
          </cell>
          <cell r="J786">
            <v>139251.75679542209</v>
          </cell>
          <cell r="K786">
            <v>71514.994277539416</v>
          </cell>
        </row>
        <row r="787">
          <cell r="A787" t="str">
            <v>43</v>
          </cell>
          <cell r="B787" t="str">
            <v>Franche-Comté</v>
          </cell>
          <cell r="C787" t="str">
            <v>4500</v>
          </cell>
          <cell r="D787" t="str">
            <v>08</v>
          </cell>
          <cell r="E787">
            <v>1119</v>
          </cell>
          <cell r="F787">
            <v>332056302.00000024</v>
          </cell>
          <cell r="G787">
            <v>274690330.99999994</v>
          </cell>
          <cell r="H787">
            <v>136346064.00000009</v>
          </cell>
          <cell r="I787">
            <v>296743.79088471871</v>
          </cell>
          <cell r="J787">
            <v>245478.401251117</v>
          </cell>
          <cell r="K787">
            <v>121846.34852546925</v>
          </cell>
        </row>
        <row r="788">
          <cell r="A788" t="str">
            <v>43</v>
          </cell>
          <cell r="B788" t="str">
            <v>Franche-Comté</v>
          </cell>
          <cell r="C788" t="str">
            <v>4500</v>
          </cell>
          <cell r="D788" t="str">
            <v>09</v>
          </cell>
          <cell r="E788">
            <v>165</v>
          </cell>
          <cell r="F788">
            <v>86315381.00000003</v>
          </cell>
          <cell r="G788">
            <v>71220943</v>
          </cell>
          <cell r="H788">
            <v>31359053.999999989</v>
          </cell>
          <cell r="I788">
            <v>523123.52121212136</v>
          </cell>
          <cell r="J788">
            <v>431642.0787878788</v>
          </cell>
          <cell r="K788">
            <v>190054.87272727265</v>
          </cell>
        </row>
        <row r="789">
          <cell r="A789" t="str">
            <v>43</v>
          </cell>
          <cell r="B789" t="str">
            <v>Franche-Comté</v>
          </cell>
          <cell r="C789" t="str">
            <v>4500</v>
          </cell>
          <cell r="D789" t="str">
            <v>10</v>
          </cell>
          <cell r="E789">
            <v>12</v>
          </cell>
          <cell r="F789">
            <v>12338539</v>
          </cell>
          <cell r="G789">
            <v>10274454</v>
          </cell>
          <cell r="H789">
            <v>3660589.0000000005</v>
          </cell>
          <cell r="I789">
            <v>1028211.5833333334</v>
          </cell>
          <cell r="J789">
            <v>856204.5</v>
          </cell>
          <cell r="K789">
            <v>305049.08333333337</v>
          </cell>
        </row>
        <row r="790">
          <cell r="A790" t="str">
            <v>43</v>
          </cell>
          <cell r="B790" t="str">
            <v>Franche-Comté</v>
          </cell>
          <cell r="C790" t="str">
            <v>4600</v>
          </cell>
          <cell r="D790" t="str">
            <v>06</v>
          </cell>
          <cell r="E790">
            <v>49</v>
          </cell>
          <cell r="F790">
            <v>4209318.9999999991</v>
          </cell>
          <cell r="G790">
            <v>3114856</v>
          </cell>
          <cell r="H790">
            <v>1179620</v>
          </cell>
          <cell r="I790">
            <v>85904.469387755089</v>
          </cell>
          <cell r="J790">
            <v>63568.489795918365</v>
          </cell>
          <cell r="K790">
            <v>24073.87755102041</v>
          </cell>
        </row>
        <row r="791">
          <cell r="A791" t="str">
            <v>43</v>
          </cell>
          <cell r="B791" t="str">
            <v>Franche-Comté</v>
          </cell>
          <cell r="C791" t="str">
            <v>4600</v>
          </cell>
          <cell r="D791" t="str">
            <v>07</v>
          </cell>
          <cell r="E791">
            <v>52</v>
          </cell>
          <cell r="F791">
            <v>15147219.000000002</v>
          </cell>
          <cell r="G791">
            <v>12260817.000000002</v>
          </cell>
          <cell r="H791">
            <v>1618381.0000000007</v>
          </cell>
          <cell r="I791">
            <v>291292.67307692312</v>
          </cell>
          <cell r="J791">
            <v>235784.94230769234</v>
          </cell>
          <cell r="K791">
            <v>31122.711538461554</v>
          </cell>
        </row>
        <row r="792">
          <cell r="A792" t="str">
            <v>43</v>
          </cell>
          <cell r="B792" t="str">
            <v>Franche-Comté</v>
          </cell>
          <cell r="C792" t="str">
            <v>4600</v>
          </cell>
          <cell r="D792" t="str">
            <v>08</v>
          </cell>
          <cell r="E792">
            <v>40</v>
          </cell>
          <cell r="F792">
            <v>9143868.0000000019</v>
          </cell>
          <cell r="G792">
            <v>6692083.9999999991</v>
          </cell>
          <cell r="H792">
            <v>2844267.0000000009</v>
          </cell>
          <cell r="I792">
            <v>228596.70000000004</v>
          </cell>
          <cell r="J792">
            <v>167302.09999999998</v>
          </cell>
          <cell r="K792">
            <v>71106.675000000017</v>
          </cell>
        </row>
        <row r="793">
          <cell r="A793" t="str">
            <v>43</v>
          </cell>
          <cell r="B793" t="str">
            <v>Franche-Comté</v>
          </cell>
          <cell r="C793" t="str">
            <v>4600</v>
          </cell>
          <cell r="D793" t="str">
            <v>09</v>
          </cell>
          <cell r="E793">
            <v>3</v>
          </cell>
          <cell r="F793">
            <v>1222443</v>
          </cell>
          <cell r="G793">
            <v>998768</v>
          </cell>
          <cell r="H793">
            <v>317144</v>
          </cell>
          <cell r="I793">
            <v>407481</v>
          </cell>
          <cell r="J793">
            <v>332922.66666666669</v>
          </cell>
          <cell r="K793">
            <v>105714.66666666667</v>
          </cell>
        </row>
        <row r="794">
          <cell r="A794" t="str">
            <v>43</v>
          </cell>
          <cell r="B794" t="str">
            <v>Franche-Comté</v>
          </cell>
          <cell r="C794" t="str">
            <v>4600</v>
          </cell>
          <cell r="D794" t="str">
            <v>10</v>
          </cell>
          <cell r="E794">
            <v>1</v>
          </cell>
          <cell r="F794">
            <v>400302</v>
          </cell>
          <cell r="G794">
            <v>308394</v>
          </cell>
          <cell r="H794">
            <v>169489.00000000003</v>
          </cell>
          <cell r="I794">
            <v>400302</v>
          </cell>
          <cell r="J794">
            <v>308394</v>
          </cell>
          <cell r="K794">
            <v>169489.00000000003</v>
          </cell>
        </row>
        <row r="795">
          <cell r="A795" t="str">
            <v>43</v>
          </cell>
          <cell r="B795" t="str">
            <v>Franche-Comté</v>
          </cell>
          <cell r="C795" t="str">
            <v>4700</v>
          </cell>
          <cell r="D795" t="str">
            <v>06</v>
          </cell>
          <cell r="E795">
            <v>8</v>
          </cell>
          <cell r="F795">
            <v>814445</v>
          </cell>
          <cell r="G795">
            <v>628271</v>
          </cell>
          <cell r="H795">
            <v>251718.00000000003</v>
          </cell>
          <cell r="I795">
            <v>101805.625</v>
          </cell>
          <cell r="J795">
            <v>78533.875</v>
          </cell>
          <cell r="K795">
            <v>31464.750000000004</v>
          </cell>
        </row>
        <row r="796">
          <cell r="A796" t="str">
            <v>43</v>
          </cell>
          <cell r="B796" t="str">
            <v>Franche-Comté</v>
          </cell>
          <cell r="C796" t="str">
            <v>4700</v>
          </cell>
          <cell r="D796" t="str">
            <v>07</v>
          </cell>
          <cell r="E796">
            <v>24</v>
          </cell>
          <cell r="F796">
            <v>2735060.9999999995</v>
          </cell>
          <cell r="G796">
            <v>2209863.0000000005</v>
          </cell>
          <cell r="H796">
            <v>804267.99999999977</v>
          </cell>
          <cell r="I796">
            <v>113960.87499999999</v>
          </cell>
          <cell r="J796">
            <v>92077.625000000015</v>
          </cell>
          <cell r="K796">
            <v>33511.166666666657</v>
          </cell>
        </row>
        <row r="797">
          <cell r="A797" t="str">
            <v>43</v>
          </cell>
          <cell r="B797" t="str">
            <v>Franche-Comté</v>
          </cell>
          <cell r="C797" t="str">
            <v>4700</v>
          </cell>
          <cell r="D797" t="str">
            <v>08</v>
          </cell>
          <cell r="E797">
            <v>113</v>
          </cell>
          <cell r="F797">
            <v>33475228</v>
          </cell>
          <cell r="G797">
            <v>27004516</v>
          </cell>
          <cell r="H797">
            <v>10241724.000000002</v>
          </cell>
          <cell r="I797">
            <v>296240.95575221238</v>
          </cell>
          <cell r="J797">
            <v>238978.01769911504</v>
          </cell>
          <cell r="K797">
            <v>90634.725663716832</v>
          </cell>
        </row>
        <row r="798">
          <cell r="A798" t="str">
            <v>43</v>
          </cell>
          <cell r="B798" t="str">
            <v>Franche-Comté</v>
          </cell>
          <cell r="C798" t="str">
            <v>4700</v>
          </cell>
          <cell r="D798" t="str">
            <v>09</v>
          </cell>
          <cell r="E798">
            <v>49</v>
          </cell>
          <cell r="F798">
            <v>23654473</v>
          </cell>
          <cell r="G798">
            <v>18976897</v>
          </cell>
          <cell r="H798">
            <v>7638756.0000000019</v>
          </cell>
          <cell r="I798">
            <v>482744.3469387755</v>
          </cell>
          <cell r="J798">
            <v>387283.61224489793</v>
          </cell>
          <cell r="K798">
            <v>155892.97959183677</v>
          </cell>
        </row>
        <row r="799">
          <cell r="A799" t="str">
            <v>43</v>
          </cell>
          <cell r="B799" t="str">
            <v>Franche-Comté</v>
          </cell>
          <cell r="C799" t="str">
            <v>4700</v>
          </cell>
          <cell r="D799" t="str">
            <v>10</v>
          </cell>
          <cell r="E799">
            <v>6</v>
          </cell>
          <cell r="F799">
            <v>4887982</v>
          </cell>
          <cell r="G799">
            <v>3932494.9999999995</v>
          </cell>
          <cell r="H799">
            <v>1625490</v>
          </cell>
          <cell r="I799">
            <v>814663.66666666663</v>
          </cell>
          <cell r="J799">
            <v>655415.83333333326</v>
          </cell>
          <cell r="K799">
            <v>270915</v>
          </cell>
        </row>
        <row r="800">
          <cell r="A800" t="str">
            <v>43</v>
          </cell>
          <cell r="B800" t="str">
            <v>Franche-Comté</v>
          </cell>
          <cell r="C800" t="str">
            <v>4813</v>
          </cell>
          <cell r="D800" t="str">
            <v>06</v>
          </cell>
          <cell r="E800">
            <v>10</v>
          </cell>
          <cell r="F800">
            <v>848507.00000000012</v>
          </cell>
          <cell r="G800">
            <v>613960</v>
          </cell>
          <cell r="H800">
            <v>263781</v>
          </cell>
          <cell r="I800">
            <v>84850.700000000012</v>
          </cell>
          <cell r="J800">
            <v>61396</v>
          </cell>
          <cell r="K800">
            <v>26378.1</v>
          </cell>
        </row>
        <row r="801">
          <cell r="A801" t="str">
            <v>43</v>
          </cell>
          <cell r="B801" t="str">
            <v>Franche-Comté</v>
          </cell>
          <cell r="C801" t="str">
            <v>4813</v>
          </cell>
          <cell r="D801" t="str">
            <v>07</v>
          </cell>
          <cell r="E801">
            <v>9</v>
          </cell>
          <cell r="F801">
            <v>1025268</v>
          </cell>
          <cell r="G801">
            <v>605929</v>
          </cell>
          <cell r="H801">
            <v>261481</v>
          </cell>
          <cell r="I801">
            <v>113918.66666666667</v>
          </cell>
          <cell r="J801">
            <v>67325.444444444438</v>
          </cell>
          <cell r="K801">
            <v>29053.444444444445</v>
          </cell>
        </row>
        <row r="802">
          <cell r="A802" t="str">
            <v>43</v>
          </cell>
          <cell r="B802" t="str">
            <v>Franche-Comté</v>
          </cell>
          <cell r="C802" t="str">
            <v>4813</v>
          </cell>
          <cell r="D802" t="str">
            <v>08</v>
          </cell>
          <cell r="E802">
            <v>3</v>
          </cell>
          <cell r="F802">
            <v>1008941</v>
          </cell>
          <cell r="G802">
            <v>813229</v>
          </cell>
          <cell r="H802">
            <v>374689</v>
          </cell>
          <cell r="I802">
            <v>336313.66666666669</v>
          </cell>
          <cell r="J802">
            <v>271076.33333333331</v>
          </cell>
          <cell r="K802">
            <v>124896.33333333333</v>
          </cell>
        </row>
        <row r="803">
          <cell r="A803" t="str">
            <v>43</v>
          </cell>
          <cell r="B803" t="str">
            <v>Franche-Comté</v>
          </cell>
          <cell r="C803" t="str">
            <v>4813</v>
          </cell>
          <cell r="D803" t="str">
            <v>09</v>
          </cell>
          <cell r="E803">
            <v>0</v>
          </cell>
          <cell r="F803">
            <v>0</v>
          </cell>
          <cell r="G803">
            <v>0</v>
          </cell>
          <cell r="H803">
            <v>0</v>
          </cell>
          <cell r="I803">
            <v>0</v>
          </cell>
          <cell r="J803">
            <v>0</v>
          </cell>
          <cell r="K803">
            <v>0</v>
          </cell>
        </row>
        <row r="804">
          <cell r="A804" t="str">
            <v>43</v>
          </cell>
          <cell r="B804" t="str">
            <v>Franche-Comté</v>
          </cell>
          <cell r="C804" t="str">
            <v>4813</v>
          </cell>
          <cell r="D804" t="str">
            <v>10</v>
          </cell>
          <cell r="E804">
            <v>0</v>
          </cell>
          <cell r="F804">
            <v>0</v>
          </cell>
          <cell r="G804">
            <v>0</v>
          </cell>
          <cell r="H804">
            <v>0</v>
          </cell>
          <cell r="I804">
            <v>0</v>
          </cell>
          <cell r="J804">
            <v>0</v>
          </cell>
          <cell r="K804">
            <v>0</v>
          </cell>
        </row>
        <row r="805">
          <cell r="A805" t="str">
            <v>43</v>
          </cell>
          <cell r="B805" t="str">
            <v>Franche-Comté</v>
          </cell>
          <cell r="C805" t="str">
            <v>4840</v>
          </cell>
          <cell r="D805" t="str">
            <v>06</v>
          </cell>
          <cell r="E805">
            <v>24</v>
          </cell>
          <cell r="F805">
            <v>1212240</v>
          </cell>
          <cell r="G805">
            <v>1102201</v>
          </cell>
          <cell r="H805">
            <v>190757</v>
          </cell>
          <cell r="I805">
            <v>50510</v>
          </cell>
          <cell r="J805">
            <v>45925.041666666672</v>
          </cell>
          <cell r="K805">
            <v>7948.2083333333339</v>
          </cell>
        </row>
        <row r="806">
          <cell r="A806" t="str">
            <v>43</v>
          </cell>
          <cell r="B806" t="str">
            <v>Franche-Comté</v>
          </cell>
          <cell r="C806" t="str">
            <v>4840</v>
          </cell>
          <cell r="D806" t="str">
            <v>07</v>
          </cell>
          <cell r="E806">
            <v>29</v>
          </cell>
          <cell r="F806">
            <v>3967295.0000000014</v>
          </cell>
          <cell r="G806">
            <v>3241220.0000000005</v>
          </cell>
          <cell r="H806">
            <v>748639.00000000023</v>
          </cell>
          <cell r="I806">
            <v>136803.27586206901</v>
          </cell>
          <cell r="J806">
            <v>111766.20689655174</v>
          </cell>
          <cell r="K806">
            <v>25815.137931034489</v>
          </cell>
        </row>
        <row r="807">
          <cell r="A807" t="str">
            <v>43</v>
          </cell>
          <cell r="B807" t="str">
            <v>Franche-Comté</v>
          </cell>
          <cell r="C807" t="str">
            <v>4840</v>
          </cell>
          <cell r="D807" t="str">
            <v>08</v>
          </cell>
          <cell r="E807">
            <v>12</v>
          </cell>
          <cell r="F807">
            <v>2009376.9999999998</v>
          </cell>
          <cell r="G807">
            <v>1498686.0000000002</v>
          </cell>
          <cell r="H807">
            <v>555066</v>
          </cell>
          <cell r="I807">
            <v>167448.08333333331</v>
          </cell>
          <cell r="J807">
            <v>124890.50000000001</v>
          </cell>
          <cell r="K807">
            <v>46255.5</v>
          </cell>
        </row>
        <row r="808">
          <cell r="A808" t="str">
            <v>43</v>
          </cell>
          <cell r="B808" t="str">
            <v>Franche-Comté</v>
          </cell>
          <cell r="C808" t="str">
            <v>4840</v>
          </cell>
          <cell r="D808" t="str">
            <v>09</v>
          </cell>
          <cell r="E808">
            <v>2</v>
          </cell>
          <cell r="F808">
            <v>664616</v>
          </cell>
          <cell r="G808">
            <v>524875</v>
          </cell>
          <cell r="H808">
            <v>136958</v>
          </cell>
          <cell r="I808">
            <v>332308</v>
          </cell>
          <cell r="J808">
            <v>262437.5</v>
          </cell>
          <cell r="K808">
            <v>68479</v>
          </cell>
        </row>
        <row r="809">
          <cell r="A809" t="str">
            <v>43</v>
          </cell>
          <cell r="B809" t="str">
            <v>Franche-Comté</v>
          </cell>
          <cell r="C809" t="str">
            <v>4840</v>
          </cell>
          <cell r="D809" t="str">
            <v>10</v>
          </cell>
          <cell r="E809">
            <v>0</v>
          </cell>
          <cell r="F809">
            <v>0</v>
          </cell>
          <cell r="G809">
            <v>0</v>
          </cell>
          <cell r="H809">
            <v>0</v>
          </cell>
          <cell r="I809">
            <v>0</v>
          </cell>
          <cell r="J809">
            <v>0</v>
          </cell>
          <cell r="K809">
            <v>0</v>
          </cell>
        </row>
        <row r="810">
          <cell r="A810" t="str">
            <v>43</v>
          </cell>
          <cell r="B810" t="str">
            <v>Franche-Comté</v>
          </cell>
          <cell r="C810" t="str">
            <v>5100</v>
          </cell>
          <cell r="D810" t="str">
            <v>06</v>
          </cell>
          <cell r="E810">
            <v>1</v>
          </cell>
          <cell r="F810">
            <v>162987</v>
          </cell>
          <cell r="G810">
            <v>168265.00000000003</v>
          </cell>
          <cell r="H810">
            <v>12876.000000000002</v>
          </cell>
          <cell r="I810">
            <v>162987</v>
          </cell>
          <cell r="J810">
            <v>168265.00000000003</v>
          </cell>
          <cell r="K810">
            <v>12876.000000000002</v>
          </cell>
        </row>
        <row r="811">
          <cell r="A811" t="str">
            <v>43</v>
          </cell>
          <cell r="B811" t="str">
            <v>Franche-Comté</v>
          </cell>
          <cell r="C811" t="str">
            <v>5100</v>
          </cell>
          <cell r="D811" t="str">
            <v>07</v>
          </cell>
          <cell r="E811">
            <v>2</v>
          </cell>
          <cell r="F811">
            <v>218609</v>
          </cell>
          <cell r="G811">
            <v>233448</v>
          </cell>
          <cell r="H811">
            <v>45585</v>
          </cell>
          <cell r="I811">
            <v>109304.5</v>
          </cell>
          <cell r="J811">
            <v>116724</v>
          </cell>
          <cell r="K811">
            <v>22792.5</v>
          </cell>
        </row>
        <row r="812">
          <cell r="A812" t="str">
            <v>43</v>
          </cell>
          <cell r="B812" t="str">
            <v>Franche-Comté</v>
          </cell>
          <cell r="C812" t="str">
            <v>5100</v>
          </cell>
          <cell r="D812" t="str">
            <v>08</v>
          </cell>
          <cell r="E812">
            <v>6</v>
          </cell>
          <cell r="F812">
            <v>2363321</v>
          </cell>
          <cell r="G812">
            <v>2280495</v>
          </cell>
          <cell r="H812">
            <v>159092</v>
          </cell>
          <cell r="I812">
            <v>393886.83333333331</v>
          </cell>
          <cell r="J812">
            <v>380082.5</v>
          </cell>
          <cell r="K812">
            <v>26515.333333333336</v>
          </cell>
        </row>
        <row r="813">
          <cell r="A813" t="str">
            <v>43</v>
          </cell>
          <cell r="B813" t="str">
            <v>Franche-Comté</v>
          </cell>
          <cell r="C813" t="str">
            <v>5100</v>
          </cell>
          <cell r="D813" t="str">
            <v>09</v>
          </cell>
          <cell r="E813">
            <v>8</v>
          </cell>
          <cell r="F813">
            <v>4354950</v>
          </cell>
          <cell r="G813">
            <v>4174585</v>
          </cell>
          <cell r="H813">
            <v>596396</v>
          </cell>
          <cell r="I813">
            <v>544368.75</v>
          </cell>
          <cell r="J813">
            <v>521823.125</v>
          </cell>
          <cell r="K813">
            <v>74549.5</v>
          </cell>
        </row>
        <row r="814">
          <cell r="A814" t="str">
            <v>43</v>
          </cell>
          <cell r="B814" t="str">
            <v>Franche-Comté</v>
          </cell>
          <cell r="C814" t="str">
            <v>5100</v>
          </cell>
          <cell r="D814" t="str">
            <v>10</v>
          </cell>
          <cell r="E814">
            <v>12</v>
          </cell>
          <cell r="F814">
            <v>12129330.000000002</v>
          </cell>
          <cell r="G814">
            <v>11747029</v>
          </cell>
          <cell r="H814">
            <v>2262587</v>
          </cell>
          <cell r="I814">
            <v>1010777.5000000001</v>
          </cell>
          <cell r="J814">
            <v>978919.08333333326</v>
          </cell>
          <cell r="K814">
            <v>188548.91666666669</v>
          </cell>
        </row>
        <row r="815">
          <cell r="A815" t="str">
            <v>43</v>
          </cell>
          <cell r="B815" t="str">
            <v>Franche-Comté</v>
          </cell>
          <cell r="C815" t="str">
            <v>5200</v>
          </cell>
          <cell r="D815" t="str">
            <v>06</v>
          </cell>
          <cell r="E815">
            <v>2</v>
          </cell>
          <cell r="F815">
            <v>324050.00000000006</v>
          </cell>
          <cell r="G815">
            <v>322525</v>
          </cell>
          <cell r="H815">
            <v>109452</v>
          </cell>
          <cell r="I815">
            <v>162025.00000000003</v>
          </cell>
          <cell r="J815">
            <v>161262.5</v>
          </cell>
          <cell r="K815">
            <v>54726</v>
          </cell>
        </row>
        <row r="816">
          <cell r="A816" t="str">
            <v>43</v>
          </cell>
          <cell r="B816" t="str">
            <v>Franche-Comté</v>
          </cell>
          <cell r="C816" t="str">
            <v>5200</v>
          </cell>
          <cell r="D816" t="str">
            <v>07</v>
          </cell>
          <cell r="E816">
            <v>7</v>
          </cell>
          <cell r="F816">
            <v>1438419</v>
          </cell>
          <cell r="G816">
            <v>1428427</v>
          </cell>
          <cell r="H816">
            <v>262641</v>
          </cell>
          <cell r="I816">
            <v>205488.42857142858</v>
          </cell>
          <cell r="J816">
            <v>204061</v>
          </cell>
          <cell r="K816">
            <v>37520.142857142855</v>
          </cell>
        </row>
        <row r="817">
          <cell r="A817" t="str">
            <v>43</v>
          </cell>
          <cell r="B817" t="str">
            <v>Franche-Comté</v>
          </cell>
          <cell r="C817" t="str">
            <v>5200</v>
          </cell>
          <cell r="D817" t="str">
            <v>08</v>
          </cell>
          <cell r="E817">
            <v>3</v>
          </cell>
          <cell r="F817">
            <v>488529</v>
          </cell>
          <cell r="G817">
            <v>458581</v>
          </cell>
          <cell r="H817">
            <v>144723</v>
          </cell>
          <cell r="I817">
            <v>162843</v>
          </cell>
          <cell r="J817">
            <v>152860.33333333334</v>
          </cell>
          <cell r="K817">
            <v>48241</v>
          </cell>
        </row>
        <row r="818">
          <cell r="A818" t="str">
            <v>43</v>
          </cell>
          <cell r="B818" t="str">
            <v>Franche-Comté</v>
          </cell>
          <cell r="C818" t="str">
            <v>5200</v>
          </cell>
          <cell r="D818" t="str">
            <v>09</v>
          </cell>
          <cell r="E818">
            <v>1</v>
          </cell>
          <cell r="F818">
            <v>83568</v>
          </cell>
          <cell r="G818">
            <v>80145.000000000015</v>
          </cell>
          <cell r="H818">
            <v>46479</v>
          </cell>
          <cell r="I818">
            <v>83568</v>
          </cell>
          <cell r="J818">
            <v>80145.000000000015</v>
          </cell>
          <cell r="K818">
            <v>46479</v>
          </cell>
        </row>
        <row r="819">
          <cell r="A819" t="str">
            <v>43</v>
          </cell>
          <cell r="B819" t="str">
            <v>Franche-Comté</v>
          </cell>
          <cell r="C819" t="str">
            <v>5200</v>
          </cell>
          <cell r="D819" t="str">
            <v>10</v>
          </cell>
          <cell r="E819">
            <v>4</v>
          </cell>
          <cell r="F819">
            <v>11074120</v>
          </cell>
          <cell r="G819">
            <v>10802156</v>
          </cell>
          <cell r="H819">
            <v>1574092</v>
          </cell>
          <cell r="I819">
            <v>2768530</v>
          </cell>
          <cell r="J819">
            <v>2700539</v>
          </cell>
          <cell r="K819">
            <v>393523</v>
          </cell>
        </row>
        <row r="820">
          <cell r="A820" t="str">
            <v>43</v>
          </cell>
          <cell r="B820" t="str">
            <v>Franche-Comté</v>
          </cell>
          <cell r="C820" t="str">
            <v>5374</v>
          </cell>
          <cell r="D820" t="str">
            <v>06</v>
          </cell>
          <cell r="E820">
            <v>0</v>
          </cell>
          <cell r="F820">
            <v>0</v>
          </cell>
          <cell r="G820">
            <v>0</v>
          </cell>
          <cell r="H820">
            <v>0</v>
          </cell>
          <cell r="I820">
            <v>0</v>
          </cell>
          <cell r="J820">
            <v>0</v>
          </cell>
          <cell r="K820">
            <v>0</v>
          </cell>
        </row>
        <row r="821">
          <cell r="A821" t="str">
            <v>43</v>
          </cell>
          <cell r="B821" t="str">
            <v>Franche-Comté</v>
          </cell>
          <cell r="C821" t="str">
            <v>5374</v>
          </cell>
          <cell r="D821" t="str">
            <v>07</v>
          </cell>
          <cell r="E821">
            <v>1</v>
          </cell>
          <cell r="F821">
            <v>174798</v>
          </cell>
          <cell r="G821">
            <v>178532</v>
          </cell>
          <cell r="H821">
            <v>33406.000000000007</v>
          </cell>
          <cell r="I821">
            <v>174798</v>
          </cell>
          <cell r="J821">
            <v>178532</v>
          </cell>
          <cell r="K821">
            <v>33406.000000000007</v>
          </cell>
        </row>
        <row r="822">
          <cell r="A822" t="str">
            <v>43</v>
          </cell>
          <cell r="B822" t="str">
            <v>Franche-Comté</v>
          </cell>
          <cell r="C822" t="str">
            <v>5374</v>
          </cell>
          <cell r="D822" t="str">
            <v>08</v>
          </cell>
          <cell r="E822">
            <v>3</v>
          </cell>
          <cell r="F822">
            <v>562858</v>
          </cell>
          <cell r="G822">
            <v>528310</v>
          </cell>
          <cell r="H822">
            <v>90875</v>
          </cell>
          <cell r="I822">
            <v>187619.33333333334</v>
          </cell>
          <cell r="J822">
            <v>176103.33333333334</v>
          </cell>
          <cell r="K822">
            <v>30291.666666666668</v>
          </cell>
        </row>
        <row r="823">
          <cell r="A823" t="str">
            <v>43</v>
          </cell>
          <cell r="B823" t="str">
            <v>Franche-Comté</v>
          </cell>
          <cell r="C823" t="str">
            <v>5374</v>
          </cell>
          <cell r="D823" t="str">
            <v>09</v>
          </cell>
          <cell r="E823">
            <v>2</v>
          </cell>
          <cell r="F823">
            <v>460086.00000000006</v>
          </cell>
          <cell r="G823">
            <v>358524</v>
          </cell>
          <cell r="H823">
            <v>188184.00000000003</v>
          </cell>
          <cell r="I823">
            <v>230043.00000000003</v>
          </cell>
          <cell r="J823">
            <v>179262</v>
          </cell>
          <cell r="K823">
            <v>94092.000000000015</v>
          </cell>
        </row>
        <row r="824">
          <cell r="A824" t="str">
            <v>43</v>
          </cell>
          <cell r="B824" t="str">
            <v>Franche-Comté</v>
          </cell>
          <cell r="C824" t="str">
            <v>5374</v>
          </cell>
          <cell r="D824" t="str">
            <v>10</v>
          </cell>
          <cell r="E824">
            <v>2</v>
          </cell>
          <cell r="F824">
            <v>2258712.0000000005</v>
          </cell>
          <cell r="G824">
            <v>2059124.0000000002</v>
          </cell>
          <cell r="H824">
            <v>746161.00000000012</v>
          </cell>
          <cell r="I824">
            <v>1129356.0000000002</v>
          </cell>
          <cell r="J824">
            <v>1029562.0000000001</v>
          </cell>
          <cell r="K824">
            <v>373080.50000000006</v>
          </cell>
        </row>
        <row r="825">
          <cell r="A825" t="str">
            <v>43</v>
          </cell>
          <cell r="B825" t="str">
            <v>Franche-Comté</v>
          </cell>
          <cell r="C825" t="str">
            <v>6184</v>
          </cell>
          <cell r="D825" t="str">
            <v>06</v>
          </cell>
          <cell r="E825">
            <v>17</v>
          </cell>
          <cell r="F825">
            <v>1790733</v>
          </cell>
          <cell r="G825">
            <v>1449593</v>
          </cell>
          <cell r="H825">
            <v>448467.00000000006</v>
          </cell>
          <cell r="I825">
            <v>105337.23529411765</v>
          </cell>
          <cell r="J825">
            <v>85270.176470588238</v>
          </cell>
          <cell r="K825">
            <v>26380.411764705885</v>
          </cell>
        </row>
        <row r="826">
          <cell r="A826" t="str">
            <v>43</v>
          </cell>
          <cell r="B826" t="str">
            <v>Franche-Comté</v>
          </cell>
          <cell r="C826" t="str">
            <v>6184</v>
          </cell>
          <cell r="D826" t="str">
            <v>07</v>
          </cell>
          <cell r="E826">
            <v>62</v>
          </cell>
          <cell r="F826">
            <v>6903202.0000000009</v>
          </cell>
          <cell r="G826">
            <v>5585894.0000000009</v>
          </cell>
          <cell r="H826">
            <v>1870307.0000000007</v>
          </cell>
          <cell r="I826">
            <v>111341.9677419355</v>
          </cell>
          <cell r="J826">
            <v>90095.064516129045</v>
          </cell>
          <cell r="K826">
            <v>30166.241935483882</v>
          </cell>
        </row>
        <row r="827">
          <cell r="A827" t="str">
            <v>43</v>
          </cell>
          <cell r="B827" t="str">
            <v>Franche-Comté</v>
          </cell>
          <cell r="C827" t="str">
            <v>6184</v>
          </cell>
          <cell r="D827" t="str">
            <v>08</v>
          </cell>
          <cell r="E827">
            <v>233</v>
          </cell>
          <cell r="F827">
            <v>61380228.000000022</v>
          </cell>
          <cell r="G827">
            <v>49442689.000000045</v>
          </cell>
          <cell r="H827">
            <v>18482343.999999993</v>
          </cell>
          <cell r="I827">
            <v>263434.4549356224</v>
          </cell>
          <cell r="J827">
            <v>212200.38197424912</v>
          </cell>
          <cell r="K827">
            <v>79323.364806866928</v>
          </cell>
        </row>
        <row r="828">
          <cell r="A828" t="str">
            <v>43</v>
          </cell>
          <cell r="B828" t="str">
            <v>Franche-Comté</v>
          </cell>
          <cell r="C828" t="str">
            <v>6184</v>
          </cell>
          <cell r="D828" t="str">
            <v>09</v>
          </cell>
          <cell r="E828">
            <v>128</v>
          </cell>
          <cell r="F828">
            <v>63747350.000000015</v>
          </cell>
          <cell r="G828">
            <v>52035102.999999993</v>
          </cell>
          <cell r="H828">
            <v>19052417.999999996</v>
          </cell>
          <cell r="I828">
            <v>498026.17187500012</v>
          </cell>
          <cell r="J828">
            <v>406524.24218749994</v>
          </cell>
          <cell r="K828">
            <v>148847.01562499997</v>
          </cell>
        </row>
        <row r="829">
          <cell r="A829" t="str">
            <v>43</v>
          </cell>
          <cell r="B829" t="str">
            <v>Franche-Comté</v>
          </cell>
          <cell r="C829" t="str">
            <v>6184</v>
          </cell>
          <cell r="D829" t="str">
            <v>10</v>
          </cell>
          <cell r="E829">
            <v>29</v>
          </cell>
          <cell r="F829">
            <v>28163908</v>
          </cell>
          <cell r="G829">
            <v>22052743</v>
          </cell>
          <cell r="H829">
            <v>8177598.0000000019</v>
          </cell>
          <cell r="I829">
            <v>971169.24137931038</v>
          </cell>
          <cell r="J829">
            <v>760439.41379310342</v>
          </cell>
          <cell r="K829">
            <v>281986.13793103455</v>
          </cell>
        </row>
        <row r="830">
          <cell r="A830" t="str">
            <v>52</v>
          </cell>
          <cell r="B830" t="str">
            <v>Pays de la Loire</v>
          </cell>
          <cell r="C830" t="str">
            <v>1500</v>
          </cell>
          <cell r="D830" t="str">
            <v>06</v>
          </cell>
          <cell r="E830">
            <v>240</v>
          </cell>
          <cell r="F830">
            <v>25858865.999999993</v>
          </cell>
          <cell r="G830">
            <v>22085799.999999996</v>
          </cell>
          <cell r="H830">
            <v>5981652.0000000009</v>
          </cell>
          <cell r="I830">
            <v>107745.27499999997</v>
          </cell>
          <cell r="J830">
            <v>92024.166666666657</v>
          </cell>
          <cell r="K830">
            <v>24923.550000000003</v>
          </cell>
        </row>
        <row r="831">
          <cell r="A831" t="str">
            <v>52</v>
          </cell>
          <cell r="B831" t="str">
            <v>Pays de la Loire</v>
          </cell>
          <cell r="C831" t="str">
            <v>1500</v>
          </cell>
          <cell r="D831" t="str">
            <v>07</v>
          </cell>
          <cell r="E831">
            <v>342</v>
          </cell>
          <cell r="F831">
            <v>46215379</v>
          </cell>
          <cell r="G831">
            <v>38678782.999999985</v>
          </cell>
          <cell r="H831">
            <v>12249967.999999993</v>
          </cell>
          <cell r="I831">
            <v>135132.68713450292</v>
          </cell>
          <cell r="J831">
            <v>113095.85672514616</v>
          </cell>
          <cell r="K831">
            <v>35818.619883040912</v>
          </cell>
        </row>
        <row r="832">
          <cell r="A832" t="str">
            <v>52</v>
          </cell>
          <cell r="B832" t="str">
            <v>Pays de la Loire</v>
          </cell>
          <cell r="C832" t="str">
            <v>1500</v>
          </cell>
          <cell r="D832" t="str">
            <v>08</v>
          </cell>
          <cell r="E832">
            <v>390</v>
          </cell>
          <cell r="F832">
            <v>107411920.00000003</v>
          </cell>
          <cell r="G832">
            <v>93112268.99999997</v>
          </cell>
          <cell r="H832">
            <v>29403549.999999985</v>
          </cell>
          <cell r="I832">
            <v>275415.17948717956</v>
          </cell>
          <cell r="J832">
            <v>238749.40769230761</v>
          </cell>
          <cell r="K832">
            <v>75393.717948717909</v>
          </cell>
        </row>
        <row r="833">
          <cell r="A833" t="str">
            <v>52</v>
          </cell>
          <cell r="B833" t="str">
            <v>Pays de la Loire</v>
          </cell>
          <cell r="C833" t="str">
            <v>1500</v>
          </cell>
          <cell r="D833" t="str">
            <v>09</v>
          </cell>
          <cell r="E833">
            <v>57</v>
          </cell>
          <cell r="F833">
            <v>27667783.999999996</v>
          </cell>
          <cell r="G833">
            <v>23041079</v>
          </cell>
          <cell r="H833">
            <v>7836890.0000000019</v>
          </cell>
          <cell r="I833">
            <v>485399.71929824556</v>
          </cell>
          <cell r="J833">
            <v>404229.4561403509</v>
          </cell>
          <cell r="K833">
            <v>137489.29824561407</v>
          </cell>
        </row>
        <row r="834">
          <cell r="A834" t="str">
            <v>52</v>
          </cell>
          <cell r="B834" t="str">
            <v>Pays de la Loire</v>
          </cell>
          <cell r="C834" t="str">
            <v>1500</v>
          </cell>
          <cell r="D834" t="str">
            <v>10</v>
          </cell>
          <cell r="E834">
            <v>3</v>
          </cell>
          <cell r="F834">
            <v>1620637</v>
          </cell>
          <cell r="G834">
            <v>1468052</v>
          </cell>
          <cell r="H834">
            <v>255003</v>
          </cell>
          <cell r="I834">
            <v>540212.33333333337</v>
          </cell>
          <cell r="J834">
            <v>489350.66666666669</v>
          </cell>
          <cell r="K834">
            <v>85001</v>
          </cell>
        </row>
        <row r="835">
          <cell r="A835" t="str">
            <v>52</v>
          </cell>
          <cell r="B835" t="str">
            <v>Pays de la Loire</v>
          </cell>
          <cell r="C835" t="str">
            <v>1600</v>
          </cell>
          <cell r="D835" t="str">
            <v>06</v>
          </cell>
          <cell r="E835">
            <v>16</v>
          </cell>
          <cell r="F835">
            <v>7802644</v>
          </cell>
          <cell r="G835">
            <v>7147278</v>
          </cell>
          <cell r="H835">
            <v>1256390</v>
          </cell>
          <cell r="I835">
            <v>487665.25</v>
          </cell>
          <cell r="J835">
            <v>446704.875</v>
          </cell>
          <cell r="K835">
            <v>78524.375</v>
          </cell>
        </row>
        <row r="836">
          <cell r="A836" t="str">
            <v>52</v>
          </cell>
          <cell r="B836" t="str">
            <v>Pays de la Loire</v>
          </cell>
          <cell r="C836" t="str">
            <v>1600</v>
          </cell>
          <cell r="D836" t="str">
            <v>07</v>
          </cell>
          <cell r="E836">
            <v>44</v>
          </cell>
          <cell r="F836">
            <v>8631664</v>
          </cell>
          <cell r="G836">
            <v>7697042.9999999981</v>
          </cell>
          <cell r="H836">
            <v>3019947.0000000005</v>
          </cell>
          <cell r="I836">
            <v>196174.18181818182</v>
          </cell>
          <cell r="J836">
            <v>174932.79545454541</v>
          </cell>
          <cell r="K836">
            <v>68635.159090909103</v>
          </cell>
        </row>
        <row r="837">
          <cell r="A837" t="str">
            <v>52</v>
          </cell>
          <cell r="B837" t="str">
            <v>Pays de la Loire</v>
          </cell>
          <cell r="C837" t="str">
            <v>1600</v>
          </cell>
          <cell r="D837" t="str">
            <v>08</v>
          </cell>
          <cell r="E837">
            <v>77</v>
          </cell>
          <cell r="F837">
            <v>27508470.000000011</v>
          </cell>
          <cell r="G837">
            <v>23681498.999999996</v>
          </cell>
          <cell r="H837">
            <v>8045467.0000000009</v>
          </cell>
          <cell r="I837">
            <v>357252.85714285728</v>
          </cell>
          <cell r="J837">
            <v>307551.93506493501</v>
          </cell>
          <cell r="K837">
            <v>104486.58441558442</v>
          </cell>
        </row>
        <row r="838">
          <cell r="A838" t="str">
            <v>52</v>
          </cell>
          <cell r="B838" t="str">
            <v>Pays de la Loire</v>
          </cell>
          <cell r="C838" t="str">
            <v>1600</v>
          </cell>
          <cell r="D838" t="str">
            <v>09</v>
          </cell>
          <cell r="E838">
            <v>32</v>
          </cell>
          <cell r="F838">
            <v>17188428</v>
          </cell>
          <cell r="G838">
            <v>15785438</v>
          </cell>
          <cell r="H838">
            <v>5209221.9999999981</v>
          </cell>
          <cell r="I838">
            <v>537138.375</v>
          </cell>
          <cell r="J838">
            <v>493294.9375</v>
          </cell>
          <cell r="K838">
            <v>162788.18749999994</v>
          </cell>
        </row>
        <row r="839">
          <cell r="A839" t="str">
            <v>52</v>
          </cell>
          <cell r="B839" t="str">
            <v>Pays de la Loire</v>
          </cell>
          <cell r="C839" t="str">
            <v>1600</v>
          </cell>
          <cell r="D839" t="str">
            <v>10</v>
          </cell>
          <cell r="E839">
            <v>8</v>
          </cell>
          <cell r="F839">
            <v>12968411</v>
          </cell>
          <cell r="G839">
            <v>12234915</v>
          </cell>
          <cell r="H839">
            <v>2802659.0000000005</v>
          </cell>
          <cell r="I839">
            <v>1621051.375</v>
          </cell>
          <cell r="J839">
            <v>1529364.375</v>
          </cell>
          <cell r="K839">
            <v>350332.37500000006</v>
          </cell>
        </row>
        <row r="840">
          <cell r="A840" t="str">
            <v>52</v>
          </cell>
          <cell r="B840" t="str">
            <v>Pays de la Loire</v>
          </cell>
          <cell r="C840" t="str">
            <v>2800</v>
          </cell>
          <cell r="D840" t="str">
            <v>06</v>
          </cell>
          <cell r="E840">
            <v>6</v>
          </cell>
          <cell r="F840">
            <v>415249</v>
          </cell>
          <cell r="G840">
            <v>409286</v>
          </cell>
          <cell r="H840">
            <v>146493.00000000003</v>
          </cell>
          <cell r="I840">
            <v>69208.166666666672</v>
          </cell>
          <cell r="J840">
            <v>68214.333333333328</v>
          </cell>
          <cell r="K840">
            <v>24415.500000000004</v>
          </cell>
        </row>
        <row r="841">
          <cell r="A841" t="str">
            <v>52</v>
          </cell>
          <cell r="B841" t="str">
            <v>Pays de la Loire</v>
          </cell>
          <cell r="C841" t="str">
            <v>2800</v>
          </cell>
          <cell r="D841" t="str">
            <v>07</v>
          </cell>
          <cell r="E841">
            <v>30</v>
          </cell>
          <cell r="F841">
            <v>7713120.9999999981</v>
          </cell>
          <cell r="G841">
            <v>7509266</v>
          </cell>
          <cell r="H841">
            <v>2252897.0000000005</v>
          </cell>
          <cell r="I841">
            <v>257104.03333333327</v>
          </cell>
          <cell r="J841">
            <v>250308.86666666667</v>
          </cell>
          <cell r="K841">
            <v>75096.56666666668</v>
          </cell>
        </row>
        <row r="842">
          <cell r="A842" t="str">
            <v>52</v>
          </cell>
          <cell r="B842" t="str">
            <v>Pays de la Loire</v>
          </cell>
          <cell r="C842" t="str">
            <v>2800</v>
          </cell>
          <cell r="D842" t="str">
            <v>08</v>
          </cell>
          <cell r="E842">
            <v>57</v>
          </cell>
          <cell r="F842">
            <v>39984708.000000007</v>
          </cell>
          <cell r="G842">
            <v>35506581.000000007</v>
          </cell>
          <cell r="H842">
            <v>8715239</v>
          </cell>
          <cell r="I842">
            <v>701486.10526315798</v>
          </cell>
          <cell r="J842">
            <v>622922.47368421068</v>
          </cell>
          <cell r="K842">
            <v>152898.9298245614</v>
          </cell>
        </row>
        <row r="843">
          <cell r="A843" t="str">
            <v>52</v>
          </cell>
          <cell r="B843" t="str">
            <v>Pays de la Loire</v>
          </cell>
          <cell r="C843" t="str">
            <v>2800</v>
          </cell>
          <cell r="D843" t="str">
            <v>09</v>
          </cell>
          <cell r="E843">
            <v>41</v>
          </cell>
          <cell r="F843">
            <v>42418454</v>
          </cell>
          <cell r="G843">
            <v>39126868.000000015</v>
          </cell>
          <cell r="H843">
            <v>7547546.0000000009</v>
          </cell>
          <cell r="I843">
            <v>1034596.4390243902</v>
          </cell>
          <cell r="J843">
            <v>954313.85365853691</v>
          </cell>
          <cell r="K843">
            <v>184086.48780487807</v>
          </cell>
        </row>
        <row r="844">
          <cell r="A844" t="str">
            <v>52</v>
          </cell>
          <cell r="B844" t="str">
            <v>Pays de la Loire</v>
          </cell>
          <cell r="C844" t="str">
            <v>2800</v>
          </cell>
          <cell r="D844" t="str">
            <v>10</v>
          </cell>
          <cell r="E844">
            <v>65</v>
          </cell>
          <cell r="F844">
            <v>144898460.00000006</v>
          </cell>
          <cell r="G844">
            <v>136787840</v>
          </cell>
          <cell r="H844">
            <v>22577129.000000007</v>
          </cell>
          <cell r="I844">
            <v>2229207.0769230779</v>
          </cell>
          <cell r="J844">
            <v>2104428.3076923075</v>
          </cell>
          <cell r="K844">
            <v>347340.44615384628</v>
          </cell>
        </row>
        <row r="845">
          <cell r="A845" t="str">
            <v>52</v>
          </cell>
          <cell r="B845" t="str">
            <v>Pays de la Loire</v>
          </cell>
          <cell r="C845" t="str">
            <v>2900</v>
          </cell>
          <cell r="D845" t="str">
            <v>06</v>
          </cell>
          <cell r="E845">
            <v>22</v>
          </cell>
          <cell r="F845">
            <v>2117124.9999999995</v>
          </cell>
          <cell r="G845">
            <v>2073144.0000000002</v>
          </cell>
          <cell r="H845">
            <v>525307</v>
          </cell>
          <cell r="I845">
            <v>96232.95454545453</v>
          </cell>
          <cell r="J845">
            <v>94233.818181818191</v>
          </cell>
          <cell r="K845">
            <v>23877.590909090912</v>
          </cell>
        </row>
        <row r="846">
          <cell r="A846" t="str">
            <v>52</v>
          </cell>
          <cell r="B846" t="str">
            <v>Pays de la Loire</v>
          </cell>
          <cell r="C846" t="str">
            <v>2900</v>
          </cell>
          <cell r="D846" t="str">
            <v>07</v>
          </cell>
          <cell r="E846">
            <v>55</v>
          </cell>
          <cell r="F846">
            <v>10422656.000000002</v>
          </cell>
          <cell r="G846">
            <v>10136374</v>
          </cell>
          <cell r="H846">
            <v>2452155</v>
          </cell>
          <cell r="I846">
            <v>189502.83636363639</v>
          </cell>
          <cell r="J846">
            <v>184297.70909090911</v>
          </cell>
          <cell r="K846">
            <v>44584.636363636368</v>
          </cell>
        </row>
        <row r="847">
          <cell r="A847" t="str">
            <v>52</v>
          </cell>
          <cell r="B847" t="str">
            <v>Pays de la Loire</v>
          </cell>
          <cell r="C847" t="str">
            <v>2900</v>
          </cell>
          <cell r="D847" t="str">
            <v>08</v>
          </cell>
          <cell r="E847">
            <v>69</v>
          </cell>
          <cell r="F847">
            <v>19973894.999999996</v>
          </cell>
          <cell r="G847">
            <v>19116107</v>
          </cell>
          <cell r="H847">
            <v>3816042.0000000005</v>
          </cell>
          <cell r="I847">
            <v>289476.73913043475</v>
          </cell>
          <cell r="J847">
            <v>277045.02898550726</v>
          </cell>
          <cell r="K847">
            <v>55304.956521739135</v>
          </cell>
        </row>
        <row r="848">
          <cell r="A848" t="str">
            <v>52</v>
          </cell>
          <cell r="B848" t="str">
            <v>Pays de la Loire</v>
          </cell>
          <cell r="C848" t="str">
            <v>2900</v>
          </cell>
          <cell r="D848" t="str">
            <v>09</v>
          </cell>
          <cell r="E848">
            <v>41</v>
          </cell>
          <cell r="F848">
            <v>31955544.999999996</v>
          </cell>
          <cell r="G848">
            <v>30433666.999999996</v>
          </cell>
          <cell r="H848">
            <v>4865818</v>
          </cell>
          <cell r="I848">
            <v>779403.53658536577</v>
          </cell>
          <cell r="J848">
            <v>742284.5609756097</v>
          </cell>
          <cell r="K848">
            <v>118678.48780487805</v>
          </cell>
        </row>
        <row r="849">
          <cell r="A849" t="str">
            <v>52</v>
          </cell>
          <cell r="B849" t="str">
            <v>Pays de la Loire</v>
          </cell>
          <cell r="C849" t="str">
            <v>2900</v>
          </cell>
          <cell r="D849" t="str">
            <v>10</v>
          </cell>
          <cell r="E849">
            <v>36</v>
          </cell>
          <cell r="F849">
            <v>102093294.00000003</v>
          </cell>
          <cell r="G849">
            <v>95932935</v>
          </cell>
          <cell r="H849">
            <v>7588573</v>
          </cell>
          <cell r="I849">
            <v>2835924.833333334</v>
          </cell>
          <cell r="J849">
            <v>2664803.75</v>
          </cell>
          <cell r="K849">
            <v>210793.69444444444</v>
          </cell>
        </row>
        <row r="850">
          <cell r="A850" t="str">
            <v>52</v>
          </cell>
          <cell r="B850" t="str">
            <v>Pays de la Loire</v>
          </cell>
          <cell r="C850" t="str">
            <v>3500</v>
          </cell>
          <cell r="D850" t="str">
            <v>06</v>
          </cell>
          <cell r="E850">
            <v>9</v>
          </cell>
          <cell r="F850">
            <v>1240336</v>
          </cell>
          <cell r="G850">
            <v>1071027.0000000002</v>
          </cell>
          <cell r="H850">
            <v>516622.00000000006</v>
          </cell>
          <cell r="I850">
            <v>137815.11111111112</v>
          </cell>
          <cell r="J850">
            <v>119003.00000000001</v>
          </cell>
          <cell r="K850">
            <v>57402.444444444453</v>
          </cell>
        </row>
        <row r="851">
          <cell r="A851" t="str">
            <v>52</v>
          </cell>
          <cell r="B851" t="str">
            <v>Pays de la Loire</v>
          </cell>
          <cell r="C851" t="str">
            <v>3500</v>
          </cell>
          <cell r="D851" t="str">
            <v>07</v>
          </cell>
          <cell r="E851">
            <v>59</v>
          </cell>
          <cell r="F851">
            <v>11539641</v>
          </cell>
          <cell r="G851">
            <v>9990128.0000000019</v>
          </cell>
          <cell r="H851">
            <v>3725030.9999999995</v>
          </cell>
          <cell r="I851">
            <v>195587.13559322033</v>
          </cell>
          <cell r="J851">
            <v>169324.20338983054</v>
          </cell>
          <cell r="K851">
            <v>63136.118644067792</v>
          </cell>
        </row>
        <row r="852">
          <cell r="A852" t="str">
            <v>52</v>
          </cell>
          <cell r="B852" t="str">
            <v>Pays de la Loire</v>
          </cell>
          <cell r="C852" t="str">
            <v>3500</v>
          </cell>
          <cell r="D852" t="str">
            <v>08</v>
          </cell>
          <cell r="E852">
            <v>328</v>
          </cell>
          <cell r="F852">
            <v>88162768.000000075</v>
          </cell>
          <cell r="G852">
            <v>81062982.999999985</v>
          </cell>
          <cell r="H852">
            <v>25703609.000000015</v>
          </cell>
          <cell r="I852">
            <v>268788.92682926852</v>
          </cell>
          <cell r="J852">
            <v>247143.24085365847</v>
          </cell>
          <cell r="K852">
            <v>78364.661585365902</v>
          </cell>
        </row>
        <row r="853">
          <cell r="A853" t="str">
            <v>52</v>
          </cell>
          <cell r="B853" t="str">
            <v>Pays de la Loire</v>
          </cell>
          <cell r="C853" t="str">
            <v>3500</v>
          </cell>
          <cell r="D853" t="str">
            <v>09</v>
          </cell>
          <cell r="E853">
            <v>191</v>
          </cell>
          <cell r="F853">
            <v>102590712</v>
          </cell>
          <cell r="G853">
            <v>93567490.000000045</v>
          </cell>
          <cell r="H853">
            <v>26976646.000000019</v>
          </cell>
          <cell r="I853">
            <v>537124.14659685863</v>
          </cell>
          <cell r="J853">
            <v>489882.14659685886</v>
          </cell>
          <cell r="K853">
            <v>141238.98429319382</v>
          </cell>
        </row>
        <row r="854">
          <cell r="A854" t="str">
            <v>52</v>
          </cell>
          <cell r="B854" t="str">
            <v>Pays de la Loire</v>
          </cell>
          <cell r="C854" t="str">
            <v>3500</v>
          </cell>
          <cell r="D854" t="str">
            <v>10</v>
          </cell>
          <cell r="E854">
            <v>46</v>
          </cell>
          <cell r="F854">
            <v>52271430.000000007</v>
          </cell>
          <cell r="G854">
            <v>46055130.000000015</v>
          </cell>
          <cell r="H854">
            <v>11321800</v>
          </cell>
          <cell r="I854">
            <v>1136335.4347826089</v>
          </cell>
          <cell r="J854">
            <v>1001198.4782608699</v>
          </cell>
          <cell r="K854">
            <v>246126.08695652173</v>
          </cell>
        </row>
        <row r="855">
          <cell r="A855" t="str">
            <v>52</v>
          </cell>
          <cell r="B855" t="str">
            <v>Pays de la Loire</v>
          </cell>
          <cell r="C855" t="str">
            <v>3900</v>
          </cell>
          <cell r="D855" t="str">
            <v>06</v>
          </cell>
          <cell r="E855">
            <v>11</v>
          </cell>
          <cell r="F855">
            <v>936832</v>
          </cell>
          <cell r="G855">
            <v>852872</v>
          </cell>
          <cell r="H855">
            <v>200901.99999999997</v>
          </cell>
          <cell r="I855">
            <v>85166.545454545456</v>
          </cell>
          <cell r="J855">
            <v>77533.818181818177</v>
          </cell>
          <cell r="K855">
            <v>18263.81818181818</v>
          </cell>
        </row>
        <row r="856">
          <cell r="A856" t="str">
            <v>52</v>
          </cell>
          <cell r="B856" t="str">
            <v>Pays de la Loire</v>
          </cell>
          <cell r="C856" t="str">
            <v>3900</v>
          </cell>
          <cell r="D856" t="str">
            <v>07</v>
          </cell>
          <cell r="E856">
            <v>26</v>
          </cell>
          <cell r="F856">
            <v>4018190.0000000014</v>
          </cell>
          <cell r="G856">
            <v>3535693.9999999995</v>
          </cell>
          <cell r="H856">
            <v>1219831.0000000002</v>
          </cell>
          <cell r="I856">
            <v>154545.76923076928</v>
          </cell>
          <cell r="J856">
            <v>135988.23076923075</v>
          </cell>
          <cell r="K856">
            <v>46916.576923076929</v>
          </cell>
        </row>
        <row r="857">
          <cell r="A857" t="str">
            <v>52</v>
          </cell>
          <cell r="B857" t="str">
            <v>Pays de la Loire</v>
          </cell>
          <cell r="C857" t="str">
            <v>3900</v>
          </cell>
          <cell r="D857" t="str">
            <v>08</v>
          </cell>
          <cell r="E857">
            <v>55</v>
          </cell>
          <cell r="F857">
            <v>22499257</v>
          </cell>
          <cell r="G857">
            <v>20919774.000000004</v>
          </cell>
          <cell r="H857">
            <v>6703410.0000000009</v>
          </cell>
          <cell r="I857">
            <v>409077.4</v>
          </cell>
          <cell r="J857">
            <v>380359.52727272734</v>
          </cell>
          <cell r="K857">
            <v>121880.18181818184</v>
          </cell>
        </row>
        <row r="858">
          <cell r="A858" t="str">
            <v>52</v>
          </cell>
          <cell r="B858" t="str">
            <v>Pays de la Loire</v>
          </cell>
          <cell r="C858" t="str">
            <v>3900</v>
          </cell>
          <cell r="D858" t="str">
            <v>09</v>
          </cell>
          <cell r="E858">
            <v>41</v>
          </cell>
          <cell r="F858">
            <v>28169542.999999996</v>
          </cell>
          <cell r="G858">
            <v>24762548</v>
          </cell>
          <cell r="H858">
            <v>8331183.0000000009</v>
          </cell>
          <cell r="I858">
            <v>687062.02439024381</v>
          </cell>
          <cell r="J858">
            <v>603964.58536585362</v>
          </cell>
          <cell r="K858">
            <v>203199.58536585368</v>
          </cell>
        </row>
        <row r="859">
          <cell r="A859" t="str">
            <v>52</v>
          </cell>
          <cell r="B859" t="str">
            <v>Pays de la Loire</v>
          </cell>
          <cell r="C859" t="str">
            <v>3900</v>
          </cell>
          <cell r="D859" t="str">
            <v>10</v>
          </cell>
          <cell r="E859">
            <v>30</v>
          </cell>
          <cell r="F859">
            <v>65502297.999999993</v>
          </cell>
          <cell r="G859">
            <v>57744027.999999993</v>
          </cell>
          <cell r="H859">
            <v>10642574.999999998</v>
          </cell>
          <cell r="I859">
            <v>2183409.9333333331</v>
          </cell>
          <cell r="J859">
            <v>1924800.9333333331</v>
          </cell>
          <cell r="K859">
            <v>354752.49999999994</v>
          </cell>
        </row>
        <row r="860">
          <cell r="A860" t="str">
            <v>52</v>
          </cell>
          <cell r="B860" t="str">
            <v>Pays de la Loire</v>
          </cell>
          <cell r="C860" t="str">
            <v>4500</v>
          </cell>
          <cell r="D860" t="str">
            <v>06</v>
          </cell>
          <cell r="E860">
            <v>6</v>
          </cell>
          <cell r="F860">
            <v>652638.00000000012</v>
          </cell>
          <cell r="G860">
            <v>569667</v>
          </cell>
          <cell r="H860">
            <v>205047</v>
          </cell>
          <cell r="I860">
            <v>108773.00000000001</v>
          </cell>
          <cell r="J860">
            <v>94944.5</v>
          </cell>
          <cell r="K860">
            <v>34174.5</v>
          </cell>
        </row>
        <row r="861">
          <cell r="A861" t="str">
            <v>52</v>
          </cell>
          <cell r="B861" t="str">
            <v>Pays de la Loire</v>
          </cell>
          <cell r="C861" t="str">
            <v>4500</v>
          </cell>
          <cell r="D861" t="str">
            <v>07</v>
          </cell>
          <cell r="E861">
            <v>381</v>
          </cell>
          <cell r="F861">
            <v>44910814.000000015</v>
          </cell>
          <cell r="G861">
            <v>39499490.000000007</v>
          </cell>
          <cell r="H861">
            <v>13371168.999999994</v>
          </cell>
          <cell r="I861">
            <v>117876.15223097116</v>
          </cell>
          <cell r="J861">
            <v>103673.20209973755</v>
          </cell>
          <cell r="K861">
            <v>35094.931758530169</v>
          </cell>
        </row>
        <row r="862">
          <cell r="A862" t="str">
            <v>52</v>
          </cell>
          <cell r="B862" t="str">
            <v>Pays de la Loire</v>
          </cell>
          <cell r="C862" t="str">
            <v>4500</v>
          </cell>
          <cell r="D862" t="str">
            <v>08</v>
          </cell>
          <cell r="E862">
            <v>2199</v>
          </cell>
          <cell r="F862">
            <v>584648709</v>
          </cell>
          <cell r="G862">
            <v>501945229</v>
          </cell>
          <cell r="H862">
            <v>183982898.00000024</v>
          </cell>
          <cell r="I862">
            <v>265870.2633015007</v>
          </cell>
          <cell r="J862">
            <v>228260.67712596635</v>
          </cell>
          <cell r="K862">
            <v>83666.620281946452</v>
          </cell>
        </row>
        <row r="863">
          <cell r="A863" t="str">
            <v>52</v>
          </cell>
          <cell r="B863" t="str">
            <v>Pays de la Loire</v>
          </cell>
          <cell r="C863" t="str">
            <v>4500</v>
          </cell>
          <cell r="D863" t="str">
            <v>09</v>
          </cell>
          <cell r="E863">
            <v>528</v>
          </cell>
          <cell r="F863">
            <v>262945017</v>
          </cell>
          <cell r="G863">
            <v>223166950.00000018</v>
          </cell>
          <cell r="H863">
            <v>82521421.000000075</v>
          </cell>
          <cell r="I863">
            <v>498001.92613636365</v>
          </cell>
          <cell r="J863">
            <v>422664.67803030339</v>
          </cell>
          <cell r="K863">
            <v>156290.57007575771</v>
          </cell>
        </row>
        <row r="864">
          <cell r="A864" t="str">
            <v>52</v>
          </cell>
          <cell r="B864" t="str">
            <v>Pays de la Loire</v>
          </cell>
          <cell r="C864" t="str">
            <v>4500</v>
          </cell>
          <cell r="D864" t="str">
            <v>10</v>
          </cell>
          <cell r="E864">
            <v>36</v>
          </cell>
          <cell r="F864">
            <v>31256920.000000004</v>
          </cell>
          <cell r="G864">
            <v>27012626.000000004</v>
          </cell>
          <cell r="H864">
            <v>8931021.9999999981</v>
          </cell>
          <cell r="I864">
            <v>868247.77777777787</v>
          </cell>
          <cell r="J864">
            <v>750350.72222222236</v>
          </cell>
          <cell r="K864">
            <v>248083.94444444441</v>
          </cell>
        </row>
        <row r="865">
          <cell r="A865" t="str">
            <v>52</v>
          </cell>
          <cell r="B865" t="str">
            <v>Pays de la Loire</v>
          </cell>
          <cell r="C865" t="str">
            <v>4600</v>
          </cell>
          <cell r="D865" t="str">
            <v>06</v>
          </cell>
          <cell r="E865">
            <v>322</v>
          </cell>
          <cell r="F865">
            <v>28799480</v>
          </cell>
          <cell r="G865">
            <v>23319542.999999989</v>
          </cell>
          <cell r="H865">
            <v>6941081.0000000028</v>
          </cell>
          <cell r="I865">
            <v>89439.378881987577</v>
          </cell>
          <cell r="J865">
            <v>72420.940993788783</v>
          </cell>
          <cell r="K865">
            <v>21556.152173913051</v>
          </cell>
        </row>
        <row r="866">
          <cell r="A866" t="str">
            <v>52</v>
          </cell>
          <cell r="B866" t="str">
            <v>Pays de la Loire</v>
          </cell>
          <cell r="C866" t="str">
            <v>4600</v>
          </cell>
          <cell r="D866" t="str">
            <v>07</v>
          </cell>
          <cell r="E866">
            <v>735</v>
          </cell>
          <cell r="F866">
            <v>109348838.99999994</v>
          </cell>
          <cell r="G866">
            <v>87964846.000000045</v>
          </cell>
          <cell r="H866">
            <v>30328625.000000004</v>
          </cell>
          <cell r="I866">
            <v>148773.93061224482</v>
          </cell>
          <cell r="J866">
            <v>119680.06258503407</v>
          </cell>
          <cell r="K866">
            <v>41263.435374149667</v>
          </cell>
        </row>
        <row r="867">
          <cell r="A867" t="str">
            <v>52</v>
          </cell>
          <cell r="B867" t="str">
            <v>Pays de la Loire</v>
          </cell>
          <cell r="C867" t="str">
            <v>4600</v>
          </cell>
          <cell r="D867" t="str">
            <v>08</v>
          </cell>
          <cell r="E867">
            <v>502</v>
          </cell>
          <cell r="F867">
            <v>151236509.00000006</v>
          </cell>
          <cell r="G867">
            <v>122252815.00000004</v>
          </cell>
          <cell r="H867">
            <v>42143046.000000052</v>
          </cell>
          <cell r="I867">
            <v>301267.94621513959</v>
          </cell>
          <cell r="J867">
            <v>243531.50398406383</v>
          </cell>
          <cell r="K867">
            <v>83950.290836653498</v>
          </cell>
        </row>
        <row r="868">
          <cell r="A868" t="str">
            <v>52</v>
          </cell>
          <cell r="B868" t="str">
            <v>Pays de la Loire</v>
          </cell>
          <cell r="C868" t="str">
            <v>4600</v>
          </cell>
          <cell r="D868" t="str">
            <v>09</v>
          </cell>
          <cell r="E868">
            <v>59</v>
          </cell>
          <cell r="F868">
            <v>36712390</v>
          </cell>
          <cell r="G868">
            <v>31732181.000000007</v>
          </cell>
          <cell r="H868">
            <v>7946196.0000000028</v>
          </cell>
          <cell r="I868">
            <v>622243.89830508479</v>
          </cell>
          <cell r="J868">
            <v>537833.57627118658</v>
          </cell>
          <cell r="K868">
            <v>134681.28813559326</v>
          </cell>
        </row>
        <row r="869">
          <cell r="A869" t="str">
            <v>52</v>
          </cell>
          <cell r="B869" t="str">
            <v>Pays de la Loire</v>
          </cell>
          <cell r="C869" t="str">
            <v>4600</v>
          </cell>
          <cell r="D869" t="str">
            <v>10</v>
          </cell>
          <cell r="E869">
            <v>5</v>
          </cell>
          <cell r="F869">
            <v>3264937</v>
          </cell>
          <cell r="G869">
            <v>2673361</v>
          </cell>
          <cell r="H869">
            <v>751386</v>
          </cell>
          <cell r="I869">
            <v>652987.4</v>
          </cell>
          <cell r="J869">
            <v>534672.19999999995</v>
          </cell>
          <cell r="K869">
            <v>150277.20000000001</v>
          </cell>
        </row>
        <row r="870">
          <cell r="A870" t="str">
            <v>52</v>
          </cell>
          <cell r="B870" t="str">
            <v>Pays de la Loire</v>
          </cell>
          <cell r="C870" t="str">
            <v>4700</v>
          </cell>
          <cell r="D870" t="str">
            <v>06</v>
          </cell>
          <cell r="E870">
            <v>3</v>
          </cell>
          <cell r="F870">
            <v>3825001</v>
          </cell>
          <cell r="G870">
            <v>3775984</v>
          </cell>
          <cell r="H870">
            <v>92232</v>
          </cell>
          <cell r="I870">
            <v>1275000.3333333333</v>
          </cell>
          <cell r="J870">
            <v>1258661.3333333333</v>
          </cell>
          <cell r="K870">
            <v>30744</v>
          </cell>
        </row>
        <row r="871">
          <cell r="A871" t="str">
            <v>52</v>
          </cell>
          <cell r="B871" t="str">
            <v>Pays de la Loire</v>
          </cell>
          <cell r="C871" t="str">
            <v>4700</v>
          </cell>
          <cell r="D871" t="str">
            <v>07</v>
          </cell>
          <cell r="E871">
            <v>91</v>
          </cell>
          <cell r="F871">
            <v>12643083.000000002</v>
          </cell>
          <cell r="G871">
            <v>11152892.000000006</v>
          </cell>
          <cell r="H871">
            <v>2695339.9999999991</v>
          </cell>
          <cell r="I871">
            <v>138934.97802197805</v>
          </cell>
          <cell r="J871">
            <v>122559.2527472528</v>
          </cell>
          <cell r="K871">
            <v>29619.12087912087</v>
          </cell>
        </row>
        <row r="872">
          <cell r="A872" t="str">
            <v>52</v>
          </cell>
          <cell r="B872" t="str">
            <v>Pays de la Loire</v>
          </cell>
          <cell r="C872" t="str">
            <v>4700</v>
          </cell>
          <cell r="D872" t="str">
            <v>08</v>
          </cell>
          <cell r="E872">
            <v>589</v>
          </cell>
          <cell r="F872">
            <v>180901223.00000018</v>
          </cell>
          <cell r="G872">
            <v>154780399.99999982</v>
          </cell>
          <cell r="H872">
            <v>53283774.000000007</v>
          </cell>
          <cell r="I872">
            <v>307132.8064516132</v>
          </cell>
          <cell r="J872">
            <v>262785.05942275014</v>
          </cell>
          <cell r="K872">
            <v>90464.81154499152</v>
          </cell>
        </row>
        <row r="873">
          <cell r="A873" t="str">
            <v>52</v>
          </cell>
          <cell r="B873" t="str">
            <v>Pays de la Loire</v>
          </cell>
          <cell r="C873" t="str">
            <v>4700</v>
          </cell>
          <cell r="D873" t="str">
            <v>09</v>
          </cell>
          <cell r="E873">
            <v>209</v>
          </cell>
          <cell r="F873">
            <v>119457657.9999999</v>
          </cell>
          <cell r="G873">
            <v>100744660.00000001</v>
          </cell>
          <cell r="H873">
            <v>33995422.999999985</v>
          </cell>
          <cell r="I873">
            <v>571567.74162679375</v>
          </cell>
          <cell r="J873">
            <v>482031.86602870817</v>
          </cell>
          <cell r="K873">
            <v>162657.52631578941</v>
          </cell>
        </row>
        <row r="874">
          <cell r="A874" t="str">
            <v>52</v>
          </cell>
          <cell r="B874" t="str">
            <v>Pays de la Loire</v>
          </cell>
          <cell r="C874" t="str">
            <v>4700</v>
          </cell>
          <cell r="D874" t="str">
            <v>10</v>
          </cell>
          <cell r="E874">
            <v>14</v>
          </cell>
          <cell r="F874">
            <v>13550954</v>
          </cell>
          <cell r="G874">
            <v>10824595</v>
          </cell>
          <cell r="H874">
            <v>3838840.9999999991</v>
          </cell>
          <cell r="I874">
            <v>967925.28571428568</v>
          </cell>
          <cell r="J874">
            <v>773185.35714285716</v>
          </cell>
          <cell r="K874">
            <v>274202.92857142852</v>
          </cell>
        </row>
        <row r="875">
          <cell r="A875" t="str">
            <v>52</v>
          </cell>
          <cell r="B875" t="str">
            <v>Pays de la Loire</v>
          </cell>
          <cell r="C875" t="str">
            <v>4813</v>
          </cell>
          <cell r="D875" t="str">
            <v>06</v>
          </cell>
          <cell r="E875">
            <v>22</v>
          </cell>
          <cell r="F875">
            <v>1972640</v>
          </cell>
          <cell r="G875">
            <v>1538803</v>
          </cell>
          <cell r="H875">
            <v>609083</v>
          </cell>
          <cell r="I875">
            <v>89665.454545454544</v>
          </cell>
          <cell r="J875">
            <v>69945.590909090912</v>
          </cell>
          <cell r="K875">
            <v>27685.590909090908</v>
          </cell>
        </row>
        <row r="876">
          <cell r="A876" t="str">
            <v>52</v>
          </cell>
          <cell r="B876" t="str">
            <v>Pays de la Loire</v>
          </cell>
          <cell r="C876" t="str">
            <v>4813</v>
          </cell>
          <cell r="D876" t="str">
            <v>07</v>
          </cell>
          <cell r="E876">
            <v>27</v>
          </cell>
          <cell r="F876">
            <v>2911287.9999999995</v>
          </cell>
          <cell r="G876">
            <v>2153022</v>
          </cell>
          <cell r="H876">
            <v>783393.00000000012</v>
          </cell>
          <cell r="I876">
            <v>107825.48148148146</v>
          </cell>
          <cell r="J876">
            <v>79741.555555555547</v>
          </cell>
          <cell r="K876">
            <v>29014.555555555558</v>
          </cell>
        </row>
        <row r="877">
          <cell r="A877" t="str">
            <v>52</v>
          </cell>
          <cell r="B877" t="str">
            <v>Pays de la Loire</v>
          </cell>
          <cell r="C877" t="str">
            <v>4813</v>
          </cell>
          <cell r="D877" t="str">
            <v>08</v>
          </cell>
          <cell r="E877">
            <v>86</v>
          </cell>
          <cell r="F877">
            <v>18943178</v>
          </cell>
          <cell r="G877">
            <v>16573525.000000002</v>
          </cell>
          <cell r="H877">
            <v>5833376</v>
          </cell>
          <cell r="I877">
            <v>220269.51162790696</v>
          </cell>
          <cell r="J877">
            <v>192715.40697674421</v>
          </cell>
          <cell r="K877">
            <v>67829.953488372092</v>
          </cell>
        </row>
        <row r="878">
          <cell r="A878" t="str">
            <v>52</v>
          </cell>
          <cell r="B878" t="str">
            <v>Pays de la Loire</v>
          </cell>
          <cell r="C878" t="str">
            <v>4813</v>
          </cell>
          <cell r="D878" t="str">
            <v>09</v>
          </cell>
          <cell r="E878">
            <v>61</v>
          </cell>
          <cell r="F878">
            <v>28878517.000000007</v>
          </cell>
          <cell r="G878">
            <v>25735607.000000007</v>
          </cell>
          <cell r="H878">
            <v>10009484.999999998</v>
          </cell>
          <cell r="I878">
            <v>473418.31147540995</v>
          </cell>
          <cell r="J878">
            <v>421895.1967213116</v>
          </cell>
          <cell r="K878">
            <v>164089.91803278687</v>
          </cell>
        </row>
        <row r="879">
          <cell r="A879" t="str">
            <v>52</v>
          </cell>
          <cell r="B879" t="str">
            <v>Pays de la Loire</v>
          </cell>
          <cell r="C879" t="str">
            <v>4813</v>
          </cell>
          <cell r="D879" t="str">
            <v>10</v>
          </cell>
          <cell r="E879">
            <v>10</v>
          </cell>
          <cell r="F879">
            <v>7979048</v>
          </cell>
          <cell r="G879">
            <v>7122508.9999999991</v>
          </cell>
          <cell r="H879">
            <v>2204056.0000000005</v>
          </cell>
          <cell r="I879">
            <v>797904.8</v>
          </cell>
          <cell r="J879">
            <v>712250.89999999991</v>
          </cell>
          <cell r="K879">
            <v>220405.60000000003</v>
          </cell>
        </row>
        <row r="880">
          <cell r="A880" t="str">
            <v>52</v>
          </cell>
          <cell r="B880" t="str">
            <v>Pays de la Loire</v>
          </cell>
          <cell r="C880" t="str">
            <v>4840</v>
          </cell>
          <cell r="D880" t="str">
            <v>06</v>
          </cell>
          <cell r="E880">
            <v>112</v>
          </cell>
          <cell r="F880">
            <v>11003936</v>
          </cell>
          <cell r="G880">
            <v>8403212.9999999963</v>
          </cell>
          <cell r="H880">
            <v>812529.99999999988</v>
          </cell>
          <cell r="I880">
            <v>98249.428571428565</v>
          </cell>
          <cell r="J880">
            <v>75028.687499999971</v>
          </cell>
          <cell r="K880">
            <v>7254.7321428571422</v>
          </cell>
        </row>
        <row r="881">
          <cell r="A881" t="str">
            <v>52</v>
          </cell>
          <cell r="B881" t="str">
            <v>Pays de la Loire</v>
          </cell>
          <cell r="C881" t="str">
            <v>4840</v>
          </cell>
          <cell r="D881" t="str">
            <v>07</v>
          </cell>
          <cell r="E881">
            <v>83</v>
          </cell>
          <cell r="F881">
            <v>10504786.999999998</v>
          </cell>
          <cell r="G881">
            <v>7697317</v>
          </cell>
          <cell r="H881">
            <v>1598643.0000000002</v>
          </cell>
          <cell r="I881">
            <v>126563.69879518071</v>
          </cell>
          <cell r="J881">
            <v>92738.759036144576</v>
          </cell>
          <cell r="K881">
            <v>19260.75903614458</v>
          </cell>
        </row>
        <row r="882">
          <cell r="A882" t="str">
            <v>52</v>
          </cell>
          <cell r="B882" t="str">
            <v>Pays de la Loire</v>
          </cell>
          <cell r="C882" t="str">
            <v>4840</v>
          </cell>
          <cell r="D882" t="str">
            <v>08</v>
          </cell>
          <cell r="E882">
            <v>42</v>
          </cell>
          <cell r="F882">
            <v>14939328.000000004</v>
          </cell>
          <cell r="G882">
            <v>12644857.999999993</v>
          </cell>
          <cell r="H882">
            <v>2846782.9999999995</v>
          </cell>
          <cell r="I882">
            <v>355698.2857142858</v>
          </cell>
          <cell r="J882">
            <v>301068.04761904746</v>
          </cell>
          <cell r="K882">
            <v>67780.547619047604</v>
          </cell>
        </row>
        <row r="883">
          <cell r="A883" t="str">
            <v>52</v>
          </cell>
          <cell r="B883" t="str">
            <v>Pays de la Loire</v>
          </cell>
          <cell r="C883" t="str">
            <v>4840</v>
          </cell>
          <cell r="D883" t="str">
            <v>09</v>
          </cell>
          <cell r="E883">
            <v>22</v>
          </cell>
          <cell r="F883">
            <v>10503235.000000004</v>
          </cell>
          <cell r="G883">
            <v>8474147</v>
          </cell>
          <cell r="H883">
            <v>3068653.9999999991</v>
          </cell>
          <cell r="I883">
            <v>477419.77272727288</v>
          </cell>
          <cell r="J883">
            <v>385188.5</v>
          </cell>
          <cell r="K883">
            <v>139484.27272727268</v>
          </cell>
        </row>
        <row r="884">
          <cell r="A884" t="str">
            <v>52</v>
          </cell>
          <cell r="B884" t="str">
            <v>Pays de la Loire</v>
          </cell>
          <cell r="C884" t="str">
            <v>4840</v>
          </cell>
          <cell r="D884" t="str">
            <v>10</v>
          </cell>
          <cell r="E884">
            <v>6</v>
          </cell>
          <cell r="F884">
            <v>4340661</v>
          </cell>
          <cell r="G884">
            <v>2831033</v>
          </cell>
          <cell r="H884">
            <v>-391482</v>
          </cell>
          <cell r="I884">
            <v>723443.5</v>
          </cell>
          <cell r="J884">
            <v>471838.83333333337</v>
          </cell>
          <cell r="K884">
            <v>-65247</v>
          </cell>
        </row>
        <row r="885">
          <cell r="A885" t="str">
            <v>52</v>
          </cell>
          <cell r="B885" t="str">
            <v>Pays de la Loire</v>
          </cell>
          <cell r="C885" t="str">
            <v>5100</v>
          </cell>
          <cell r="D885" t="str">
            <v>06</v>
          </cell>
          <cell r="E885">
            <v>0</v>
          </cell>
          <cell r="F885">
            <v>0</v>
          </cell>
          <cell r="G885">
            <v>0</v>
          </cell>
          <cell r="H885">
            <v>0</v>
          </cell>
          <cell r="I885">
            <v>0</v>
          </cell>
          <cell r="J885">
            <v>0</v>
          </cell>
          <cell r="K885">
            <v>0</v>
          </cell>
        </row>
        <row r="886">
          <cell r="A886" t="str">
            <v>52</v>
          </cell>
          <cell r="B886" t="str">
            <v>Pays de la Loire</v>
          </cell>
          <cell r="C886" t="str">
            <v>5100</v>
          </cell>
          <cell r="D886" t="str">
            <v>07</v>
          </cell>
          <cell r="E886">
            <v>5</v>
          </cell>
          <cell r="F886">
            <v>1161962</v>
          </cell>
          <cell r="G886">
            <v>1077040</v>
          </cell>
          <cell r="H886">
            <v>296500</v>
          </cell>
          <cell r="I886">
            <v>232392.4</v>
          </cell>
          <cell r="J886">
            <v>215408</v>
          </cell>
          <cell r="K886">
            <v>59300</v>
          </cell>
        </row>
        <row r="887">
          <cell r="A887" t="str">
            <v>52</v>
          </cell>
          <cell r="B887" t="str">
            <v>Pays de la Loire</v>
          </cell>
          <cell r="C887" t="str">
            <v>5100</v>
          </cell>
          <cell r="D887" t="str">
            <v>08</v>
          </cell>
          <cell r="E887">
            <v>88</v>
          </cell>
          <cell r="F887">
            <v>23961032.999999996</v>
          </cell>
          <cell r="G887">
            <v>22874295.000000004</v>
          </cell>
          <cell r="H887">
            <v>4469404</v>
          </cell>
          <cell r="I887">
            <v>272284.46590909088</v>
          </cell>
          <cell r="J887">
            <v>259935.1704545455</v>
          </cell>
          <cell r="K887">
            <v>50788.681818181816</v>
          </cell>
        </row>
        <row r="888">
          <cell r="A888" t="str">
            <v>52</v>
          </cell>
          <cell r="B888" t="str">
            <v>Pays de la Loire</v>
          </cell>
          <cell r="C888" t="str">
            <v>5100</v>
          </cell>
          <cell r="D888" t="str">
            <v>09</v>
          </cell>
          <cell r="E888">
            <v>157</v>
          </cell>
          <cell r="F888">
            <v>77890938</v>
          </cell>
          <cell r="G888">
            <v>72523095</v>
          </cell>
          <cell r="H888">
            <v>12975334.999999998</v>
          </cell>
          <cell r="I888">
            <v>496120.6242038217</v>
          </cell>
          <cell r="J888">
            <v>461930.54140127392</v>
          </cell>
          <cell r="K888">
            <v>82645.445859872605</v>
          </cell>
        </row>
        <row r="889">
          <cell r="A889" t="str">
            <v>52</v>
          </cell>
          <cell r="B889" t="str">
            <v>Pays de la Loire</v>
          </cell>
          <cell r="C889" t="str">
            <v>5100</v>
          </cell>
          <cell r="D889" t="str">
            <v>10</v>
          </cell>
          <cell r="E889">
            <v>128</v>
          </cell>
          <cell r="F889">
            <v>120052769.00000003</v>
          </cell>
          <cell r="G889">
            <v>112487814.99999999</v>
          </cell>
          <cell r="H889">
            <v>19566891</v>
          </cell>
          <cell r="I889">
            <v>937912.25781250023</v>
          </cell>
          <cell r="J889">
            <v>878811.05468749988</v>
          </cell>
          <cell r="K889">
            <v>152866.3359375</v>
          </cell>
        </row>
        <row r="890">
          <cell r="A890" t="str">
            <v>52</v>
          </cell>
          <cell r="B890" t="str">
            <v>Pays de la Loire</v>
          </cell>
          <cell r="C890" t="str">
            <v>5200</v>
          </cell>
          <cell r="D890" t="str">
            <v>06</v>
          </cell>
          <cell r="E890">
            <v>14</v>
          </cell>
          <cell r="F890">
            <v>4965797</v>
          </cell>
          <cell r="G890">
            <v>4732356</v>
          </cell>
          <cell r="H890">
            <v>666027.00000000012</v>
          </cell>
          <cell r="I890">
            <v>354699.78571428574</v>
          </cell>
          <cell r="J890">
            <v>338025.42857142858</v>
          </cell>
          <cell r="K890">
            <v>47573.357142857152</v>
          </cell>
        </row>
        <row r="891">
          <cell r="A891" t="str">
            <v>52</v>
          </cell>
          <cell r="B891" t="str">
            <v>Pays de la Loire</v>
          </cell>
          <cell r="C891" t="str">
            <v>5200</v>
          </cell>
          <cell r="D891" t="str">
            <v>07</v>
          </cell>
          <cell r="E891">
            <v>69</v>
          </cell>
          <cell r="F891">
            <v>13581604.999999996</v>
          </cell>
          <cell r="G891">
            <v>13149419.000000002</v>
          </cell>
          <cell r="H891">
            <v>2991635.0000000009</v>
          </cell>
          <cell r="I891">
            <v>196834.85507246372</v>
          </cell>
          <cell r="J891">
            <v>190571.28985507248</v>
          </cell>
          <cell r="K891">
            <v>43357.028985507262</v>
          </cell>
        </row>
        <row r="892">
          <cell r="A892" t="str">
            <v>52</v>
          </cell>
          <cell r="B892" t="str">
            <v>Pays de la Loire</v>
          </cell>
          <cell r="C892" t="str">
            <v>5200</v>
          </cell>
          <cell r="D892" t="str">
            <v>08</v>
          </cell>
          <cell r="E892">
            <v>301</v>
          </cell>
          <cell r="F892">
            <v>74850996</v>
          </cell>
          <cell r="G892">
            <v>69648285.000000045</v>
          </cell>
          <cell r="H892">
            <v>16452050.999999996</v>
          </cell>
          <cell r="I892">
            <v>248674.40531561463</v>
          </cell>
          <cell r="J892">
            <v>231389.65116279083</v>
          </cell>
          <cell r="K892">
            <v>54657.976744186031</v>
          </cell>
        </row>
        <row r="893">
          <cell r="A893" t="str">
            <v>52</v>
          </cell>
          <cell r="B893" t="str">
            <v>Pays de la Loire</v>
          </cell>
          <cell r="C893" t="str">
            <v>5200</v>
          </cell>
          <cell r="D893" t="str">
            <v>09</v>
          </cell>
          <cell r="E893">
            <v>428</v>
          </cell>
          <cell r="F893">
            <v>173891992.99999985</v>
          </cell>
          <cell r="G893">
            <v>161541536.99999997</v>
          </cell>
          <cell r="H893">
            <v>31452032</v>
          </cell>
          <cell r="I893">
            <v>406289.70327102771</v>
          </cell>
          <cell r="J893">
            <v>377433.4976635513</v>
          </cell>
          <cell r="K893">
            <v>73486.056074766355</v>
          </cell>
        </row>
        <row r="894">
          <cell r="A894" t="str">
            <v>52</v>
          </cell>
          <cell r="B894" t="str">
            <v>Pays de la Loire</v>
          </cell>
          <cell r="C894" t="str">
            <v>5200</v>
          </cell>
          <cell r="D894" t="str">
            <v>10</v>
          </cell>
          <cell r="E894">
            <v>354</v>
          </cell>
          <cell r="F894">
            <v>264540516.00000015</v>
          </cell>
          <cell r="G894">
            <v>250005297.99999985</v>
          </cell>
          <cell r="H894">
            <v>46994628.999999993</v>
          </cell>
          <cell r="I894">
            <v>747289.59322033939</v>
          </cell>
          <cell r="J894">
            <v>706229.65536723123</v>
          </cell>
          <cell r="K894">
            <v>132753.1892655367</v>
          </cell>
        </row>
        <row r="895">
          <cell r="A895" t="str">
            <v>52</v>
          </cell>
          <cell r="B895" t="str">
            <v>Pays de la Loire</v>
          </cell>
          <cell r="C895" t="str">
            <v>5374</v>
          </cell>
          <cell r="D895" t="str">
            <v>06</v>
          </cell>
          <cell r="E895">
            <v>3</v>
          </cell>
          <cell r="F895">
            <v>801753</v>
          </cell>
          <cell r="G895">
            <v>769448.00000000012</v>
          </cell>
          <cell r="H895">
            <v>107021</v>
          </cell>
          <cell r="I895">
            <v>267251</v>
          </cell>
          <cell r="J895">
            <v>256482.66666666672</v>
          </cell>
          <cell r="K895">
            <v>35673.666666666664</v>
          </cell>
        </row>
        <row r="896">
          <cell r="A896" t="str">
            <v>52</v>
          </cell>
          <cell r="B896" t="str">
            <v>Pays de la Loire</v>
          </cell>
          <cell r="C896" t="str">
            <v>5374</v>
          </cell>
          <cell r="D896" t="str">
            <v>07</v>
          </cell>
          <cell r="E896">
            <v>29</v>
          </cell>
          <cell r="F896">
            <v>3623296</v>
          </cell>
          <cell r="G896">
            <v>3521407.0000000005</v>
          </cell>
          <cell r="H896">
            <v>777633.00000000012</v>
          </cell>
          <cell r="I896">
            <v>124941.24137931035</v>
          </cell>
          <cell r="J896">
            <v>121427.82758620691</v>
          </cell>
          <cell r="K896">
            <v>26814.931034482761</v>
          </cell>
        </row>
        <row r="897">
          <cell r="A897" t="str">
            <v>52</v>
          </cell>
          <cell r="B897" t="str">
            <v>Pays de la Loire</v>
          </cell>
          <cell r="C897" t="str">
            <v>5374</v>
          </cell>
          <cell r="D897" t="str">
            <v>08</v>
          </cell>
          <cell r="E897">
            <v>321</v>
          </cell>
          <cell r="F897">
            <v>79427749.000000015</v>
          </cell>
          <cell r="G897">
            <v>71970458.00000006</v>
          </cell>
          <cell r="H897">
            <v>18974260.000000004</v>
          </cell>
          <cell r="I897">
            <v>247438.47040498446</v>
          </cell>
          <cell r="J897">
            <v>224207.03426791294</v>
          </cell>
          <cell r="K897">
            <v>59109.844236760131</v>
          </cell>
        </row>
        <row r="898">
          <cell r="A898" t="str">
            <v>52</v>
          </cell>
          <cell r="B898" t="str">
            <v>Pays de la Loire</v>
          </cell>
          <cell r="C898" t="str">
            <v>5374</v>
          </cell>
          <cell r="D898" t="str">
            <v>09</v>
          </cell>
          <cell r="E898">
            <v>457</v>
          </cell>
          <cell r="F898">
            <v>215438218.00000015</v>
          </cell>
          <cell r="G898">
            <v>191353675.00000015</v>
          </cell>
          <cell r="H898">
            <v>49796182.999999948</v>
          </cell>
          <cell r="I898">
            <v>471418.42013129138</v>
          </cell>
          <cell r="J898">
            <v>418717.01312910317</v>
          </cell>
          <cell r="K898">
            <v>108963.20131291017</v>
          </cell>
        </row>
        <row r="899">
          <cell r="A899" t="str">
            <v>52</v>
          </cell>
          <cell r="B899" t="str">
            <v>Pays de la Loire</v>
          </cell>
          <cell r="C899" t="str">
            <v>5374</v>
          </cell>
          <cell r="D899" t="str">
            <v>10</v>
          </cell>
          <cell r="E899">
            <v>163</v>
          </cell>
          <cell r="F899">
            <v>141400546</v>
          </cell>
          <cell r="G899">
            <v>126217921.99999993</v>
          </cell>
          <cell r="H899">
            <v>30013800</v>
          </cell>
          <cell r="I899">
            <v>867488.0122699386</v>
          </cell>
          <cell r="J899">
            <v>774343.07975460077</v>
          </cell>
          <cell r="K899">
            <v>184133.74233128835</v>
          </cell>
        </row>
        <row r="900">
          <cell r="A900" t="str">
            <v>52</v>
          </cell>
          <cell r="B900" t="str">
            <v>Pays de la Loire</v>
          </cell>
          <cell r="C900" t="str">
            <v>6184</v>
          </cell>
          <cell r="D900" t="str">
            <v>06</v>
          </cell>
          <cell r="E900">
            <v>98</v>
          </cell>
          <cell r="F900">
            <v>8655846.9999999981</v>
          </cell>
          <cell r="G900">
            <v>7294985.9999999944</v>
          </cell>
          <cell r="H900">
            <v>1722955.9999999995</v>
          </cell>
          <cell r="I900">
            <v>88324.969387755074</v>
          </cell>
          <cell r="J900">
            <v>74438.63265306117</v>
          </cell>
          <cell r="K900">
            <v>17581.183673469382</v>
          </cell>
        </row>
        <row r="901">
          <cell r="A901" t="str">
            <v>52</v>
          </cell>
          <cell r="B901" t="str">
            <v>Pays de la Loire</v>
          </cell>
          <cell r="C901" t="str">
            <v>6184</v>
          </cell>
          <cell r="D901" t="str">
            <v>07</v>
          </cell>
          <cell r="E901">
            <v>239</v>
          </cell>
          <cell r="F901">
            <v>34216976.999999985</v>
          </cell>
          <cell r="G901">
            <v>27530500.999999985</v>
          </cell>
          <cell r="H901">
            <v>8007630.0000000019</v>
          </cell>
          <cell r="I901">
            <v>143167.26778242673</v>
          </cell>
          <cell r="J901">
            <v>115190.38075313802</v>
          </cell>
          <cell r="K901">
            <v>33504.728033472813</v>
          </cell>
        </row>
        <row r="902">
          <cell r="A902" t="str">
            <v>52</v>
          </cell>
          <cell r="B902" t="str">
            <v>Pays de la Loire</v>
          </cell>
          <cell r="C902" t="str">
            <v>6184</v>
          </cell>
          <cell r="D902" t="str">
            <v>08</v>
          </cell>
          <cell r="E902">
            <v>773</v>
          </cell>
          <cell r="F902">
            <v>239478700.99999991</v>
          </cell>
          <cell r="G902">
            <v>207331774.00000018</v>
          </cell>
          <cell r="H902">
            <v>63258917.00000003</v>
          </cell>
          <cell r="I902">
            <v>309804.27037516161</v>
          </cell>
          <cell r="J902">
            <v>268217.04269081523</v>
          </cell>
          <cell r="K902">
            <v>81835.597671410127</v>
          </cell>
        </row>
        <row r="903">
          <cell r="A903" t="str">
            <v>52</v>
          </cell>
          <cell r="B903" t="str">
            <v>Pays de la Loire</v>
          </cell>
          <cell r="C903" t="str">
            <v>6184</v>
          </cell>
          <cell r="D903" t="str">
            <v>09</v>
          </cell>
          <cell r="E903">
            <v>574</v>
          </cell>
          <cell r="F903">
            <v>440748293.99999988</v>
          </cell>
          <cell r="G903">
            <v>384784537.99999982</v>
          </cell>
          <cell r="H903">
            <v>97108367.999999896</v>
          </cell>
          <cell r="I903">
            <v>767854.17073170713</v>
          </cell>
          <cell r="J903">
            <v>670356.33797909378</v>
          </cell>
          <cell r="K903">
            <v>169178.34146341446</v>
          </cell>
        </row>
        <row r="904">
          <cell r="A904" t="str">
            <v>52</v>
          </cell>
          <cell r="B904" t="str">
            <v>Pays de la Loire</v>
          </cell>
          <cell r="C904" t="str">
            <v>6184</v>
          </cell>
          <cell r="D904" t="str">
            <v>10</v>
          </cell>
          <cell r="E904">
            <v>129</v>
          </cell>
          <cell r="F904">
            <v>111535073.00000001</v>
          </cell>
          <cell r="G904">
            <v>97873434.00000006</v>
          </cell>
          <cell r="H904">
            <v>28110150.000000004</v>
          </cell>
          <cell r="I904">
            <v>864612.96899224818</v>
          </cell>
          <cell r="J904">
            <v>758708.79069767485</v>
          </cell>
          <cell r="K904">
            <v>217908.13953488375</v>
          </cell>
        </row>
        <row r="905">
          <cell r="A905" t="str">
            <v>53</v>
          </cell>
          <cell r="B905" t="str">
            <v>Bretagne</v>
          </cell>
          <cell r="C905" t="str">
            <v>1500</v>
          </cell>
          <cell r="D905" t="str">
            <v>06</v>
          </cell>
          <cell r="E905">
            <v>253</v>
          </cell>
          <cell r="F905">
            <v>25382960.000000007</v>
          </cell>
          <cell r="G905">
            <v>21112014.000000011</v>
          </cell>
          <cell r="H905">
            <v>6488691</v>
          </cell>
          <cell r="I905">
            <v>100327.90513833995</v>
          </cell>
          <cell r="J905">
            <v>83446.695652173963</v>
          </cell>
          <cell r="K905">
            <v>25647</v>
          </cell>
        </row>
        <row r="906">
          <cell r="A906" t="str">
            <v>53</v>
          </cell>
          <cell r="B906" t="str">
            <v>Bretagne</v>
          </cell>
          <cell r="C906" t="str">
            <v>1500</v>
          </cell>
          <cell r="D906" t="str">
            <v>07</v>
          </cell>
          <cell r="E906">
            <v>154</v>
          </cell>
          <cell r="F906">
            <v>25749094.999999981</v>
          </cell>
          <cell r="G906">
            <v>22070476.000000015</v>
          </cell>
          <cell r="H906">
            <v>6577779</v>
          </cell>
          <cell r="I906">
            <v>167201.91558441546</v>
          </cell>
          <cell r="J906">
            <v>143314.77922077931</v>
          </cell>
          <cell r="K906">
            <v>42712.85064935065</v>
          </cell>
        </row>
        <row r="907">
          <cell r="A907" t="str">
            <v>53</v>
          </cell>
          <cell r="B907" t="str">
            <v>Bretagne</v>
          </cell>
          <cell r="C907" t="str">
            <v>1500</v>
          </cell>
          <cell r="D907" t="str">
            <v>08</v>
          </cell>
          <cell r="E907">
            <v>76</v>
          </cell>
          <cell r="F907">
            <v>15981857</v>
          </cell>
          <cell r="G907">
            <v>12888112</v>
          </cell>
          <cell r="H907">
            <v>4470544.0000000009</v>
          </cell>
          <cell r="I907">
            <v>210287.59210526315</v>
          </cell>
          <cell r="J907">
            <v>169580.42105263157</v>
          </cell>
          <cell r="K907">
            <v>58822.947368421061</v>
          </cell>
        </row>
        <row r="908">
          <cell r="A908" t="str">
            <v>53</v>
          </cell>
          <cell r="B908" t="str">
            <v>Bretagne</v>
          </cell>
          <cell r="C908" t="str">
            <v>1500</v>
          </cell>
          <cell r="D908" t="str">
            <v>09</v>
          </cell>
          <cell r="E908">
            <v>4</v>
          </cell>
          <cell r="F908">
            <v>1732214</v>
          </cell>
          <cell r="G908">
            <v>1453558</v>
          </cell>
          <cell r="H908">
            <v>544226</v>
          </cell>
          <cell r="I908">
            <v>433053.5</v>
          </cell>
          <cell r="J908">
            <v>363389.5</v>
          </cell>
          <cell r="K908">
            <v>136056.5</v>
          </cell>
        </row>
        <row r="909">
          <cell r="A909" t="str">
            <v>53</v>
          </cell>
          <cell r="B909" t="str">
            <v>Bretagne</v>
          </cell>
          <cell r="C909" t="str">
            <v>1500</v>
          </cell>
          <cell r="D909" t="str">
            <v>10</v>
          </cell>
          <cell r="E909">
            <v>0</v>
          </cell>
          <cell r="F909">
            <v>0</v>
          </cell>
          <cell r="G909">
            <v>0</v>
          </cell>
          <cell r="H909">
            <v>0</v>
          </cell>
          <cell r="I909">
            <v>0</v>
          </cell>
          <cell r="J909">
            <v>0</v>
          </cell>
          <cell r="K909">
            <v>0</v>
          </cell>
        </row>
        <row r="910">
          <cell r="A910" t="str">
            <v>53</v>
          </cell>
          <cell r="B910" t="str">
            <v>Bretagne</v>
          </cell>
          <cell r="C910" t="str">
            <v>1600</v>
          </cell>
          <cell r="D910" t="str">
            <v>06</v>
          </cell>
          <cell r="E910">
            <v>45</v>
          </cell>
          <cell r="F910">
            <v>6530466.9999999981</v>
          </cell>
          <cell r="G910">
            <v>5820092</v>
          </cell>
          <cell r="H910">
            <v>1337825.0000000005</v>
          </cell>
          <cell r="I910">
            <v>145121.48888888885</v>
          </cell>
          <cell r="J910">
            <v>129335.37777777777</v>
          </cell>
          <cell r="K910">
            <v>29729.444444444453</v>
          </cell>
        </row>
        <row r="911">
          <cell r="A911" t="str">
            <v>53</v>
          </cell>
          <cell r="B911" t="str">
            <v>Bretagne</v>
          </cell>
          <cell r="C911" t="str">
            <v>1600</v>
          </cell>
          <cell r="D911" t="str">
            <v>07</v>
          </cell>
          <cell r="E911">
            <v>124</v>
          </cell>
          <cell r="F911">
            <v>17359057.000000007</v>
          </cell>
          <cell r="G911">
            <v>15855558.000000004</v>
          </cell>
          <cell r="H911">
            <v>5584787.0000000019</v>
          </cell>
          <cell r="I911">
            <v>139992.39516129039</v>
          </cell>
          <cell r="J911">
            <v>127867.40322580648</v>
          </cell>
          <cell r="K911">
            <v>45038.604838709696</v>
          </cell>
        </row>
        <row r="912">
          <cell r="A912" t="str">
            <v>53</v>
          </cell>
          <cell r="B912" t="str">
            <v>Bretagne</v>
          </cell>
          <cell r="C912" t="str">
            <v>1600</v>
          </cell>
          <cell r="D912" t="str">
            <v>08</v>
          </cell>
          <cell r="E912">
            <v>217</v>
          </cell>
          <cell r="F912">
            <v>56417398</v>
          </cell>
          <cell r="G912">
            <v>50775472.000000007</v>
          </cell>
          <cell r="H912">
            <v>17190661.000000007</v>
          </cell>
          <cell r="I912">
            <v>259988.00921658985</v>
          </cell>
          <cell r="J912">
            <v>233988.35023041477</v>
          </cell>
          <cell r="K912">
            <v>79219.635944700494</v>
          </cell>
        </row>
        <row r="913">
          <cell r="A913" t="str">
            <v>53</v>
          </cell>
          <cell r="B913" t="str">
            <v>Bretagne</v>
          </cell>
          <cell r="C913" t="str">
            <v>1600</v>
          </cell>
          <cell r="D913" t="str">
            <v>09</v>
          </cell>
          <cell r="E913">
            <v>80</v>
          </cell>
          <cell r="F913">
            <v>45022350.000000007</v>
          </cell>
          <cell r="G913">
            <v>41134656.999999993</v>
          </cell>
          <cell r="H913">
            <v>13181896.000000006</v>
          </cell>
          <cell r="I913">
            <v>562779.37500000012</v>
          </cell>
          <cell r="J913">
            <v>514183.21249999991</v>
          </cell>
          <cell r="K913">
            <v>164773.70000000007</v>
          </cell>
        </row>
        <row r="914">
          <cell r="A914" t="str">
            <v>53</v>
          </cell>
          <cell r="B914" t="str">
            <v>Bretagne</v>
          </cell>
          <cell r="C914" t="str">
            <v>1600</v>
          </cell>
          <cell r="D914" t="str">
            <v>10</v>
          </cell>
          <cell r="E914">
            <v>18</v>
          </cell>
          <cell r="F914">
            <v>20653788.000000007</v>
          </cell>
          <cell r="G914">
            <v>19143783</v>
          </cell>
          <cell r="H914">
            <v>7181308</v>
          </cell>
          <cell r="I914">
            <v>1147432.666666667</v>
          </cell>
          <cell r="J914">
            <v>1063543.5</v>
          </cell>
          <cell r="K914">
            <v>398961.55555555556</v>
          </cell>
        </row>
        <row r="915">
          <cell r="A915" t="str">
            <v>53</v>
          </cell>
          <cell r="B915" t="str">
            <v>Bretagne</v>
          </cell>
          <cell r="C915" t="str">
            <v>2800</v>
          </cell>
          <cell r="D915" t="str">
            <v>06</v>
          </cell>
          <cell r="E915">
            <v>9</v>
          </cell>
          <cell r="F915">
            <v>3101092</v>
          </cell>
          <cell r="G915">
            <v>2939294</v>
          </cell>
          <cell r="H915">
            <v>1031056</v>
          </cell>
          <cell r="I915">
            <v>344565.77777777775</v>
          </cell>
          <cell r="J915">
            <v>326588.22222222225</v>
          </cell>
          <cell r="K915">
            <v>114561.77777777778</v>
          </cell>
        </row>
        <row r="916">
          <cell r="A916" t="str">
            <v>53</v>
          </cell>
          <cell r="B916" t="str">
            <v>Bretagne</v>
          </cell>
          <cell r="C916" t="str">
            <v>2800</v>
          </cell>
          <cell r="D916" t="str">
            <v>07</v>
          </cell>
          <cell r="E916">
            <v>28</v>
          </cell>
          <cell r="F916">
            <v>5929475.0000000009</v>
          </cell>
          <cell r="G916">
            <v>5743671</v>
          </cell>
          <cell r="H916">
            <v>1477431.9999999995</v>
          </cell>
          <cell r="I916">
            <v>211766.96428571432</v>
          </cell>
          <cell r="J916">
            <v>205131.10714285716</v>
          </cell>
          <cell r="K916">
            <v>52765.428571428558</v>
          </cell>
        </row>
        <row r="917">
          <cell r="A917" t="str">
            <v>53</v>
          </cell>
          <cell r="B917" t="str">
            <v>Bretagne</v>
          </cell>
          <cell r="C917" t="str">
            <v>2800</v>
          </cell>
          <cell r="D917" t="str">
            <v>08</v>
          </cell>
          <cell r="E917">
            <v>64</v>
          </cell>
          <cell r="F917">
            <v>59815973.999999993</v>
          </cell>
          <cell r="G917">
            <v>55329003.000000015</v>
          </cell>
          <cell r="H917">
            <v>11490495.000000002</v>
          </cell>
          <cell r="I917">
            <v>934624.59374999988</v>
          </cell>
          <cell r="J917">
            <v>864515.67187500023</v>
          </cell>
          <cell r="K917">
            <v>179538.98437500003</v>
          </cell>
        </row>
        <row r="918">
          <cell r="A918" t="str">
            <v>53</v>
          </cell>
          <cell r="B918" t="str">
            <v>Bretagne</v>
          </cell>
          <cell r="C918" t="str">
            <v>2800</v>
          </cell>
          <cell r="D918" t="str">
            <v>09</v>
          </cell>
          <cell r="E918">
            <v>37</v>
          </cell>
          <cell r="F918">
            <v>62345525.000000007</v>
          </cell>
          <cell r="G918">
            <v>56058167</v>
          </cell>
          <cell r="H918">
            <v>11818219.000000002</v>
          </cell>
          <cell r="I918">
            <v>1685014.1891891893</v>
          </cell>
          <cell r="J918">
            <v>1515085.5945945946</v>
          </cell>
          <cell r="K918">
            <v>319411.32432432438</v>
          </cell>
        </row>
        <row r="919">
          <cell r="A919" t="str">
            <v>53</v>
          </cell>
          <cell r="B919" t="str">
            <v>Bretagne</v>
          </cell>
          <cell r="C919" t="str">
            <v>2800</v>
          </cell>
          <cell r="D919" t="str">
            <v>10</v>
          </cell>
          <cell r="E919">
            <v>37</v>
          </cell>
          <cell r="F919">
            <v>44387238</v>
          </cell>
          <cell r="G919">
            <v>40314606.000000015</v>
          </cell>
          <cell r="H919">
            <v>6932769.0000000019</v>
          </cell>
          <cell r="I919">
            <v>1199655.0810810812</v>
          </cell>
          <cell r="J919">
            <v>1089583.9459459463</v>
          </cell>
          <cell r="K919">
            <v>187372.13513513518</v>
          </cell>
        </row>
        <row r="920">
          <cell r="A920" t="str">
            <v>53</v>
          </cell>
          <cell r="B920" t="str">
            <v>Bretagne</v>
          </cell>
          <cell r="C920" t="str">
            <v>2900</v>
          </cell>
          <cell r="D920" t="str">
            <v>06</v>
          </cell>
          <cell r="E920">
            <v>16</v>
          </cell>
          <cell r="F920">
            <v>4405183</v>
          </cell>
          <cell r="G920">
            <v>4135347</v>
          </cell>
          <cell r="H920">
            <v>350663</v>
          </cell>
          <cell r="I920">
            <v>275323.9375</v>
          </cell>
          <cell r="J920">
            <v>258459.1875</v>
          </cell>
          <cell r="K920">
            <v>21916.4375</v>
          </cell>
        </row>
        <row r="921">
          <cell r="A921" t="str">
            <v>53</v>
          </cell>
          <cell r="B921" t="str">
            <v>Bretagne</v>
          </cell>
          <cell r="C921" t="str">
            <v>2900</v>
          </cell>
          <cell r="D921" t="str">
            <v>07</v>
          </cell>
          <cell r="E921">
            <v>38</v>
          </cell>
          <cell r="F921">
            <v>7819318.0000000009</v>
          </cell>
          <cell r="G921">
            <v>7636906.9999999981</v>
          </cell>
          <cell r="H921">
            <v>1721133.0000000005</v>
          </cell>
          <cell r="I921">
            <v>205771.5263157895</v>
          </cell>
          <cell r="J921">
            <v>200971.23684210522</v>
          </cell>
          <cell r="K921">
            <v>45292.973684210541</v>
          </cell>
        </row>
        <row r="922">
          <cell r="A922" t="str">
            <v>53</v>
          </cell>
          <cell r="B922" t="str">
            <v>Bretagne</v>
          </cell>
          <cell r="C922" t="str">
            <v>2900</v>
          </cell>
          <cell r="D922" t="str">
            <v>08</v>
          </cell>
          <cell r="E922">
            <v>46</v>
          </cell>
          <cell r="F922">
            <v>26373006</v>
          </cell>
          <cell r="G922">
            <v>25130121.999999989</v>
          </cell>
          <cell r="H922">
            <v>5657669.0000000009</v>
          </cell>
          <cell r="I922">
            <v>573326.21739130432</v>
          </cell>
          <cell r="J922">
            <v>546306.99999999977</v>
          </cell>
          <cell r="K922">
            <v>122992.80434782611</v>
          </cell>
        </row>
        <row r="923">
          <cell r="A923" t="str">
            <v>53</v>
          </cell>
          <cell r="B923" t="str">
            <v>Bretagne</v>
          </cell>
          <cell r="C923" t="str">
            <v>2900</v>
          </cell>
          <cell r="D923" t="str">
            <v>09</v>
          </cell>
          <cell r="E923">
            <v>17</v>
          </cell>
          <cell r="F923">
            <v>10548032</v>
          </cell>
          <cell r="G923">
            <v>10390881.000000004</v>
          </cell>
          <cell r="H923">
            <v>1505264.0000000002</v>
          </cell>
          <cell r="I923">
            <v>620472.4705882353</v>
          </cell>
          <cell r="J923">
            <v>611228.29411764722</v>
          </cell>
          <cell r="K923">
            <v>88544.941176470602</v>
          </cell>
        </row>
        <row r="924">
          <cell r="A924" t="str">
            <v>53</v>
          </cell>
          <cell r="B924" t="str">
            <v>Bretagne</v>
          </cell>
          <cell r="C924" t="str">
            <v>2900</v>
          </cell>
          <cell r="D924" t="str">
            <v>10</v>
          </cell>
          <cell r="E924">
            <v>16</v>
          </cell>
          <cell r="F924">
            <v>19541879</v>
          </cell>
          <cell r="G924">
            <v>19158184</v>
          </cell>
          <cell r="H924">
            <v>3248781</v>
          </cell>
          <cell r="I924">
            <v>1221367.4375</v>
          </cell>
          <cell r="J924">
            <v>1197386.5</v>
          </cell>
          <cell r="K924">
            <v>203048.8125</v>
          </cell>
        </row>
        <row r="925">
          <cell r="A925" t="str">
            <v>53</v>
          </cell>
          <cell r="B925" t="str">
            <v>Bretagne</v>
          </cell>
          <cell r="C925" t="str">
            <v>3500</v>
          </cell>
          <cell r="D925" t="str">
            <v>06</v>
          </cell>
          <cell r="E925">
            <v>0</v>
          </cell>
          <cell r="F925">
            <v>0</v>
          </cell>
          <cell r="G925">
            <v>0</v>
          </cell>
          <cell r="H925">
            <v>0</v>
          </cell>
          <cell r="I925">
            <v>0</v>
          </cell>
          <cell r="J925">
            <v>0</v>
          </cell>
          <cell r="K925">
            <v>0</v>
          </cell>
        </row>
        <row r="926">
          <cell r="A926" t="str">
            <v>53</v>
          </cell>
          <cell r="B926" t="str">
            <v>Bretagne</v>
          </cell>
          <cell r="C926" t="str">
            <v>3500</v>
          </cell>
          <cell r="D926" t="str">
            <v>07</v>
          </cell>
          <cell r="E926">
            <v>0</v>
          </cell>
          <cell r="F926">
            <v>0</v>
          </cell>
          <cell r="G926">
            <v>0</v>
          </cell>
          <cell r="H926">
            <v>0</v>
          </cell>
          <cell r="I926">
            <v>0</v>
          </cell>
          <cell r="J926">
            <v>0</v>
          </cell>
          <cell r="K926">
            <v>0</v>
          </cell>
        </row>
        <row r="927">
          <cell r="A927" t="str">
            <v>53</v>
          </cell>
          <cell r="B927" t="str">
            <v>Bretagne</v>
          </cell>
          <cell r="C927" t="str">
            <v>3500</v>
          </cell>
          <cell r="D927" t="str">
            <v>08</v>
          </cell>
          <cell r="E927">
            <v>0</v>
          </cell>
          <cell r="F927">
            <v>0</v>
          </cell>
          <cell r="G927">
            <v>0</v>
          </cell>
          <cell r="H927">
            <v>0</v>
          </cell>
          <cell r="I927">
            <v>0</v>
          </cell>
          <cell r="J927">
            <v>0</v>
          </cell>
          <cell r="K927">
            <v>0</v>
          </cell>
        </row>
        <row r="928">
          <cell r="A928" t="str">
            <v>53</v>
          </cell>
          <cell r="B928" t="str">
            <v>Bretagne</v>
          </cell>
          <cell r="C928" t="str">
            <v>3500</v>
          </cell>
          <cell r="D928" t="str">
            <v>09</v>
          </cell>
          <cell r="E928">
            <v>0</v>
          </cell>
          <cell r="F928">
            <v>0</v>
          </cell>
          <cell r="G928">
            <v>0</v>
          </cell>
          <cell r="H928">
            <v>0</v>
          </cell>
          <cell r="I928">
            <v>0</v>
          </cell>
          <cell r="J928">
            <v>0</v>
          </cell>
          <cell r="K928">
            <v>0</v>
          </cell>
        </row>
        <row r="929">
          <cell r="A929" t="str">
            <v>53</v>
          </cell>
          <cell r="B929" t="str">
            <v>Bretagne</v>
          </cell>
          <cell r="C929" t="str">
            <v>3500</v>
          </cell>
          <cell r="D929" t="str">
            <v>10</v>
          </cell>
          <cell r="E929">
            <v>0</v>
          </cell>
          <cell r="F929">
            <v>0</v>
          </cell>
          <cell r="G929">
            <v>0</v>
          </cell>
          <cell r="H929">
            <v>0</v>
          </cell>
          <cell r="I929">
            <v>0</v>
          </cell>
          <cell r="J929">
            <v>0</v>
          </cell>
          <cell r="K929">
            <v>0</v>
          </cell>
        </row>
        <row r="930">
          <cell r="A930" t="str">
            <v>53</v>
          </cell>
          <cell r="B930" t="str">
            <v>Bretagne</v>
          </cell>
          <cell r="C930" t="str">
            <v>3900</v>
          </cell>
          <cell r="D930" t="str">
            <v>06</v>
          </cell>
          <cell r="E930">
            <v>20</v>
          </cell>
          <cell r="F930">
            <v>2816132</v>
          </cell>
          <cell r="G930">
            <v>2596483.9999999995</v>
          </cell>
          <cell r="H930">
            <v>1145116</v>
          </cell>
          <cell r="I930">
            <v>140806.6</v>
          </cell>
          <cell r="J930">
            <v>129824.19999999998</v>
          </cell>
          <cell r="K930">
            <v>57255.799999999996</v>
          </cell>
        </row>
        <row r="931">
          <cell r="A931" t="str">
            <v>53</v>
          </cell>
          <cell r="B931" t="str">
            <v>Bretagne</v>
          </cell>
          <cell r="C931" t="str">
            <v>3900</v>
          </cell>
          <cell r="D931" t="str">
            <v>07</v>
          </cell>
          <cell r="E931">
            <v>16</v>
          </cell>
          <cell r="F931">
            <v>3723796.9999999995</v>
          </cell>
          <cell r="G931">
            <v>3229239.9999999995</v>
          </cell>
          <cell r="H931">
            <v>1329781</v>
          </cell>
          <cell r="I931">
            <v>232737.31249999997</v>
          </cell>
          <cell r="J931">
            <v>201827.49999999997</v>
          </cell>
          <cell r="K931">
            <v>83111.3125</v>
          </cell>
        </row>
        <row r="932">
          <cell r="A932" t="str">
            <v>53</v>
          </cell>
          <cell r="B932" t="str">
            <v>Bretagne</v>
          </cell>
          <cell r="C932" t="str">
            <v>3900</v>
          </cell>
          <cell r="D932" t="str">
            <v>08</v>
          </cell>
          <cell r="E932">
            <v>9</v>
          </cell>
          <cell r="F932">
            <v>5800714</v>
          </cell>
          <cell r="G932">
            <v>5710179</v>
          </cell>
          <cell r="H932">
            <v>2001083</v>
          </cell>
          <cell r="I932">
            <v>644523.77777777775</v>
          </cell>
          <cell r="J932">
            <v>634464.33333333337</v>
          </cell>
          <cell r="K932">
            <v>222342.55555555556</v>
          </cell>
        </row>
        <row r="933">
          <cell r="A933" t="str">
            <v>53</v>
          </cell>
          <cell r="B933" t="str">
            <v>Bretagne</v>
          </cell>
          <cell r="C933" t="str">
            <v>3900</v>
          </cell>
          <cell r="D933" t="str">
            <v>09</v>
          </cell>
          <cell r="E933">
            <v>4</v>
          </cell>
          <cell r="F933">
            <v>4877476</v>
          </cell>
          <cell r="G933">
            <v>4567793</v>
          </cell>
          <cell r="H933">
            <v>1053054</v>
          </cell>
          <cell r="I933">
            <v>1219369</v>
          </cell>
          <cell r="J933">
            <v>1141948.25</v>
          </cell>
          <cell r="K933">
            <v>263263.5</v>
          </cell>
        </row>
        <row r="934">
          <cell r="A934" t="str">
            <v>53</v>
          </cell>
          <cell r="B934" t="str">
            <v>Bretagne</v>
          </cell>
          <cell r="C934" t="str">
            <v>3900</v>
          </cell>
          <cell r="D934" t="str">
            <v>10</v>
          </cell>
          <cell r="E934">
            <v>1</v>
          </cell>
          <cell r="F934">
            <v>3682185.0000000005</v>
          </cell>
          <cell r="G934">
            <v>3117318</v>
          </cell>
          <cell r="H934">
            <v>316246.00000000006</v>
          </cell>
          <cell r="I934">
            <v>3682185.0000000005</v>
          </cell>
          <cell r="J934">
            <v>3117318</v>
          </cell>
          <cell r="K934">
            <v>316246.00000000006</v>
          </cell>
        </row>
        <row r="935">
          <cell r="A935" t="str">
            <v>53</v>
          </cell>
          <cell r="B935" t="str">
            <v>Bretagne</v>
          </cell>
          <cell r="C935" t="str">
            <v>4500</v>
          </cell>
          <cell r="D935" t="str">
            <v>06</v>
          </cell>
          <cell r="E935">
            <v>23</v>
          </cell>
          <cell r="F935">
            <v>1427018.9999999998</v>
          </cell>
          <cell r="G935">
            <v>1177491</v>
          </cell>
          <cell r="H935">
            <v>278521</v>
          </cell>
          <cell r="I935">
            <v>62044.304347826081</v>
          </cell>
          <cell r="J935">
            <v>51195.260869565216</v>
          </cell>
          <cell r="K935">
            <v>12109.608695652174</v>
          </cell>
        </row>
        <row r="936">
          <cell r="A936" t="str">
            <v>53</v>
          </cell>
          <cell r="B936" t="str">
            <v>Bretagne</v>
          </cell>
          <cell r="C936" t="str">
            <v>4500</v>
          </cell>
          <cell r="D936" t="str">
            <v>07</v>
          </cell>
          <cell r="E936">
            <v>575</v>
          </cell>
          <cell r="F936">
            <v>70138938.000000015</v>
          </cell>
          <cell r="G936">
            <v>58272465.000000067</v>
          </cell>
          <cell r="H936">
            <v>20392478.999999993</v>
          </cell>
          <cell r="I936">
            <v>121980.76173913047</v>
          </cell>
          <cell r="J936">
            <v>101343.41739130447</v>
          </cell>
          <cell r="K936">
            <v>35465.180869565207</v>
          </cell>
        </row>
        <row r="937">
          <cell r="A937" t="str">
            <v>53</v>
          </cell>
          <cell r="B937" t="str">
            <v>Bretagne</v>
          </cell>
          <cell r="C937" t="str">
            <v>4500</v>
          </cell>
          <cell r="D937" t="str">
            <v>08</v>
          </cell>
          <cell r="E937">
            <v>3244</v>
          </cell>
          <cell r="F937">
            <v>813749940.99999905</v>
          </cell>
          <cell r="G937">
            <v>667190168.00000012</v>
          </cell>
          <cell r="H937">
            <v>268517358.00000042</v>
          </cell>
          <cell r="I937">
            <v>250847.70067817479</v>
          </cell>
          <cell r="J937">
            <v>205668.97903822447</v>
          </cell>
          <cell r="K937">
            <v>82773.538224414428</v>
          </cell>
        </row>
        <row r="938">
          <cell r="A938" t="str">
            <v>53</v>
          </cell>
          <cell r="B938" t="str">
            <v>Bretagne</v>
          </cell>
          <cell r="C938" t="str">
            <v>4500</v>
          </cell>
          <cell r="D938" t="str">
            <v>09</v>
          </cell>
          <cell r="E938">
            <v>512</v>
          </cell>
          <cell r="F938">
            <v>255450743.00000009</v>
          </cell>
          <cell r="G938">
            <v>207945947</v>
          </cell>
          <cell r="H938">
            <v>80878523.000000119</v>
          </cell>
          <cell r="I938">
            <v>498927.23242187517</v>
          </cell>
          <cell r="J938">
            <v>406144.427734375</v>
          </cell>
          <cell r="K938">
            <v>157965.86523437523</v>
          </cell>
        </row>
        <row r="939">
          <cell r="A939" t="str">
            <v>53</v>
          </cell>
          <cell r="B939" t="str">
            <v>Bretagne</v>
          </cell>
          <cell r="C939" t="str">
            <v>4500</v>
          </cell>
          <cell r="D939" t="str">
            <v>10</v>
          </cell>
          <cell r="E939">
            <v>23</v>
          </cell>
          <cell r="F939">
            <v>23351577.999999996</v>
          </cell>
          <cell r="G939">
            <v>18224761.999999996</v>
          </cell>
          <cell r="H939">
            <v>6202022</v>
          </cell>
          <cell r="I939">
            <v>1015285.9999999998</v>
          </cell>
          <cell r="J939">
            <v>792380.95652173902</v>
          </cell>
          <cell r="K939">
            <v>269653.13043478259</v>
          </cell>
        </row>
        <row r="940">
          <cell r="A940" t="str">
            <v>53</v>
          </cell>
          <cell r="B940" t="str">
            <v>Bretagne</v>
          </cell>
          <cell r="C940" t="str">
            <v>4600</v>
          </cell>
          <cell r="D940" t="str">
            <v>06</v>
          </cell>
          <cell r="E940">
            <v>152</v>
          </cell>
          <cell r="F940">
            <v>12272301.000000002</v>
          </cell>
          <cell r="G940">
            <v>8448465</v>
          </cell>
          <cell r="H940">
            <v>3774888.9999999995</v>
          </cell>
          <cell r="I940">
            <v>80738.822368421068</v>
          </cell>
          <cell r="J940">
            <v>55582.006578947367</v>
          </cell>
          <cell r="K940">
            <v>24834.796052631576</v>
          </cell>
        </row>
        <row r="941">
          <cell r="A941" t="str">
            <v>53</v>
          </cell>
          <cell r="B941" t="str">
            <v>Bretagne</v>
          </cell>
          <cell r="C941" t="str">
            <v>4600</v>
          </cell>
          <cell r="D941" t="str">
            <v>07</v>
          </cell>
          <cell r="E941">
            <v>186</v>
          </cell>
          <cell r="F941">
            <v>28991716</v>
          </cell>
          <cell r="G941">
            <v>19656239</v>
          </cell>
          <cell r="H941">
            <v>9181350.0000000056</v>
          </cell>
          <cell r="I941">
            <v>155869.44086021505</v>
          </cell>
          <cell r="J941">
            <v>105678.70430107527</v>
          </cell>
          <cell r="K941">
            <v>49362.096774193575</v>
          </cell>
        </row>
        <row r="942">
          <cell r="A942" t="str">
            <v>53</v>
          </cell>
          <cell r="B942" t="str">
            <v>Bretagne</v>
          </cell>
          <cell r="C942" t="str">
            <v>4600</v>
          </cell>
          <cell r="D942" t="str">
            <v>08</v>
          </cell>
          <cell r="E942">
            <v>120</v>
          </cell>
          <cell r="F942">
            <v>25140213.000000007</v>
          </cell>
          <cell r="G942">
            <v>18808571.000000007</v>
          </cell>
          <cell r="H942">
            <v>8298764.0000000019</v>
          </cell>
          <cell r="I942">
            <v>209501.77500000005</v>
          </cell>
          <cell r="J942">
            <v>156738.09166666673</v>
          </cell>
          <cell r="K942">
            <v>69156.366666666683</v>
          </cell>
        </row>
        <row r="943">
          <cell r="A943" t="str">
            <v>53</v>
          </cell>
          <cell r="B943" t="str">
            <v>Bretagne</v>
          </cell>
          <cell r="C943" t="str">
            <v>4600</v>
          </cell>
          <cell r="D943" t="str">
            <v>09</v>
          </cell>
          <cell r="E943">
            <v>27</v>
          </cell>
          <cell r="F943">
            <v>9452162.0000000019</v>
          </cell>
          <cell r="G943">
            <v>8303567.9999999981</v>
          </cell>
          <cell r="H943">
            <v>2588441</v>
          </cell>
          <cell r="I943">
            <v>350080.07407407416</v>
          </cell>
          <cell r="J943">
            <v>307539.5555555555</v>
          </cell>
          <cell r="K943">
            <v>95868.185185185182</v>
          </cell>
        </row>
        <row r="944">
          <cell r="A944" t="str">
            <v>53</v>
          </cell>
          <cell r="B944" t="str">
            <v>Bretagne</v>
          </cell>
          <cell r="C944" t="str">
            <v>4600</v>
          </cell>
          <cell r="D944" t="str">
            <v>10</v>
          </cell>
          <cell r="E944">
            <v>2</v>
          </cell>
          <cell r="F944">
            <v>652190</v>
          </cell>
          <cell r="G944">
            <v>558661</v>
          </cell>
          <cell r="H944">
            <v>335421</v>
          </cell>
          <cell r="I944">
            <v>326095</v>
          </cell>
          <cell r="J944">
            <v>279330.5</v>
          </cell>
          <cell r="K944">
            <v>167710.5</v>
          </cell>
        </row>
        <row r="945">
          <cell r="A945" t="str">
            <v>53</v>
          </cell>
          <cell r="B945" t="str">
            <v>Bretagne</v>
          </cell>
          <cell r="C945" t="str">
            <v>4700</v>
          </cell>
          <cell r="D945" t="str">
            <v>06</v>
          </cell>
          <cell r="E945">
            <v>3</v>
          </cell>
          <cell r="F945">
            <v>298283</v>
          </cell>
          <cell r="G945">
            <v>177794</v>
          </cell>
          <cell r="H945">
            <v>59575</v>
          </cell>
          <cell r="I945">
            <v>99427.666666666672</v>
          </cell>
          <cell r="J945">
            <v>59264.666666666664</v>
          </cell>
          <cell r="K945">
            <v>19858.333333333332</v>
          </cell>
        </row>
        <row r="946">
          <cell r="A946" t="str">
            <v>53</v>
          </cell>
          <cell r="B946" t="str">
            <v>Bretagne</v>
          </cell>
          <cell r="C946" t="str">
            <v>4700</v>
          </cell>
          <cell r="D946" t="str">
            <v>07</v>
          </cell>
          <cell r="E946">
            <v>21</v>
          </cell>
          <cell r="F946">
            <v>2236991</v>
          </cell>
          <cell r="G946">
            <v>1821325.0000000005</v>
          </cell>
          <cell r="H946">
            <v>520457</v>
          </cell>
          <cell r="I946">
            <v>106523.38095238095</v>
          </cell>
          <cell r="J946">
            <v>86729.761904761923</v>
          </cell>
          <cell r="K946">
            <v>24783.666666666668</v>
          </cell>
        </row>
        <row r="947">
          <cell r="A947" t="str">
            <v>53</v>
          </cell>
          <cell r="B947" t="str">
            <v>Bretagne</v>
          </cell>
          <cell r="C947" t="str">
            <v>4700</v>
          </cell>
          <cell r="D947" t="str">
            <v>08</v>
          </cell>
          <cell r="E947">
            <v>190</v>
          </cell>
          <cell r="F947">
            <v>52836950.999999985</v>
          </cell>
          <cell r="G947">
            <v>41617928.000000007</v>
          </cell>
          <cell r="H947">
            <v>17325131.000000004</v>
          </cell>
          <cell r="I947">
            <v>278089.21578947362</v>
          </cell>
          <cell r="J947">
            <v>219041.72631578951</v>
          </cell>
          <cell r="K947">
            <v>91184.900000000023</v>
          </cell>
        </row>
        <row r="948">
          <cell r="A948" t="str">
            <v>53</v>
          </cell>
          <cell r="B948" t="str">
            <v>Bretagne</v>
          </cell>
          <cell r="C948" t="str">
            <v>4700</v>
          </cell>
          <cell r="D948" t="str">
            <v>09</v>
          </cell>
          <cell r="E948">
            <v>68</v>
          </cell>
          <cell r="F948">
            <v>38530405</v>
          </cell>
          <cell r="G948">
            <v>30457589.999999996</v>
          </cell>
          <cell r="H948">
            <v>12383066.000000004</v>
          </cell>
          <cell r="I948">
            <v>566623.6029411765</v>
          </cell>
          <cell r="J948">
            <v>447905.73529411759</v>
          </cell>
          <cell r="K948">
            <v>182103.91176470593</v>
          </cell>
        </row>
        <row r="949">
          <cell r="A949" t="str">
            <v>53</v>
          </cell>
          <cell r="B949" t="str">
            <v>Bretagne</v>
          </cell>
          <cell r="C949" t="str">
            <v>4700</v>
          </cell>
          <cell r="D949" t="str">
            <v>10</v>
          </cell>
          <cell r="E949">
            <v>6</v>
          </cell>
          <cell r="F949">
            <v>3994852</v>
          </cell>
          <cell r="G949">
            <v>3329340</v>
          </cell>
          <cell r="H949">
            <v>1535288</v>
          </cell>
          <cell r="I949">
            <v>665808.66666666663</v>
          </cell>
          <cell r="J949">
            <v>554890</v>
          </cell>
          <cell r="K949">
            <v>255881.33333333334</v>
          </cell>
        </row>
        <row r="950">
          <cell r="A950" t="str">
            <v>53</v>
          </cell>
          <cell r="B950" t="str">
            <v>Bretagne</v>
          </cell>
          <cell r="C950" t="str">
            <v>4813</v>
          </cell>
          <cell r="D950" t="str">
            <v>06</v>
          </cell>
          <cell r="E950">
            <v>14</v>
          </cell>
          <cell r="F950">
            <v>1103353</v>
          </cell>
          <cell r="G950">
            <v>838428</v>
          </cell>
          <cell r="H950">
            <v>287678</v>
          </cell>
          <cell r="I950">
            <v>78810.928571428565</v>
          </cell>
          <cell r="J950">
            <v>59887.71428571429</v>
          </cell>
          <cell r="K950">
            <v>20548.428571428572</v>
          </cell>
        </row>
        <row r="951">
          <cell r="A951" t="str">
            <v>53</v>
          </cell>
          <cell r="B951" t="str">
            <v>Bretagne</v>
          </cell>
          <cell r="C951" t="str">
            <v>4813</v>
          </cell>
          <cell r="D951" t="str">
            <v>07</v>
          </cell>
          <cell r="E951">
            <v>16</v>
          </cell>
          <cell r="F951">
            <v>2163039</v>
          </cell>
          <cell r="G951">
            <v>1662437</v>
          </cell>
          <cell r="H951">
            <v>699069.00000000012</v>
          </cell>
          <cell r="I951">
            <v>135189.9375</v>
          </cell>
          <cell r="J951">
            <v>103902.3125</v>
          </cell>
          <cell r="K951">
            <v>43691.812500000007</v>
          </cell>
        </row>
        <row r="952">
          <cell r="A952" t="str">
            <v>53</v>
          </cell>
          <cell r="B952" t="str">
            <v>Bretagne</v>
          </cell>
          <cell r="C952" t="str">
            <v>4813</v>
          </cell>
          <cell r="D952" t="str">
            <v>08</v>
          </cell>
          <cell r="E952">
            <v>16</v>
          </cell>
          <cell r="F952">
            <v>4097219.0000000009</v>
          </cell>
          <cell r="G952">
            <v>3824346.0000000005</v>
          </cell>
          <cell r="H952">
            <v>1117550</v>
          </cell>
          <cell r="I952">
            <v>256076.18750000006</v>
          </cell>
          <cell r="J952">
            <v>239021.62500000003</v>
          </cell>
          <cell r="K952">
            <v>69846.875</v>
          </cell>
        </row>
        <row r="953">
          <cell r="A953" t="str">
            <v>53</v>
          </cell>
          <cell r="B953" t="str">
            <v>Bretagne</v>
          </cell>
          <cell r="C953" t="str">
            <v>4813</v>
          </cell>
          <cell r="D953" t="str">
            <v>09</v>
          </cell>
          <cell r="E953">
            <v>4</v>
          </cell>
          <cell r="F953">
            <v>1610955</v>
          </cell>
          <cell r="G953">
            <v>1667959</v>
          </cell>
          <cell r="H953">
            <v>706562</v>
          </cell>
          <cell r="I953">
            <v>402738.75</v>
          </cell>
          <cell r="J953">
            <v>416989.75</v>
          </cell>
          <cell r="K953">
            <v>176640.5</v>
          </cell>
        </row>
        <row r="954">
          <cell r="A954" t="str">
            <v>53</v>
          </cell>
          <cell r="B954" t="str">
            <v>Bretagne</v>
          </cell>
          <cell r="C954" t="str">
            <v>4813</v>
          </cell>
          <cell r="D954" t="str">
            <v>10</v>
          </cell>
          <cell r="E954">
            <v>0</v>
          </cell>
          <cell r="F954">
            <v>0</v>
          </cell>
          <cell r="G954">
            <v>0</v>
          </cell>
          <cell r="H954">
            <v>0</v>
          </cell>
          <cell r="I954">
            <v>0</v>
          </cell>
          <cell r="J954">
            <v>0</v>
          </cell>
          <cell r="K954">
            <v>0</v>
          </cell>
        </row>
        <row r="955">
          <cell r="A955" t="str">
            <v>53</v>
          </cell>
          <cell r="B955" t="str">
            <v>Bretagne</v>
          </cell>
          <cell r="C955" t="str">
            <v>4840</v>
          </cell>
          <cell r="D955" t="str">
            <v>06</v>
          </cell>
          <cell r="E955">
            <v>40</v>
          </cell>
          <cell r="F955">
            <v>4173048.0000000009</v>
          </cell>
          <cell r="G955">
            <v>3206859.0000000009</v>
          </cell>
          <cell r="H955">
            <v>21996.000000000055</v>
          </cell>
          <cell r="I955">
            <v>104326.20000000003</v>
          </cell>
          <cell r="J955">
            <v>80171.47500000002</v>
          </cell>
          <cell r="K955">
            <v>549.90000000000134</v>
          </cell>
        </row>
        <row r="956">
          <cell r="A956" t="str">
            <v>53</v>
          </cell>
          <cell r="B956" t="str">
            <v>Bretagne</v>
          </cell>
          <cell r="C956" t="str">
            <v>4840</v>
          </cell>
          <cell r="D956" t="str">
            <v>07</v>
          </cell>
          <cell r="E956">
            <v>29</v>
          </cell>
          <cell r="F956">
            <v>6131218</v>
          </cell>
          <cell r="G956">
            <v>5197993.0000000009</v>
          </cell>
          <cell r="H956">
            <v>288265.99999999994</v>
          </cell>
          <cell r="I956">
            <v>211421.31034482759</v>
          </cell>
          <cell r="J956">
            <v>179241.13793103452</v>
          </cell>
          <cell r="K956">
            <v>9940.2068965517228</v>
          </cell>
        </row>
        <row r="957">
          <cell r="A957" t="str">
            <v>53</v>
          </cell>
          <cell r="B957" t="str">
            <v>Bretagne</v>
          </cell>
          <cell r="C957" t="str">
            <v>4840</v>
          </cell>
          <cell r="D957" t="str">
            <v>08</v>
          </cell>
          <cell r="E957">
            <v>3</v>
          </cell>
          <cell r="F957">
            <v>511520.00000000006</v>
          </cell>
          <cell r="G957">
            <v>563194</v>
          </cell>
          <cell r="H957">
            <v>-27757.000000000029</v>
          </cell>
          <cell r="I957">
            <v>170506.66666666669</v>
          </cell>
          <cell r="J957">
            <v>187731.33333333334</v>
          </cell>
          <cell r="K957">
            <v>-9252.333333333343</v>
          </cell>
        </row>
        <row r="958">
          <cell r="A958" t="str">
            <v>53</v>
          </cell>
          <cell r="B958" t="str">
            <v>Bretagne</v>
          </cell>
          <cell r="C958" t="str">
            <v>4840</v>
          </cell>
          <cell r="D958" t="str">
            <v>09</v>
          </cell>
          <cell r="E958">
            <v>2</v>
          </cell>
          <cell r="F958">
            <v>1242384</v>
          </cell>
          <cell r="G958">
            <v>1040265</v>
          </cell>
          <cell r="H958">
            <v>406488</v>
          </cell>
          <cell r="I958">
            <v>621192</v>
          </cell>
          <cell r="J958">
            <v>520132.5</v>
          </cell>
          <cell r="K958">
            <v>203244</v>
          </cell>
        </row>
        <row r="959">
          <cell r="A959" t="str">
            <v>53</v>
          </cell>
          <cell r="B959" t="str">
            <v>Bretagne</v>
          </cell>
          <cell r="C959" t="str">
            <v>4840</v>
          </cell>
          <cell r="D959" t="str">
            <v>10</v>
          </cell>
          <cell r="E959">
            <v>1</v>
          </cell>
          <cell r="F959">
            <v>2176973</v>
          </cell>
          <cell r="G959">
            <v>1987692</v>
          </cell>
          <cell r="H959">
            <v>652003</v>
          </cell>
          <cell r="I959">
            <v>2176973</v>
          </cell>
          <cell r="J959">
            <v>1987692</v>
          </cell>
          <cell r="K959">
            <v>652003</v>
          </cell>
        </row>
        <row r="960">
          <cell r="A960" t="str">
            <v>53</v>
          </cell>
          <cell r="B960" t="str">
            <v>Bretagne</v>
          </cell>
          <cell r="C960" t="str">
            <v>5100</v>
          </cell>
          <cell r="D960" t="str">
            <v>06</v>
          </cell>
          <cell r="E960">
            <v>5</v>
          </cell>
          <cell r="F960">
            <v>614764</v>
          </cell>
          <cell r="G960">
            <v>491033</v>
          </cell>
          <cell r="H960">
            <v>187782</v>
          </cell>
          <cell r="I960">
            <v>122952.8</v>
          </cell>
          <cell r="J960">
            <v>98206.6</v>
          </cell>
          <cell r="K960">
            <v>37556.400000000001</v>
          </cell>
        </row>
        <row r="961">
          <cell r="A961" t="str">
            <v>53</v>
          </cell>
          <cell r="B961" t="str">
            <v>Bretagne</v>
          </cell>
          <cell r="C961" t="str">
            <v>5100</v>
          </cell>
          <cell r="D961" t="str">
            <v>07</v>
          </cell>
          <cell r="E961">
            <v>38</v>
          </cell>
          <cell r="F961">
            <v>4591317</v>
          </cell>
          <cell r="G961">
            <v>4087145</v>
          </cell>
          <cell r="H961">
            <v>820222.00000000012</v>
          </cell>
          <cell r="I961">
            <v>120824.13157894736</v>
          </cell>
          <cell r="J961">
            <v>107556.44736842105</v>
          </cell>
          <cell r="K961">
            <v>21584.789473684214</v>
          </cell>
        </row>
        <row r="962">
          <cell r="A962" t="str">
            <v>53</v>
          </cell>
          <cell r="B962" t="str">
            <v>Bretagne</v>
          </cell>
          <cell r="C962" t="str">
            <v>5100</v>
          </cell>
          <cell r="D962" t="str">
            <v>08</v>
          </cell>
          <cell r="E962">
            <v>282</v>
          </cell>
          <cell r="F962">
            <v>56591371.000000022</v>
          </cell>
          <cell r="G962">
            <v>52295754.999999985</v>
          </cell>
          <cell r="H962">
            <v>9705833.9999999981</v>
          </cell>
          <cell r="I962">
            <v>200678.62056737597</v>
          </cell>
          <cell r="J962">
            <v>185445.93971631202</v>
          </cell>
          <cell r="K962">
            <v>34417.851063829781</v>
          </cell>
        </row>
        <row r="963">
          <cell r="A963" t="str">
            <v>53</v>
          </cell>
          <cell r="B963" t="str">
            <v>Bretagne</v>
          </cell>
          <cell r="C963" t="str">
            <v>5100</v>
          </cell>
          <cell r="D963" t="str">
            <v>09</v>
          </cell>
          <cell r="E963">
            <v>776</v>
          </cell>
          <cell r="F963">
            <v>398071654.99999994</v>
          </cell>
          <cell r="G963">
            <v>361992052.00000012</v>
          </cell>
          <cell r="H963">
            <v>56774738.00000003</v>
          </cell>
          <cell r="I963">
            <v>512978.93685567001</v>
          </cell>
          <cell r="J963">
            <v>466484.60309278365</v>
          </cell>
          <cell r="K963">
            <v>73163.322164948491</v>
          </cell>
        </row>
        <row r="964">
          <cell r="A964" t="str">
            <v>53</v>
          </cell>
          <cell r="B964" t="str">
            <v>Bretagne</v>
          </cell>
          <cell r="C964" t="str">
            <v>5100</v>
          </cell>
          <cell r="D964" t="str">
            <v>10</v>
          </cell>
          <cell r="E964">
            <v>633</v>
          </cell>
          <cell r="F964">
            <v>769552252.00000012</v>
          </cell>
          <cell r="G964">
            <v>697384219.00000024</v>
          </cell>
          <cell r="H964">
            <v>99069231</v>
          </cell>
          <cell r="I964">
            <v>1215722.3570300159</v>
          </cell>
          <cell r="J964">
            <v>1101712.826224329</v>
          </cell>
          <cell r="K964">
            <v>156507.47393364928</v>
          </cell>
        </row>
        <row r="965">
          <cell r="A965" t="str">
            <v>53</v>
          </cell>
          <cell r="B965" t="str">
            <v>Bretagne</v>
          </cell>
          <cell r="C965" t="str">
            <v>5200</v>
          </cell>
          <cell r="D965" t="str">
            <v>06</v>
          </cell>
          <cell r="E965">
            <v>15</v>
          </cell>
          <cell r="F965">
            <v>4081374.9999999995</v>
          </cell>
          <cell r="G965">
            <v>4013579</v>
          </cell>
          <cell r="H965">
            <v>662043.00000000012</v>
          </cell>
          <cell r="I965">
            <v>272091.66666666663</v>
          </cell>
          <cell r="J965">
            <v>267571.93333333335</v>
          </cell>
          <cell r="K965">
            <v>44136.200000000004</v>
          </cell>
        </row>
        <row r="966">
          <cell r="A966" t="str">
            <v>53</v>
          </cell>
          <cell r="B966" t="str">
            <v>Bretagne</v>
          </cell>
          <cell r="C966" t="str">
            <v>5200</v>
          </cell>
          <cell r="D966" t="str">
            <v>07</v>
          </cell>
          <cell r="E966">
            <v>77</v>
          </cell>
          <cell r="F966">
            <v>12376390</v>
          </cell>
          <cell r="G966">
            <v>11795263.000000004</v>
          </cell>
          <cell r="H966">
            <v>3788459</v>
          </cell>
          <cell r="I966">
            <v>160732.33766233767</v>
          </cell>
          <cell r="J966">
            <v>153185.23376623381</v>
          </cell>
          <cell r="K966">
            <v>49200.766233766233</v>
          </cell>
        </row>
        <row r="967">
          <cell r="A967" t="str">
            <v>53</v>
          </cell>
          <cell r="B967" t="str">
            <v>Bretagne</v>
          </cell>
          <cell r="C967" t="str">
            <v>5200</v>
          </cell>
          <cell r="D967" t="str">
            <v>08</v>
          </cell>
          <cell r="E967">
            <v>255</v>
          </cell>
          <cell r="F967">
            <v>46587322.000000022</v>
          </cell>
          <cell r="G967">
            <v>41456059.999999993</v>
          </cell>
          <cell r="H967">
            <v>13482704</v>
          </cell>
          <cell r="I967">
            <v>182695.38039215695</v>
          </cell>
          <cell r="J967">
            <v>162572.78431372545</v>
          </cell>
          <cell r="K967">
            <v>52873.349019607842</v>
          </cell>
        </row>
        <row r="968">
          <cell r="A968" t="str">
            <v>53</v>
          </cell>
          <cell r="B968" t="str">
            <v>Bretagne</v>
          </cell>
          <cell r="C968" t="str">
            <v>5200</v>
          </cell>
          <cell r="D968" t="str">
            <v>09</v>
          </cell>
          <cell r="E968">
            <v>398</v>
          </cell>
          <cell r="F968">
            <v>97939771</v>
          </cell>
          <cell r="G968">
            <v>88876826</v>
          </cell>
          <cell r="H968">
            <v>25126339</v>
          </cell>
          <cell r="I968">
            <v>246079.82663316582</v>
          </cell>
          <cell r="J968">
            <v>223308.60804020101</v>
          </cell>
          <cell r="K968">
            <v>63131.505025125625</v>
          </cell>
        </row>
        <row r="969">
          <cell r="A969" t="str">
            <v>53</v>
          </cell>
          <cell r="B969" t="str">
            <v>Bretagne</v>
          </cell>
          <cell r="C969" t="str">
            <v>5200</v>
          </cell>
          <cell r="D969" t="str">
            <v>10</v>
          </cell>
          <cell r="E969">
            <v>547</v>
          </cell>
          <cell r="F969">
            <v>444163042.00000012</v>
          </cell>
          <cell r="G969">
            <v>410616992.00000024</v>
          </cell>
          <cell r="H969">
            <v>87628420.999999955</v>
          </cell>
          <cell r="I969">
            <v>811998.24862888502</v>
          </cell>
          <cell r="J969">
            <v>750670.91773309</v>
          </cell>
          <cell r="K969">
            <v>160198.21023765989</v>
          </cell>
        </row>
        <row r="970">
          <cell r="A970" t="str">
            <v>53</v>
          </cell>
          <cell r="B970" t="str">
            <v>Bretagne</v>
          </cell>
          <cell r="C970" t="str">
            <v>5374</v>
          </cell>
          <cell r="D970" t="str">
            <v>06</v>
          </cell>
          <cell r="E970">
            <v>5</v>
          </cell>
          <cell r="F970">
            <v>590489.00000000012</v>
          </cell>
          <cell r="G970">
            <v>529123</v>
          </cell>
          <cell r="H970">
            <v>166581.00000000003</v>
          </cell>
          <cell r="I970">
            <v>118097.80000000002</v>
          </cell>
          <cell r="J970">
            <v>105824.6</v>
          </cell>
          <cell r="K970">
            <v>33316.200000000004</v>
          </cell>
        </row>
        <row r="971">
          <cell r="A971" t="str">
            <v>53</v>
          </cell>
          <cell r="B971" t="str">
            <v>Bretagne</v>
          </cell>
          <cell r="C971" t="str">
            <v>5374</v>
          </cell>
          <cell r="D971" t="str">
            <v>07</v>
          </cell>
          <cell r="E971">
            <v>18</v>
          </cell>
          <cell r="F971">
            <v>1529736.0000000002</v>
          </cell>
          <cell r="G971">
            <v>1384688</v>
          </cell>
          <cell r="H971">
            <v>355346</v>
          </cell>
          <cell r="I971">
            <v>84985.333333333343</v>
          </cell>
          <cell r="J971">
            <v>76927.111111111109</v>
          </cell>
          <cell r="K971">
            <v>19741.444444444445</v>
          </cell>
        </row>
        <row r="972">
          <cell r="A972" t="str">
            <v>53</v>
          </cell>
          <cell r="B972" t="str">
            <v>Bretagne</v>
          </cell>
          <cell r="C972" t="str">
            <v>5374</v>
          </cell>
          <cell r="D972" t="str">
            <v>08</v>
          </cell>
          <cell r="E972">
            <v>159</v>
          </cell>
          <cell r="F972">
            <v>37839978.000000007</v>
          </cell>
          <cell r="G972">
            <v>32718364.999999993</v>
          </cell>
          <cell r="H972">
            <v>9694407.9999999981</v>
          </cell>
          <cell r="I972">
            <v>237987.28301886798</v>
          </cell>
          <cell r="J972">
            <v>205775.88050314461</v>
          </cell>
          <cell r="K972">
            <v>60971.119496855339</v>
          </cell>
        </row>
        <row r="973">
          <cell r="A973" t="str">
            <v>53</v>
          </cell>
          <cell r="B973" t="str">
            <v>Bretagne</v>
          </cell>
          <cell r="C973" t="str">
            <v>5374</v>
          </cell>
          <cell r="D973" t="str">
            <v>09</v>
          </cell>
          <cell r="E973">
            <v>408</v>
          </cell>
          <cell r="F973">
            <v>173158419.99999997</v>
          </cell>
          <cell r="G973">
            <v>150280471.99999994</v>
          </cell>
          <cell r="H973">
            <v>41446825.00000006</v>
          </cell>
          <cell r="I973">
            <v>424407.89215686265</v>
          </cell>
          <cell r="J973">
            <v>368334.49019607826</v>
          </cell>
          <cell r="K973">
            <v>101585.35539215701</v>
          </cell>
        </row>
        <row r="974">
          <cell r="A974" t="str">
            <v>53</v>
          </cell>
          <cell r="B974" t="str">
            <v>Bretagne</v>
          </cell>
          <cell r="C974" t="str">
            <v>5374</v>
          </cell>
          <cell r="D974" t="str">
            <v>10</v>
          </cell>
          <cell r="E974">
            <v>181</v>
          </cell>
          <cell r="F974">
            <v>144803393.00000006</v>
          </cell>
          <cell r="G974">
            <v>127080700.99999999</v>
          </cell>
          <cell r="H974">
            <v>31535199.999999985</v>
          </cell>
          <cell r="I974">
            <v>800018.7458563539</v>
          </cell>
          <cell r="J974">
            <v>702103.32044198888</v>
          </cell>
          <cell r="K974">
            <v>174227.62430939218</v>
          </cell>
        </row>
        <row r="975">
          <cell r="A975" t="str">
            <v>53</v>
          </cell>
          <cell r="B975" t="str">
            <v>Bretagne</v>
          </cell>
          <cell r="C975" t="str">
            <v>6184</v>
          </cell>
          <cell r="D975" t="str">
            <v>06</v>
          </cell>
          <cell r="E975">
            <v>106</v>
          </cell>
          <cell r="F975">
            <v>11053785.999999998</v>
          </cell>
          <cell r="G975">
            <v>9410358.0000000037</v>
          </cell>
          <cell r="H975">
            <v>2847311.0000000009</v>
          </cell>
          <cell r="I975">
            <v>104280.99999999999</v>
          </cell>
          <cell r="J975">
            <v>88776.962264150978</v>
          </cell>
          <cell r="K975">
            <v>26861.424528301894</v>
          </cell>
        </row>
        <row r="976">
          <cell r="A976" t="str">
            <v>53</v>
          </cell>
          <cell r="B976" t="str">
            <v>Bretagne</v>
          </cell>
          <cell r="C976" t="str">
            <v>6184</v>
          </cell>
          <cell r="D976" t="str">
            <v>07</v>
          </cell>
          <cell r="E976">
            <v>146</v>
          </cell>
          <cell r="F976">
            <v>28705490.000000019</v>
          </cell>
          <cell r="G976">
            <v>25397219</v>
          </cell>
          <cell r="H976">
            <v>5647723.9999999991</v>
          </cell>
          <cell r="I976">
            <v>196612.94520547957</v>
          </cell>
          <cell r="J976">
            <v>173953.55479452055</v>
          </cell>
          <cell r="K976">
            <v>38683.041095890403</v>
          </cell>
        </row>
        <row r="977">
          <cell r="A977" t="str">
            <v>53</v>
          </cell>
          <cell r="B977" t="str">
            <v>Bretagne</v>
          </cell>
          <cell r="C977" t="str">
            <v>6184</v>
          </cell>
          <cell r="D977" t="str">
            <v>08</v>
          </cell>
          <cell r="E977">
            <v>469</v>
          </cell>
          <cell r="F977">
            <v>122164833.00000012</v>
          </cell>
          <cell r="G977">
            <v>103687499</v>
          </cell>
          <cell r="H977">
            <v>36722324.000000022</v>
          </cell>
          <cell r="I977">
            <v>260479.38805970174</v>
          </cell>
          <cell r="J977">
            <v>221082.08742004263</v>
          </cell>
          <cell r="K977">
            <v>78299.19829424312</v>
          </cell>
        </row>
        <row r="978">
          <cell r="A978" t="str">
            <v>53</v>
          </cell>
          <cell r="B978" t="str">
            <v>Bretagne</v>
          </cell>
          <cell r="C978" t="str">
            <v>6184</v>
          </cell>
          <cell r="D978" t="str">
            <v>09</v>
          </cell>
          <cell r="E978">
            <v>373</v>
          </cell>
          <cell r="F978">
            <v>162571567.00000003</v>
          </cell>
          <cell r="G978">
            <v>138430677</v>
          </cell>
          <cell r="H978">
            <v>47882991.000000015</v>
          </cell>
          <cell r="I978">
            <v>435848.70509383385</v>
          </cell>
          <cell r="J978">
            <v>371127.82037533511</v>
          </cell>
          <cell r="K978">
            <v>128372.63002680968</v>
          </cell>
        </row>
        <row r="979">
          <cell r="A979" t="str">
            <v>53</v>
          </cell>
          <cell r="B979" t="str">
            <v>Bretagne</v>
          </cell>
          <cell r="C979" t="str">
            <v>6184</v>
          </cell>
          <cell r="D979" t="str">
            <v>10</v>
          </cell>
          <cell r="E979">
            <v>89</v>
          </cell>
          <cell r="F979">
            <v>73128820.999999985</v>
          </cell>
          <cell r="G979">
            <v>62004127.000000007</v>
          </cell>
          <cell r="H979">
            <v>20389840.999999996</v>
          </cell>
          <cell r="I979">
            <v>821672.1460674156</v>
          </cell>
          <cell r="J979">
            <v>696675.58426966297</v>
          </cell>
          <cell r="K979">
            <v>229099.33707865165</v>
          </cell>
        </row>
        <row r="980">
          <cell r="A980" t="str">
            <v>54</v>
          </cell>
          <cell r="B980" t="str">
            <v>Poitou-Charentes</v>
          </cell>
          <cell r="C980" t="str">
            <v>1500</v>
          </cell>
          <cell r="D980" t="str">
            <v>06</v>
          </cell>
          <cell r="E980">
            <v>302</v>
          </cell>
          <cell r="F980">
            <v>23949953.999999993</v>
          </cell>
          <cell r="G980">
            <v>18815535.000000011</v>
          </cell>
          <cell r="H980">
            <v>5739364.9999999991</v>
          </cell>
          <cell r="I980">
            <v>79304.483443708581</v>
          </cell>
          <cell r="J980">
            <v>62303.0960264901</v>
          </cell>
          <cell r="K980">
            <v>19004.519867549665</v>
          </cell>
        </row>
        <row r="981">
          <cell r="A981" t="str">
            <v>54</v>
          </cell>
          <cell r="B981" t="str">
            <v>Poitou-Charentes</v>
          </cell>
          <cell r="C981" t="str">
            <v>1500</v>
          </cell>
          <cell r="D981" t="str">
            <v>07</v>
          </cell>
          <cell r="E981">
            <v>1044</v>
          </cell>
          <cell r="F981">
            <v>131455795.00000009</v>
          </cell>
          <cell r="G981">
            <v>102740882</v>
          </cell>
          <cell r="H981">
            <v>37632639</v>
          </cell>
          <cell r="I981">
            <v>125915.51245210736</v>
          </cell>
          <cell r="J981">
            <v>98410.80651340996</v>
          </cell>
          <cell r="K981">
            <v>36046.589080459773</v>
          </cell>
        </row>
        <row r="982">
          <cell r="A982" t="str">
            <v>54</v>
          </cell>
          <cell r="B982" t="str">
            <v>Poitou-Charentes</v>
          </cell>
          <cell r="C982" t="str">
            <v>1500</v>
          </cell>
          <cell r="D982" t="str">
            <v>08</v>
          </cell>
          <cell r="E982">
            <v>1386</v>
          </cell>
          <cell r="F982">
            <v>329654379.0000003</v>
          </cell>
          <cell r="G982">
            <v>260467134.00000015</v>
          </cell>
          <cell r="H982">
            <v>95191789.000000015</v>
          </cell>
          <cell r="I982">
            <v>237845.87229437253</v>
          </cell>
          <cell r="J982">
            <v>187927.22510822522</v>
          </cell>
          <cell r="K982">
            <v>68680.944444444453</v>
          </cell>
        </row>
        <row r="983">
          <cell r="A983" t="str">
            <v>54</v>
          </cell>
          <cell r="B983" t="str">
            <v>Poitou-Charentes</v>
          </cell>
          <cell r="C983" t="str">
            <v>1500</v>
          </cell>
          <cell r="D983" t="str">
            <v>09</v>
          </cell>
          <cell r="E983">
            <v>178</v>
          </cell>
          <cell r="F983">
            <v>79694778.000000015</v>
          </cell>
          <cell r="G983">
            <v>64265880.999999993</v>
          </cell>
          <cell r="H983">
            <v>21733619.000000011</v>
          </cell>
          <cell r="I983">
            <v>447723.47191011242</v>
          </cell>
          <cell r="J983">
            <v>361044.27528089884</v>
          </cell>
          <cell r="K983">
            <v>122098.98314606748</v>
          </cell>
        </row>
        <row r="984">
          <cell r="A984" t="str">
            <v>54</v>
          </cell>
          <cell r="B984" t="str">
            <v>Poitou-Charentes</v>
          </cell>
          <cell r="C984" t="str">
            <v>1500</v>
          </cell>
          <cell r="D984" t="str">
            <v>10</v>
          </cell>
          <cell r="E984">
            <v>12</v>
          </cell>
          <cell r="F984">
            <v>10093334</v>
          </cell>
          <cell r="G984">
            <v>8038239</v>
          </cell>
          <cell r="H984">
            <v>2330401</v>
          </cell>
          <cell r="I984">
            <v>841111.16666666663</v>
          </cell>
          <cell r="J984">
            <v>669853.25</v>
          </cell>
          <cell r="K984">
            <v>194200.08333333334</v>
          </cell>
        </row>
        <row r="985">
          <cell r="A985" t="str">
            <v>54</v>
          </cell>
          <cell r="B985" t="str">
            <v>Poitou-Charentes</v>
          </cell>
          <cell r="C985" t="str">
            <v>1600</v>
          </cell>
          <cell r="D985" t="str">
            <v>06</v>
          </cell>
          <cell r="E985">
            <v>11</v>
          </cell>
          <cell r="F985">
            <v>1012643</v>
          </cell>
          <cell r="G985">
            <v>864963.99999999988</v>
          </cell>
          <cell r="H985">
            <v>395973.99999999994</v>
          </cell>
          <cell r="I985">
            <v>92058.454545454544</v>
          </cell>
          <cell r="J985">
            <v>78633.090909090897</v>
          </cell>
          <cell r="K985">
            <v>35997.63636363636</v>
          </cell>
        </row>
        <row r="986">
          <cell r="A986" t="str">
            <v>54</v>
          </cell>
          <cell r="B986" t="str">
            <v>Poitou-Charentes</v>
          </cell>
          <cell r="C986" t="str">
            <v>1600</v>
          </cell>
          <cell r="D986" t="str">
            <v>07</v>
          </cell>
          <cell r="E986">
            <v>24</v>
          </cell>
          <cell r="F986">
            <v>3242865</v>
          </cell>
          <cell r="G986">
            <v>2767555</v>
          </cell>
          <cell r="H986">
            <v>1172768.0000000002</v>
          </cell>
          <cell r="I986">
            <v>135119.375</v>
          </cell>
          <cell r="J986">
            <v>115314.79166666667</v>
          </cell>
          <cell r="K986">
            <v>48865.333333333343</v>
          </cell>
        </row>
        <row r="987">
          <cell r="A987" t="str">
            <v>54</v>
          </cell>
          <cell r="B987" t="str">
            <v>Poitou-Charentes</v>
          </cell>
          <cell r="C987" t="str">
            <v>1600</v>
          </cell>
          <cell r="D987" t="str">
            <v>08</v>
          </cell>
          <cell r="E987">
            <v>55</v>
          </cell>
          <cell r="F987">
            <v>11750332.999999998</v>
          </cell>
          <cell r="G987">
            <v>9107514.9999999963</v>
          </cell>
          <cell r="H987">
            <v>3044439</v>
          </cell>
          <cell r="I987">
            <v>213642.41818181815</v>
          </cell>
          <cell r="J987">
            <v>165591.18181818177</v>
          </cell>
          <cell r="K987">
            <v>55353.436363636363</v>
          </cell>
        </row>
        <row r="988">
          <cell r="A988" t="str">
            <v>54</v>
          </cell>
          <cell r="B988" t="str">
            <v>Poitou-Charentes</v>
          </cell>
          <cell r="C988" t="str">
            <v>1600</v>
          </cell>
          <cell r="D988" t="str">
            <v>09</v>
          </cell>
          <cell r="E988">
            <v>47</v>
          </cell>
          <cell r="F988">
            <v>18411634</v>
          </cell>
          <cell r="G988">
            <v>14610181</v>
          </cell>
          <cell r="H988">
            <v>4603597.0000000009</v>
          </cell>
          <cell r="I988">
            <v>391736.89361702127</v>
          </cell>
          <cell r="J988">
            <v>310854.91489361704</v>
          </cell>
          <cell r="K988">
            <v>97948.872340425543</v>
          </cell>
        </row>
        <row r="989">
          <cell r="A989" t="str">
            <v>54</v>
          </cell>
          <cell r="B989" t="str">
            <v>Poitou-Charentes</v>
          </cell>
          <cell r="C989" t="str">
            <v>1600</v>
          </cell>
          <cell r="D989" t="str">
            <v>10</v>
          </cell>
          <cell r="E989">
            <v>15</v>
          </cell>
          <cell r="F989">
            <v>16350248.999999994</v>
          </cell>
          <cell r="G989">
            <v>14692462</v>
          </cell>
          <cell r="H989">
            <v>3279496</v>
          </cell>
          <cell r="I989">
            <v>1090016.5999999996</v>
          </cell>
          <cell r="J989">
            <v>979497.46666666667</v>
          </cell>
          <cell r="K989">
            <v>218633.06666666668</v>
          </cell>
        </row>
        <row r="990">
          <cell r="A990" t="str">
            <v>54</v>
          </cell>
          <cell r="B990" t="str">
            <v>Poitou-Charentes</v>
          </cell>
          <cell r="C990" t="str">
            <v>2800</v>
          </cell>
          <cell r="D990" t="str">
            <v>06</v>
          </cell>
          <cell r="E990">
            <v>2</v>
          </cell>
          <cell r="F990">
            <v>180353</v>
          </cell>
          <cell r="G990">
            <v>189170</v>
          </cell>
          <cell r="H990">
            <v>16117.000000000002</v>
          </cell>
          <cell r="I990">
            <v>90176.5</v>
          </cell>
          <cell r="J990">
            <v>94585</v>
          </cell>
          <cell r="K990">
            <v>8058.5000000000009</v>
          </cell>
        </row>
        <row r="991">
          <cell r="A991" t="str">
            <v>54</v>
          </cell>
          <cell r="B991" t="str">
            <v>Poitou-Charentes</v>
          </cell>
          <cell r="C991" t="str">
            <v>2800</v>
          </cell>
          <cell r="D991" t="str">
            <v>07</v>
          </cell>
          <cell r="E991">
            <v>8</v>
          </cell>
          <cell r="F991">
            <v>514788.00000000006</v>
          </cell>
          <cell r="G991">
            <v>491799</v>
          </cell>
          <cell r="H991">
            <v>93710</v>
          </cell>
          <cell r="I991">
            <v>64348.500000000007</v>
          </cell>
          <cell r="J991">
            <v>61474.875</v>
          </cell>
          <cell r="K991">
            <v>11713.75</v>
          </cell>
        </row>
        <row r="992">
          <cell r="A992" t="str">
            <v>54</v>
          </cell>
          <cell r="B992" t="str">
            <v>Poitou-Charentes</v>
          </cell>
          <cell r="C992" t="str">
            <v>2800</v>
          </cell>
          <cell r="D992" t="str">
            <v>08</v>
          </cell>
          <cell r="E992">
            <v>11</v>
          </cell>
          <cell r="F992">
            <v>5614370</v>
          </cell>
          <cell r="G992">
            <v>5627771</v>
          </cell>
          <cell r="H992">
            <v>277368</v>
          </cell>
          <cell r="I992">
            <v>510397.27272727276</v>
          </cell>
          <cell r="J992">
            <v>511615.54545454547</v>
          </cell>
          <cell r="K992">
            <v>25215.272727272728</v>
          </cell>
        </row>
        <row r="993">
          <cell r="A993" t="str">
            <v>54</v>
          </cell>
          <cell r="B993" t="str">
            <v>Poitou-Charentes</v>
          </cell>
          <cell r="C993" t="str">
            <v>2800</v>
          </cell>
          <cell r="D993" t="str">
            <v>09</v>
          </cell>
          <cell r="E993">
            <v>6</v>
          </cell>
          <cell r="F993">
            <v>2234902</v>
          </cell>
          <cell r="G993">
            <v>1992085</v>
          </cell>
          <cell r="H993">
            <v>454457</v>
          </cell>
          <cell r="I993">
            <v>372483.66666666669</v>
          </cell>
          <cell r="J993">
            <v>332014.16666666669</v>
          </cell>
          <cell r="K993">
            <v>75742.833333333328</v>
          </cell>
        </row>
        <row r="994">
          <cell r="A994" t="str">
            <v>54</v>
          </cell>
          <cell r="B994" t="str">
            <v>Poitou-Charentes</v>
          </cell>
          <cell r="C994" t="str">
            <v>2800</v>
          </cell>
          <cell r="D994" t="str">
            <v>10</v>
          </cell>
          <cell r="E994">
            <v>3</v>
          </cell>
          <cell r="F994">
            <v>1253814</v>
          </cell>
          <cell r="G994">
            <v>1300567</v>
          </cell>
          <cell r="H994">
            <v>446111</v>
          </cell>
          <cell r="I994">
            <v>417938</v>
          </cell>
          <cell r="J994">
            <v>433522.33333333331</v>
          </cell>
          <cell r="K994">
            <v>148703.66666666666</v>
          </cell>
        </row>
        <row r="995">
          <cell r="A995" t="str">
            <v>54</v>
          </cell>
          <cell r="B995" t="str">
            <v>Poitou-Charentes</v>
          </cell>
          <cell r="C995" t="str">
            <v>2900</v>
          </cell>
          <cell r="D995" t="str">
            <v>06</v>
          </cell>
          <cell r="E995">
            <v>9</v>
          </cell>
          <cell r="F995">
            <v>2124757</v>
          </cell>
          <cell r="G995">
            <v>2063449</v>
          </cell>
          <cell r="H995">
            <v>241112</v>
          </cell>
          <cell r="I995">
            <v>236084.11111111109</v>
          </cell>
          <cell r="J995">
            <v>229272.11111111112</v>
          </cell>
          <cell r="K995">
            <v>26790.222222222223</v>
          </cell>
        </row>
        <row r="996">
          <cell r="A996" t="str">
            <v>54</v>
          </cell>
          <cell r="B996" t="str">
            <v>Poitou-Charentes</v>
          </cell>
          <cell r="C996" t="str">
            <v>2900</v>
          </cell>
          <cell r="D996" t="str">
            <v>07</v>
          </cell>
          <cell r="E996">
            <v>25</v>
          </cell>
          <cell r="F996">
            <v>5201278</v>
          </cell>
          <cell r="G996">
            <v>5018431.9999999991</v>
          </cell>
          <cell r="H996">
            <v>1196276</v>
          </cell>
          <cell r="I996">
            <v>208051.12</v>
          </cell>
          <cell r="J996">
            <v>200737.27999999997</v>
          </cell>
          <cell r="K996">
            <v>47851.040000000001</v>
          </cell>
        </row>
        <row r="997">
          <cell r="A997" t="str">
            <v>54</v>
          </cell>
          <cell r="B997" t="str">
            <v>Poitou-Charentes</v>
          </cell>
          <cell r="C997" t="str">
            <v>2900</v>
          </cell>
          <cell r="D997" t="str">
            <v>08</v>
          </cell>
          <cell r="E997">
            <v>19</v>
          </cell>
          <cell r="F997">
            <v>15518438.999999996</v>
          </cell>
          <cell r="G997">
            <v>15081114</v>
          </cell>
          <cell r="H997">
            <v>3926919.9999999995</v>
          </cell>
          <cell r="I997">
            <v>816759.94736842089</v>
          </cell>
          <cell r="J997">
            <v>793742.84210526315</v>
          </cell>
          <cell r="K997">
            <v>206679.99999999997</v>
          </cell>
        </row>
        <row r="998">
          <cell r="A998" t="str">
            <v>54</v>
          </cell>
          <cell r="B998" t="str">
            <v>Poitou-Charentes</v>
          </cell>
          <cell r="C998" t="str">
            <v>2900</v>
          </cell>
          <cell r="D998" t="str">
            <v>09</v>
          </cell>
          <cell r="E998">
            <v>3</v>
          </cell>
          <cell r="F998">
            <v>529771</v>
          </cell>
          <cell r="G998">
            <v>493330</v>
          </cell>
          <cell r="H998">
            <v>51073</v>
          </cell>
          <cell r="I998">
            <v>176590.33333333334</v>
          </cell>
          <cell r="J998">
            <v>164443.33333333334</v>
          </cell>
          <cell r="K998">
            <v>17024.333333333332</v>
          </cell>
        </row>
        <row r="999">
          <cell r="A999" t="str">
            <v>54</v>
          </cell>
          <cell r="B999" t="str">
            <v>Poitou-Charentes</v>
          </cell>
          <cell r="C999" t="str">
            <v>2900</v>
          </cell>
          <cell r="D999" t="str">
            <v>10</v>
          </cell>
          <cell r="E999">
            <v>6</v>
          </cell>
          <cell r="F999">
            <v>18886661</v>
          </cell>
          <cell r="G999">
            <v>18257974</v>
          </cell>
          <cell r="H999">
            <v>1313265</v>
          </cell>
          <cell r="I999">
            <v>3147776.8333333335</v>
          </cell>
          <cell r="J999">
            <v>3042995.666666667</v>
          </cell>
          <cell r="K999">
            <v>218877.5</v>
          </cell>
        </row>
        <row r="1000">
          <cell r="A1000" t="str">
            <v>54</v>
          </cell>
          <cell r="B1000" t="str">
            <v>Poitou-Charentes</v>
          </cell>
          <cell r="C1000" t="str">
            <v>3500</v>
          </cell>
          <cell r="D1000" t="str">
            <v>06</v>
          </cell>
          <cell r="E1000">
            <v>35</v>
          </cell>
          <cell r="F1000">
            <v>4286643</v>
          </cell>
          <cell r="G1000">
            <v>3979493</v>
          </cell>
          <cell r="H1000">
            <v>2003376</v>
          </cell>
          <cell r="I1000">
            <v>122475.51428571429</v>
          </cell>
          <cell r="J1000">
            <v>113699.8</v>
          </cell>
          <cell r="K1000">
            <v>57239.314285714288</v>
          </cell>
        </row>
        <row r="1001">
          <cell r="A1001" t="str">
            <v>54</v>
          </cell>
          <cell r="B1001" t="str">
            <v>Poitou-Charentes</v>
          </cell>
          <cell r="C1001" t="str">
            <v>3500</v>
          </cell>
          <cell r="D1001" t="str">
            <v>07</v>
          </cell>
          <cell r="E1001">
            <v>212</v>
          </cell>
          <cell r="F1001">
            <v>28848638.000000007</v>
          </cell>
          <cell r="G1001">
            <v>25996977</v>
          </cell>
          <cell r="H1001">
            <v>14437398.000000002</v>
          </cell>
          <cell r="I1001">
            <v>136078.48113207551</v>
          </cell>
          <cell r="J1001">
            <v>122627.25</v>
          </cell>
          <cell r="K1001">
            <v>68100.933962264156</v>
          </cell>
        </row>
        <row r="1002">
          <cell r="A1002" t="str">
            <v>54</v>
          </cell>
          <cell r="B1002" t="str">
            <v>Poitou-Charentes</v>
          </cell>
          <cell r="C1002" t="str">
            <v>3500</v>
          </cell>
          <cell r="D1002" t="str">
            <v>08</v>
          </cell>
          <cell r="E1002">
            <v>937</v>
          </cell>
          <cell r="F1002">
            <v>254836265.00000039</v>
          </cell>
          <cell r="G1002">
            <v>227502091.99999985</v>
          </cell>
          <cell r="H1002">
            <v>119136937.00000006</v>
          </cell>
          <cell r="I1002">
            <v>271970.40021344757</v>
          </cell>
          <cell r="J1002">
            <v>242798.39060832429</v>
          </cell>
          <cell r="K1002">
            <v>127147.21131270016</v>
          </cell>
        </row>
        <row r="1003">
          <cell r="A1003" t="str">
            <v>54</v>
          </cell>
          <cell r="B1003" t="str">
            <v>Poitou-Charentes</v>
          </cell>
          <cell r="C1003" t="str">
            <v>3500</v>
          </cell>
          <cell r="D1003" t="str">
            <v>09</v>
          </cell>
          <cell r="E1003">
            <v>507</v>
          </cell>
          <cell r="F1003">
            <v>305667575.99999982</v>
          </cell>
          <cell r="G1003">
            <v>262033292.99999982</v>
          </cell>
          <cell r="H1003">
            <v>132896674.00000003</v>
          </cell>
          <cell r="I1003">
            <v>602894.62721893459</v>
          </cell>
          <cell r="J1003">
            <v>516830.95266272157</v>
          </cell>
          <cell r="K1003">
            <v>262123.61735700202</v>
          </cell>
        </row>
        <row r="1004">
          <cell r="A1004" t="str">
            <v>54</v>
          </cell>
          <cell r="B1004" t="str">
            <v>Poitou-Charentes</v>
          </cell>
          <cell r="C1004" t="str">
            <v>3500</v>
          </cell>
          <cell r="D1004" t="str">
            <v>10</v>
          </cell>
          <cell r="E1004">
            <v>151</v>
          </cell>
          <cell r="F1004">
            <v>197135265.99999991</v>
          </cell>
          <cell r="G1004">
            <v>167950346.00000012</v>
          </cell>
          <cell r="H1004">
            <v>76198520</v>
          </cell>
          <cell r="I1004">
            <v>1305531.5629139068</v>
          </cell>
          <cell r="J1004">
            <v>1112253.9470198683</v>
          </cell>
          <cell r="K1004">
            <v>504625.96026490064</v>
          </cell>
        </row>
        <row r="1005">
          <cell r="A1005" t="str">
            <v>54</v>
          </cell>
          <cell r="B1005" t="str">
            <v>Poitou-Charentes</v>
          </cell>
          <cell r="C1005" t="str">
            <v>3900</v>
          </cell>
          <cell r="D1005" t="str">
            <v>06</v>
          </cell>
          <cell r="E1005">
            <v>5</v>
          </cell>
          <cell r="F1005">
            <v>465303</v>
          </cell>
          <cell r="G1005">
            <v>361330</v>
          </cell>
          <cell r="H1005">
            <v>124733.00000000001</v>
          </cell>
          <cell r="I1005">
            <v>93060.6</v>
          </cell>
          <cell r="J1005">
            <v>72266</v>
          </cell>
          <cell r="K1005">
            <v>24946.600000000002</v>
          </cell>
        </row>
        <row r="1006">
          <cell r="A1006" t="str">
            <v>54</v>
          </cell>
          <cell r="B1006" t="str">
            <v>Poitou-Charentes</v>
          </cell>
          <cell r="C1006" t="str">
            <v>3900</v>
          </cell>
          <cell r="D1006" t="str">
            <v>07</v>
          </cell>
          <cell r="E1006">
            <v>15</v>
          </cell>
          <cell r="F1006">
            <v>2277140</v>
          </cell>
          <cell r="G1006">
            <v>2036250</v>
          </cell>
          <cell r="H1006">
            <v>667653.00000000012</v>
          </cell>
          <cell r="I1006">
            <v>151809.33333333334</v>
          </cell>
          <cell r="J1006">
            <v>135750</v>
          </cell>
          <cell r="K1006">
            <v>44510.200000000004</v>
          </cell>
        </row>
        <row r="1007">
          <cell r="A1007" t="str">
            <v>54</v>
          </cell>
          <cell r="B1007" t="str">
            <v>Poitou-Charentes</v>
          </cell>
          <cell r="C1007" t="str">
            <v>3900</v>
          </cell>
          <cell r="D1007" t="str">
            <v>08</v>
          </cell>
          <cell r="E1007">
            <v>15</v>
          </cell>
          <cell r="F1007">
            <v>3885105</v>
          </cell>
          <cell r="G1007">
            <v>3568375.0000000005</v>
          </cell>
          <cell r="H1007">
            <v>1192478</v>
          </cell>
          <cell r="I1007">
            <v>259007</v>
          </cell>
          <cell r="J1007">
            <v>237891.66666666669</v>
          </cell>
          <cell r="K1007">
            <v>79498.533333333326</v>
          </cell>
        </row>
        <row r="1008">
          <cell r="A1008" t="str">
            <v>54</v>
          </cell>
          <cell r="B1008" t="str">
            <v>Poitou-Charentes</v>
          </cell>
          <cell r="C1008" t="str">
            <v>3900</v>
          </cell>
          <cell r="D1008" t="str">
            <v>09</v>
          </cell>
          <cell r="E1008">
            <v>8</v>
          </cell>
          <cell r="F1008">
            <v>3648079.0000000009</v>
          </cell>
          <cell r="G1008">
            <v>3353974</v>
          </cell>
          <cell r="H1008">
            <v>1306485</v>
          </cell>
          <cell r="I1008">
            <v>456009.87500000012</v>
          </cell>
          <cell r="J1008">
            <v>419246.75</v>
          </cell>
          <cell r="K1008">
            <v>163310.625</v>
          </cell>
        </row>
        <row r="1009">
          <cell r="A1009" t="str">
            <v>54</v>
          </cell>
          <cell r="B1009" t="str">
            <v>Poitou-Charentes</v>
          </cell>
          <cell r="C1009" t="str">
            <v>3900</v>
          </cell>
          <cell r="D1009" t="str">
            <v>10</v>
          </cell>
          <cell r="E1009">
            <v>6</v>
          </cell>
          <cell r="F1009">
            <v>11429508</v>
          </cell>
          <cell r="G1009">
            <v>10728050</v>
          </cell>
          <cell r="H1009">
            <v>2626679</v>
          </cell>
          <cell r="I1009">
            <v>1904918</v>
          </cell>
          <cell r="J1009">
            <v>1788008.3333333335</v>
          </cell>
          <cell r="K1009">
            <v>437779.83333333331</v>
          </cell>
        </row>
        <row r="1010">
          <cell r="A1010" t="str">
            <v>54</v>
          </cell>
          <cell r="B1010" t="str">
            <v>Poitou-Charentes</v>
          </cell>
          <cell r="C1010" t="str">
            <v>4500</v>
          </cell>
          <cell r="D1010" t="str">
            <v>06</v>
          </cell>
          <cell r="E1010">
            <v>3</v>
          </cell>
          <cell r="F1010">
            <v>502824</v>
          </cell>
          <cell r="G1010">
            <v>342059</v>
          </cell>
          <cell r="H1010">
            <v>127001</v>
          </cell>
          <cell r="I1010">
            <v>167608</v>
          </cell>
          <cell r="J1010">
            <v>114019.66666666667</v>
          </cell>
          <cell r="K1010">
            <v>42333.666666666664</v>
          </cell>
        </row>
        <row r="1011">
          <cell r="A1011" t="str">
            <v>54</v>
          </cell>
          <cell r="B1011" t="str">
            <v>Poitou-Charentes</v>
          </cell>
          <cell r="C1011" t="str">
            <v>4500</v>
          </cell>
          <cell r="D1011" t="str">
            <v>07</v>
          </cell>
          <cell r="E1011">
            <v>37</v>
          </cell>
          <cell r="F1011">
            <v>3888873.9999999991</v>
          </cell>
          <cell r="G1011">
            <v>2979255.9999999991</v>
          </cell>
          <cell r="H1011">
            <v>1015760.9999999999</v>
          </cell>
          <cell r="I1011">
            <v>105104.70270270268</v>
          </cell>
          <cell r="J1011">
            <v>80520.432432432412</v>
          </cell>
          <cell r="K1011">
            <v>27452.999999999996</v>
          </cell>
        </row>
        <row r="1012">
          <cell r="A1012" t="str">
            <v>54</v>
          </cell>
          <cell r="B1012" t="str">
            <v>Poitou-Charentes</v>
          </cell>
          <cell r="C1012" t="str">
            <v>4500</v>
          </cell>
          <cell r="D1012" t="str">
            <v>08</v>
          </cell>
          <cell r="E1012">
            <v>292</v>
          </cell>
          <cell r="F1012">
            <v>71684390.99999997</v>
          </cell>
          <cell r="G1012">
            <v>56632869.000000007</v>
          </cell>
          <cell r="H1012">
            <v>19864728.000000019</v>
          </cell>
          <cell r="I1012">
            <v>245494.4897260273</v>
          </cell>
          <cell r="J1012">
            <v>193948.18150684933</v>
          </cell>
          <cell r="K1012">
            <v>68029.890410958964</v>
          </cell>
        </row>
        <row r="1013">
          <cell r="A1013" t="str">
            <v>54</v>
          </cell>
          <cell r="B1013" t="str">
            <v>Poitou-Charentes</v>
          </cell>
          <cell r="C1013" t="str">
            <v>4500</v>
          </cell>
          <cell r="D1013" t="str">
            <v>09</v>
          </cell>
          <cell r="E1013">
            <v>154</v>
          </cell>
          <cell r="F1013">
            <v>67821195.999999985</v>
          </cell>
          <cell r="G1013">
            <v>55164711.000000022</v>
          </cell>
          <cell r="H1013">
            <v>18749468.000000004</v>
          </cell>
          <cell r="I1013">
            <v>440397.37662337651</v>
          </cell>
          <cell r="J1013">
            <v>358212.40909090923</v>
          </cell>
          <cell r="K1013">
            <v>121749.79220779224</v>
          </cell>
        </row>
        <row r="1014">
          <cell r="A1014" t="str">
            <v>54</v>
          </cell>
          <cell r="B1014" t="str">
            <v>Poitou-Charentes</v>
          </cell>
          <cell r="C1014" t="str">
            <v>4500</v>
          </cell>
          <cell r="D1014" t="str">
            <v>10</v>
          </cell>
          <cell r="E1014">
            <v>15</v>
          </cell>
          <cell r="F1014">
            <v>12746719</v>
          </cell>
          <cell r="G1014">
            <v>11064131</v>
          </cell>
          <cell r="H1014">
            <v>3229206</v>
          </cell>
          <cell r="I1014">
            <v>849781.2666666666</v>
          </cell>
          <cell r="J1014">
            <v>737608.73333333328</v>
          </cell>
          <cell r="K1014">
            <v>215280.4</v>
          </cell>
        </row>
        <row r="1015">
          <cell r="A1015" t="str">
            <v>54</v>
          </cell>
          <cell r="B1015" t="str">
            <v>Poitou-Charentes</v>
          </cell>
          <cell r="C1015" t="str">
            <v>4600</v>
          </cell>
          <cell r="D1015" t="str">
            <v>06</v>
          </cell>
          <cell r="E1015">
            <v>71</v>
          </cell>
          <cell r="F1015">
            <v>7176437</v>
          </cell>
          <cell r="G1015">
            <v>4986483.0000000009</v>
          </cell>
          <cell r="H1015">
            <v>1865725.9999999995</v>
          </cell>
          <cell r="I1015">
            <v>101076.57746478873</v>
          </cell>
          <cell r="J1015">
            <v>70232.154929577475</v>
          </cell>
          <cell r="K1015">
            <v>26277.830985915487</v>
          </cell>
        </row>
        <row r="1016">
          <cell r="A1016" t="str">
            <v>54</v>
          </cell>
          <cell r="B1016" t="str">
            <v>Poitou-Charentes</v>
          </cell>
          <cell r="C1016" t="str">
            <v>4600</v>
          </cell>
          <cell r="D1016" t="str">
            <v>07</v>
          </cell>
          <cell r="E1016">
            <v>273</v>
          </cell>
          <cell r="F1016">
            <v>43990085.999999993</v>
          </cell>
          <cell r="G1016">
            <v>30765512.000000004</v>
          </cell>
          <cell r="H1016">
            <v>13592347.999999996</v>
          </cell>
          <cell r="I1016">
            <v>161135.84615384613</v>
          </cell>
          <cell r="J1016">
            <v>112694.18315018316</v>
          </cell>
          <cell r="K1016">
            <v>49788.820512820501</v>
          </cell>
        </row>
        <row r="1017">
          <cell r="A1017" t="str">
            <v>54</v>
          </cell>
          <cell r="B1017" t="str">
            <v>Poitou-Charentes</v>
          </cell>
          <cell r="C1017" t="str">
            <v>4600</v>
          </cell>
          <cell r="D1017" t="str">
            <v>08</v>
          </cell>
          <cell r="E1017">
            <v>261</v>
          </cell>
          <cell r="F1017">
            <v>74174344.00000003</v>
          </cell>
          <cell r="G1017">
            <v>54338812</v>
          </cell>
          <cell r="H1017">
            <v>22612677.999999989</v>
          </cell>
          <cell r="I1017">
            <v>284192.88888888899</v>
          </cell>
          <cell r="J1017">
            <v>208194.68199233717</v>
          </cell>
          <cell r="K1017">
            <v>86638.613026819876</v>
          </cell>
        </row>
        <row r="1018">
          <cell r="A1018" t="str">
            <v>54</v>
          </cell>
          <cell r="B1018" t="str">
            <v>Poitou-Charentes</v>
          </cell>
          <cell r="C1018" t="str">
            <v>4600</v>
          </cell>
          <cell r="D1018" t="str">
            <v>09</v>
          </cell>
          <cell r="E1018">
            <v>38</v>
          </cell>
          <cell r="F1018">
            <v>23432940</v>
          </cell>
          <cell r="G1018">
            <v>17542296</v>
          </cell>
          <cell r="H1018">
            <v>5716785</v>
          </cell>
          <cell r="I1018">
            <v>616656.31578947371</v>
          </cell>
          <cell r="J1018">
            <v>461639.36842105264</v>
          </cell>
          <cell r="K1018">
            <v>150441.71052631579</v>
          </cell>
        </row>
        <row r="1019">
          <cell r="A1019" t="str">
            <v>54</v>
          </cell>
          <cell r="B1019" t="str">
            <v>Poitou-Charentes</v>
          </cell>
          <cell r="C1019" t="str">
            <v>4600</v>
          </cell>
          <cell r="D1019" t="str">
            <v>10</v>
          </cell>
          <cell r="E1019">
            <v>1</v>
          </cell>
          <cell r="F1019">
            <v>819920</v>
          </cell>
          <cell r="G1019">
            <v>476868</v>
          </cell>
          <cell r="H1019">
            <v>362800</v>
          </cell>
          <cell r="I1019">
            <v>819920</v>
          </cell>
          <cell r="J1019">
            <v>476868</v>
          </cell>
          <cell r="K1019">
            <v>362800</v>
          </cell>
        </row>
        <row r="1020">
          <cell r="A1020" t="str">
            <v>54</v>
          </cell>
          <cell r="B1020" t="str">
            <v>Poitou-Charentes</v>
          </cell>
          <cell r="C1020" t="str">
            <v>4700</v>
          </cell>
          <cell r="D1020" t="str">
            <v>06</v>
          </cell>
          <cell r="E1020">
            <v>4</v>
          </cell>
          <cell r="F1020">
            <v>197134</v>
          </cell>
          <cell r="G1020">
            <v>217790</v>
          </cell>
          <cell r="H1020">
            <v>65529.000000000022</v>
          </cell>
          <cell r="I1020">
            <v>49283.5</v>
          </cell>
          <cell r="J1020">
            <v>54447.5</v>
          </cell>
          <cell r="K1020">
            <v>16382.250000000005</v>
          </cell>
        </row>
        <row r="1021">
          <cell r="A1021" t="str">
            <v>54</v>
          </cell>
          <cell r="B1021" t="str">
            <v>Poitou-Charentes</v>
          </cell>
          <cell r="C1021" t="str">
            <v>4700</v>
          </cell>
          <cell r="D1021" t="str">
            <v>07</v>
          </cell>
          <cell r="E1021">
            <v>14</v>
          </cell>
          <cell r="F1021">
            <v>2243951</v>
          </cell>
          <cell r="G1021">
            <v>1803819.0000000002</v>
          </cell>
          <cell r="H1021">
            <v>592449</v>
          </cell>
          <cell r="I1021">
            <v>160282.21428571429</v>
          </cell>
          <cell r="J1021">
            <v>128844.2142857143</v>
          </cell>
          <cell r="K1021">
            <v>42317.78571428571</v>
          </cell>
        </row>
        <row r="1022">
          <cell r="A1022" t="str">
            <v>54</v>
          </cell>
          <cell r="B1022" t="str">
            <v>Poitou-Charentes</v>
          </cell>
          <cell r="C1022" t="str">
            <v>4700</v>
          </cell>
          <cell r="D1022" t="str">
            <v>08</v>
          </cell>
          <cell r="E1022">
            <v>39</v>
          </cell>
          <cell r="F1022">
            <v>10675351.999999998</v>
          </cell>
          <cell r="G1022">
            <v>8386909.0000000019</v>
          </cell>
          <cell r="H1022">
            <v>3156887.9999999991</v>
          </cell>
          <cell r="I1022">
            <v>273726.97435897432</v>
          </cell>
          <cell r="J1022">
            <v>215048.94871794878</v>
          </cell>
          <cell r="K1022">
            <v>80945.846153846127</v>
          </cell>
        </row>
        <row r="1023">
          <cell r="A1023" t="str">
            <v>54</v>
          </cell>
          <cell r="B1023" t="str">
            <v>Poitou-Charentes</v>
          </cell>
          <cell r="C1023" t="str">
            <v>4700</v>
          </cell>
          <cell r="D1023" t="str">
            <v>09</v>
          </cell>
          <cell r="E1023">
            <v>31</v>
          </cell>
          <cell r="F1023">
            <v>16301992.000000006</v>
          </cell>
          <cell r="G1023">
            <v>12520308.000000004</v>
          </cell>
          <cell r="H1023">
            <v>4264362.0000000009</v>
          </cell>
          <cell r="I1023">
            <v>525870.70967741951</v>
          </cell>
          <cell r="J1023">
            <v>403880.90322580654</v>
          </cell>
          <cell r="K1023">
            <v>137560.06451612906</v>
          </cell>
        </row>
        <row r="1024">
          <cell r="A1024" t="str">
            <v>54</v>
          </cell>
          <cell r="B1024" t="str">
            <v>Poitou-Charentes</v>
          </cell>
          <cell r="C1024" t="str">
            <v>4700</v>
          </cell>
          <cell r="D1024" t="str">
            <v>10</v>
          </cell>
          <cell r="E1024">
            <v>1</v>
          </cell>
          <cell r="F1024">
            <v>2059733.0000000002</v>
          </cell>
          <cell r="G1024">
            <v>1780282.0000000002</v>
          </cell>
          <cell r="H1024">
            <v>425610</v>
          </cell>
          <cell r="I1024">
            <v>2059733.0000000002</v>
          </cell>
          <cell r="J1024">
            <v>1780282.0000000002</v>
          </cell>
          <cell r="K1024">
            <v>425610</v>
          </cell>
        </row>
        <row r="1025">
          <cell r="A1025" t="str">
            <v>54</v>
          </cell>
          <cell r="B1025" t="str">
            <v>Poitou-Charentes</v>
          </cell>
          <cell r="C1025" t="str">
            <v>4813</v>
          </cell>
          <cell r="D1025" t="str">
            <v>06</v>
          </cell>
          <cell r="E1025">
            <v>31</v>
          </cell>
          <cell r="F1025">
            <v>2263049</v>
          </cell>
          <cell r="G1025">
            <v>1283437.9999999995</v>
          </cell>
          <cell r="H1025">
            <v>864907</v>
          </cell>
          <cell r="I1025">
            <v>73001.580645161288</v>
          </cell>
          <cell r="J1025">
            <v>41401.225806451599</v>
          </cell>
          <cell r="K1025">
            <v>27900.225806451614</v>
          </cell>
        </row>
        <row r="1026">
          <cell r="A1026" t="str">
            <v>54</v>
          </cell>
          <cell r="B1026" t="str">
            <v>Poitou-Charentes</v>
          </cell>
          <cell r="C1026" t="str">
            <v>4813</v>
          </cell>
          <cell r="D1026" t="str">
            <v>07</v>
          </cell>
          <cell r="E1026">
            <v>163</v>
          </cell>
          <cell r="F1026">
            <v>21877666.999999996</v>
          </cell>
          <cell r="G1026">
            <v>13978491.000000004</v>
          </cell>
          <cell r="H1026">
            <v>7100459.0000000056</v>
          </cell>
          <cell r="I1026">
            <v>134218.81595092022</v>
          </cell>
          <cell r="J1026">
            <v>85757.613496932536</v>
          </cell>
          <cell r="K1026">
            <v>43561.098159509238</v>
          </cell>
        </row>
        <row r="1027">
          <cell r="A1027" t="str">
            <v>54</v>
          </cell>
          <cell r="B1027" t="str">
            <v>Poitou-Charentes</v>
          </cell>
          <cell r="C1027" t="str">
            <v>4813</v>
          </cell>
          <cell r="D1027" t="str">
            <v>08</v>
          </cell>
          <cell r="E1027">
            <v>259</v>
          </cell>
          <cell r="F1027">
            <v>59539949</v>
          </cell>
          <cell r="G1027">
            <v>45830780.00000003</v>
          </cell>
          <cell r="H1027">
            <v>19703118.000000004</v>
          </cell>
          <cell r="I1027">
            <v>229883.97297297296</v>
          </cell>
          <cell r="J1027">
            <v>176952.81853281864</v>
          </cell>
          <cell r="K1027">
            <v>76073.814671814689</v>
          </cell>
        </row>
        <row r="1028">
          <cell r="A1028" t="str">
            <v>54</v>
          </cell>
          <cell r="B1028" t="str">
            <v>Poitou-Charentes</v>
          </cell>
          <cell r="C1028" t="str">
            <v>4813</v>
          </cell>
          <cell r="D1028" t="str">
            <v>09</v>
          </cell>
          <cell r="E1028">
            <v>136</v>
          </cell>
          <cell r="F1028">
            <v>55735158.000000007</v>
          </cell>
          <cell r="G1028">
            <v>46699009.999999993</v>
          </cell>
          <cell r="H1028">
            <v>17594053.999999996</v>
          </cell>
          <cell r="I1028">
            <v>409817.33823529416</v>
          </cell>
          <cell r="J1028">
            <v>343375.07352941169</v>
          </cell>
          <cell r="K1028">
            <v>129368.04411764703</v>
          </cell>
        </row>
        <row r="1029">
          <cell r="A1029" t="str">
            <v>54</v>
          </cell>
          <cell r="B1029" t="str">
            <v>Poitou-Charentes</v>
          </cell>
          <cell r="C1029" t="str">
            <v>4813</v>
          </cell>
          <cell r="D1029" t="str">
            <v>10</v>
          </cell>
          <cell r="E1029">
            <v>27</v>
          </cell>
          <cell r="F1029">
            <v>25896885</v>
          </cell>
          <cell r="G1029">
            <v>23215389</v>
          </cell>
          <cell r="H1029">
            <v>6802421</v>
          </cell>
          <cell r="I1029">
            <v>959143.88888888888</v>
          </cell>
          <cell r="J1029">
            <v>859829.22222222225</v>
          </cell>
          <cell r="K1029">
            <v>251941.51851851851</v>
          </cell>
        </row>
        <row r="1030">
          <cell r="A1030" t="str">
            <v>54</v>
          </cell>
          <cell r="B1030" t="str">
            <v>Poitou-Charentes</v>
          </cell>
          <cell r="C1030" t="str">
            <v>4840</v>
          </cell>
          <cell r="D1030" t="str">
            <v>06</v>
          </cell>
          <cell r="E1030">
            <v>27</v>
          </cell>
          <cell r="F1030">
            <v>2659290</v>
          </cell>
          <cell r="G1030">
            <v>2301787</v>
          </cell>
          <cell r="H1030">
            <v>262611</v>
          </cell>
          <cell r="I1030">
            <v>98492.222222222219</v>
          </cell>
          <cell r="J1030">
            <v>85251.370370370365</v>
          </cell>
          <cell r="K1030">
            <v>9726.3333333333339</v>
          </cell>
        </row>
        <row r="1031">
          <cell r="A1031" t="str">
            <v>54</v>
          </cell>
          <cell r="B1031" t="str">
            <v>Poitou-Charentes</v>
          </cell>
          <cell r="C1031" t="str">
            <v>4840</v>
          </cell>
          <cell r="D1031" t="str">
            <v>07</v>
          </cell>
          <cell r="E1031">
            <v>18</v>
          </cell>
          <cell r="F1031">
            <v>4716278.9999999991</v>
          </cell>
          <cell r="G1031">
            <v>3878479</v>
          </cell>
          <cell r="H1031">
            <v>921762</v>
          </cell>
          <cell r="I1031">
            <v>262015.49999999994</v>
          </cell>
          <cell r="J1031">
            <v>215471.05555555556</v>
          </cell>
          <cell r="K1031">
            <v>51209</v>
          </cell>
        </row>
        <row r="1032">
          <cell r="A1032" t="str">
            <v>54</v>
          </cell>
          <cell r="B1032" t="str">
            <v>Poitou-Charentes</v>
          </cell>
          <cell r="C1032" t="str">
            <v>4840</v>
          </cell>
          <cell r="D1032" t="str">
            <v>08</v>
          </cell>
          <cell r="E1032">
            <v>39</v>
          </cell>
          <cell r="F1032">
            <v>11382255</v>
          </cell>
          <cell r="G1032">
            <v>7364260</v>
          </cell>
          <cell r="H1032">
            <v>2490265.9999999995</v>
          </cell>
          <cell r="I1032">
            <v>291852.69230769231</v>
          </cell>
          <cell r="J1032">
            <v>188827.1794871795</v>
          </cell>
          <cell r="K1032">
            <v>63852.974358974352</v>
          </cell>
        </row>
        <row r="1033">
          <cell r="A1033" t="str">
            <v>54</v>
          </cell>
          <cell r="B1033" t="str">
            <v>Poitou-Charentes</v>
          </cell>
          <cell r="C1033" t="str">
            <v>4840</v>
          </cell>
          <cell r="D1033" t="str">
            <v>09</v>
          </cell>
          <cell r="E1033">
            <v>21</v>
          </cell>
          <cell r="F1033">
            <v>10542422</v>
          </cell>
          <cell r="G1033">
            <v>9132505.0000000019</v>
          </cell>
          <cell r="H1033">
            <v>3829727.9999999995</v>
          </cell>
          <cell r="I1033">
            <v>502020.09523809527</v>
          </cell>
          <cell r="J1033">
            <v>434881.19047619053</v>
          </cell>
          <cell r="K1033">
            <v>182367.99999999997</v>
          </cell>
        </row>
        <row r="1034">
          <cell r="A1034" t="str">
            <v>54</v>
          </cell>
          <cell r="B1034" t="str">
            <v>Poitou-Charentes</v>
          </cell>
          <cell r="C1034" t="str">
            <v>4840</v>
          </cell>
          <cell r="D1034" t="str">
            <v>10</v>
          </cell>
          <cell r="E1034">
            <v>14</v>
          </cell>
          <cell r="F1034">
            <v>14465417.999999998</v>
          </cell>
          <cell r="G1034">
            <v>12062643</v>
          </cell>
          <cell r="H1034">
            <v>3448896.0000000005</v>
          </cell>
          <cell r="I1034">
            <v>1033244.1428571427</v>
          </cell>
          <cell r="J1034">
            <v>861617.35714285716</v>
          </cell>
          <cell r="K1034">
            <v>246349.71428571432</v>
          </cell>
        </row>
        <row r="1035">
          <cell r="A1035" t="str">
            <v>54</v>
          </cell>
          <cell r="B1035" t="str">
            <v>Poitou-Charentes</v>
          </cell>
          <cell r="C1035" t="str">
            <v>5100</v>
          </cell>
          <cell r="D1035" t="str">
            <v>06</v>
          </cell>
          <cell r="E1035">
            <v>1</v>
          </cell>
          <cell r="F1035">
            <v>18622</v>
          </cell>
          <cell r="G1035">
            <v>34193.000000000007</v>
          </cell>
          <cell r="H1035">
            <v>-6573</v>
          </cell>
          <cell r="I1035">
            <v>18622</v>
          </cell>
          <cell r="J1035">
            <v>34193.000000000007</v>
          </cell>
          <cell r="K1035">
            <v>-6573</v>
          </cell>
        </row>
        <row r="1036">
          <cell r="A1036" t="str">
            <v>54</v>
          </cell>
          <cell r="B1036" t="str">
            <v>Poitou-Charentes</v>
          </cell>
          <cell r="C1036" t="str">
            <v>5100</v>
          </cell>
          <cell r="D1036" t="str">
            <v>07</v>
          </cell>
          <cell r="E1036">
            <v>4</v>
          </cell>
          <cell r="F1036">
            <v>757338</v>
          </cell>
          <cell r="G1036">
            <v>725694</v>
          </cell>
          <cell r="H1036">
            <v>191746.00000000003</v>
          </cell>
          <cell r="I1036">
            <v>189334.5</v>
          </cell>
          <cell r="J1036">
            <v>181423.5</v>
          </cell>
          <cell r="K1036">
            <v>47936.500000000007</v>
          </cell>
        </row>
        <row r="1037">
          <cell r="A1037" t="str">
            <v>54</v>
          </cell>
          <cell r="B1037" t="str">
            <v>Poitou-Charentes</v>
          </cell>
          <cell r="C1037" t="str">
            <v>5100</v>
          </cell>
          <cell r="D1037" t="str">
            <v>08</v>
          </cell>
          <cell r="E1037">
            <v>14</v>
          </cell>
          <cell r="F1037">
            <v>2472870.0000000005</v>
          </cell>
          <cell r="G1037">
            <v>2251011.0000000005</v>
          </cell>
          <cell r="H1037">
            <v>457358.00000000006</v>
          </cell>
          <cell r="I1037">
            <v>176633.57142857145</v>
          </cell>
          <cell r="J1037">
            <v>160786.50000000003</v>
          </cell>
          <cell r="K1037">
            <v>32668.428571428576</v>
          </cell>
        </row>
        <row r="1038">
          <cell r="A1038" t="str">
            <v>54</v>
          </cell>
          <cell r="B1038" t="str">
            <v>Poitou-Charentes</v>
          </cell>
          <cell r="C1038" t="str">
            <v>5100</v>
          </cell>
          <cell r="D1038" t="str">
            <v>09</v>
          </cell>
          <cell r="E1038">
            <v>36</v>
          </cell>
          <cell r="F1038">
            <v>15216828</v>
          </cell>
          <cell r="G1038">
            <v>13753877.000000002</v>
          </cell>
          <cell r="H1038">
            <v>2691954.9999999995</v>
          </cell>
          <cell r="I1038">
            <v>422689.66666666669</v>
          </cell>
          <cell r="J1038">
            <v>382052.13888888893</v>
          </cell>
          <cell r="K1038">
            <v>74776.527777777766</v>
          </cell>
        </row>
        <row r="1039">
          <cell r="A1039" t="str">
            <v>54</v>
          </cell>
          <cell r="B1039" t="str">
            <v>Poitou-Charentes</v>
          </cell>
          <cell r="C1039" t="str">
            <v>5100</v>
          </cell>
          <cell r="D1039" t="str">
            <v>10</v>
          </cell>
          <cell r="E1039">
            <v>47</v>
          </cell>
          <cell r="F1039">
            <v>59163982.000000007</v>
          </cell>
          <cell r="G1039">
            <v>54346134.000000015</v>
          </cell>
          <cell r="H1039">
            <v>7569096.9999999981</v>
          </cell>
          <cell r="I1039">
            <v>1258808.1276595746</v>
          </cell>
          <cell r="J1039">
            <v>1156300.7234042557</v>
          </cell>
          <cell r="K1039">
            <v>161044.61702127656</v>
          </cell>
        </row>
        <row r="1040">
          <cell r="A1040" t="str">
            <v>54</v>
          </cell>
          <cell r="B1040" t="str">
            <v>Poitou-Charentes</v>
          </cell>
          <cell r="C1040" t="str">
            <v>5200</v>
          </cell>
          <cell r="D1040" t="str">
            <v>06</v>
          </cell>
          <cell r="E1040">
            <v>8</v>
          </cell>
          <cell r="F1040">
            <v>1774923.0000000002</v>
          </cell>
          <cell r="G1040">
            <v>1729608.0000000002</v>
          </cell>
          <cell r="H1040">
            <v>192899.00000000003</v>
          </cell>
          <cell r="I1040">
            <v>221865.37500000003</v>
          </cell>
          <cell r="J1040">
            <v>216201.00000000003</v>
          </cell>
          <cell r="K1040">
            <v>24112.375000000004</v>
          </cell>
        </row>
        <row r="1041">
          <cell r="A1041" t="str">
            <v>54</v>
          </cell>
          <cell r="B1041" t="str">
            <v>Poitou-Charentes</v>
          </cell>
          <cell r="C1041" t="str">
            <v>5200</v>
          </cell>
          <cell r="D1041" t="str">
            <v>07</v>
          </cell>
          <cell r="E1041">
            <v>19</v>
          </cell>
          <cell r="F1041">
            <v>3453013</v>
          </cell>
          <cell r="G1041">
            <v>3475076</v>
          </cell>
          <cell r="H1041">
            <v>794280.00000000012</v>
          </cell>
          <cell r="I1041">
            <v>181737.52631578947</v>
          </cell>
          <cell r="J1041">
            <v>182898.73684210525</v>
          </cell>
          <cell r="K1041">
            <v>41804.210526315794</v>
          </cell>
        </row>
        <row r="1042">
          <cell r="A1042" t="str">
            <v>54</v>
          </cell>
          <cell r="B1042" t="str">
            <v>Poitou-Charentes</v>
          </cell>
          <cell r="C1042" t="str">
            <v>5200</v>
          </cell>
          <cell r="D1042" t="str">
            <v>08</v>
          </cell>
          <cell r="E1042">
            <v>74</v>
          </cell>
          <cell r="F1042">
            <v>21627851.000000004</v>
          </cell>
          <cell r="G1042">
            <v>20790641.000000004</v>
          </cell>
          <cell r="H1042">
            <v>4028909</v>
          </cell>
          <cell r="I1042">
            <v>292268.2567567568</v>
          </cell>
          <cell r="J1042">
            <v>280954.60810810816</v>
          </cell>
          <cell r="K1042">
            <v>54444.716216216213</v>
          </cell>
        </row>
        <row r="1043">
          <cell r="A1043" t="str">
            <v>54</v>
          </cell>
          <cell r="B1043" t="str">
            <v>Poitou-Charentes</v>
          </cell>
          <cell r="C1043" t="str">
            <v>5200</v>
          </cell>
          <cell r="D1043" t="str">
            <v>09</v>
          </cell>
          <cell r="E1043">
            <v>87</v>
          </cell>
          <cell r="F1043">
            <v>36941988</v>
          </cell>
          <cell r="G1043">
            <v>34126177.000000007</v>
          </cell>
          <cell r="H1043">
            <v>6896878.0000000028</v>
          </cell>
          <cell r="I1043">
            <v>424620.55172413791</v>
          </cell>
          <cell r="J1043">
            <v>392254.90804597706</v>
          </cell>
          <cell r="K1043">
            <v>79274.459770114976</v>
          </cell>
        </row>
        <row r="1044">
          <cell r="A1044" t="str">
            <v>54</v>
          </cell>
          <cell r="B1044" t="str">
            <v>Poitou-Charentes</v>
          </cell>
          <cell r="C1044" t="str">
            <v>5200</v>
          </cell>
          <cell r="D1044" t="str">
            <v>10</v>
          </cell>
          <cell r="E1044">
            <v>73</v>
          </cell>
          <cell r="F1044">
            <v>103792685</v>
          </cell>
          <cell r="G1044">
            <v>99724864.99999997</v>
          </cell>
          <cell r="H1044">
            <v>14008125.000000004</v>
          </cell>
          <cell r="I1044">
            <v>1421817.602739726</v>
          </cell>
          <cell r="J1044">
            <v>1366094.0410958901</v>
          </cell>
          <cell r="K1044">
            <v>191892.12328767127</v>
          </cell>
        </row>
        <row r="1045">
          <cell r="A1045" t="str">
            <v>54</v>
          </cell>
          <cell r="B1045" t="str">
            <v>Poitou-Charentes</v>
          </cell>
          <cell r="C1045" t="str">
            <v>5374</v>
          </cell>
          <cell r="D1045" t="str">
            <v>06</v>
          </cell>
          <cell r="E1045">
            <v>2</v>
          </cell>
          <cell r="F1045">
            <v>531000</v>
          </cell>
          <cell r="G1045">
            <v>507166</v>
          </cell>
          <cell r="H1045">
            <v>109477</v>
          </cell>
          <cell r="I1045">
            <v>265500</v>
          </cell>
          <cell r="J1045">
            <v>253583</v>
          </cell>
          <cell r="K1045">
            <v>54738.5</v>
          </cell>
        </row>
        <row r="1046">
          <cell r="A1046" t="str">
            <v>54</v>
          </cell>
          <cell r="B1046" t="str">
            <v>Poitou-Charentes</v>
          </cell>
          <cell r="C1046" t="str">
            <v>5374</v>
          </cell>
          <cell r="D1046" t="str">
            <v>07</v>
          </cell>
          <cell r="E1046">
            <v>11</v>
          </cell>
          <cell r="F1046">
            <v>1832162.0000000005</v>
          </cell>
          <cell r="G1046">
            <v>1670513</v>
          </cell>
          <cell r="H1046">
            <v>317174</v>
          </cell>
          <cell r="I1046">
            <v>166560.18181818185</v>
          </cell>
          <cell r="J1046">
            <v>151864.81818181818</v>
          </cell>
          <cell r="K1046">
            <v>28834</v>
          </cell>
        </row>
        <row r="1047">
          <cell r="A1047" t="str">
            <v>54</v>
          </cell>
          <cell r="B1047" t="str">
            <v>Poitou-Charentes</v>
          </cell>
          <cell r="C1047" t="str">
            <v>5374</v>
          </cell>
          <cell r="D1047" t="str">
            <v>08</v>
          </cell>
          <cell r="E1047">
            <v>66</v>
          </cell>
          <cell r="F1047">
            <v>17493404</v>
          </cell>
          <cell r="G1047">
            <v>15052518</v>
          </cell>
          <cell r="H1047">
            <v>4619960.0000000019</v>
          </cell>
          <cell r="I1047">
            <v>265051.57575757575</v>
          </cell>
          <cell r="J1047">
            <v>228068.45454545456</v>
          </cell>
          <cell r="K1047">
            <v>69999.393939393965</v>
          </cell>
        </row>
        <row r="1048">
          <cell r="A1048" t="str">
            <v>54</v>
          </cell>
          <cell r="B1048" t="str">
            <v>Poitou-Charentes</v>
          </cell>
          <cell r="C1048" t="str">
            <v>5374</v>
          </cell>
          <cell r="D1048" t="str">
            <v>09</v>
          </cell>
          <cell r="E1048">
            <v>40</v>
          </cell>
          <cell r="F1048">
            <v>17814641</v>
          </cell>
          <cell r="G1048">
            <v>14868977.000000002</v>
          </cell>
          <cell r="H1048">
            <v>4106003.0000000005</v>
          </cell>
          <cell r="I1048">
            <v>445366.02500000002</v>
          </cell>
          <cell r="J1048">
            <v>371724.42500000005</v>
          </cell>
          <cell r="K1048">
            <v>102650.07500000001</v>
          </cell>
        </row>
        <row r="1049">
          <cell r="A1049" t="str">
            <v>54</v>
          </cell>
          <cell r="B1049" t="str">
            <v>Poitou-Charentes</v>
          </cell>
          <cell r="C1049" t="str">
            <v>5374</v>
          </cell>
          <cell r="D1049" t="str">
            <v>10</v>
          </cell>
          <cell r="E1049">
            <v>5</v>
          </cell>
          <cell r="F1049">
            <v>4397077</v>
          </cell>
          <cell r="G1049">
            <v>3837364</v>
          </cell>
          <cell r="H1049">
            <v>920002</v>
          </cell>
          <cell r="I1049">
            <v>879415.4</v>
          </cell>
          <cell r="J1049">
            <v>767472.8</v>
          </cell>
          <cell r="K1049">
            <v>184000.4</v>
          </cell>
        </row>
        <row r="1050">
          <cell r="A1050" t="str">
            <v>54</v>
          </cell>
          <cell r="B1050" t="str">
            <v>Poitou-Charentes</v>
          </cell>
          <cell r="C1050" t="str">
            <v>6184</v>
          </cell>
          <cell r="D1050" t="str">
            <v>06</v>
          </cell>
          <cell r="E1050">
            <v>59</v>
          </cell>
          <cell r="F1050">
            <v>4917997.0000000028</v>
          </cell>
          <cell r="G1050">
            <v>3723783.0000000005</v>
          </cell>
          <cell r="H1050">
            <v>1092207.0000000005</v>
          </cell>
          <cell r="I1050">
            <v>83355.881355932244</v>
          </cell>
          <cell r="J1050">
            <v>63114.966101694925</v>
          </cell>
          <cell r="K1050">
            <v>18511.983050847466</v>
          </cell>
        </row>
        <row r="1051">
          <cell r="A1051" t="str">
            <v>54</v>
          </cell>
          <cell r="B1051" t="str">
            <v>Poitou-Charentes</v>
          </cell>
          <cell r="C1051" t="str">
            <v>6184</v>
          </cell>
          <cell r="D1051" t="str">
            <v>07</v>
          </cell>
          <cell r="E1051">
            <v>372</v>
          </cell>
          <cell r="F1051">
            <v>50348738</v>
          </cell>
          <cell r="G1051">
            <v>38543015.000000022</v>
          </cell>
          <cell r="H1051">
            <v>15270217.000000011</v>
          </cell>
          <cell r="I1051">
            <v>135346.06989247311</v>
          </cell>
          <cell r="J1051">
            <v>103610.25537634414</v>
          </cell>
          <cell r="K1051">
            <v>41048.970430107554</v>
          </cell>
        </row>
        <row r="1052">
          <cell r="A1052" t="str">
            <v>54</v>
          </cell>
          <cell r="B1052" t="str">
            <v>Poitou-Charentes</v>
          </cell>
          <cell r="C1052" t="str">
            <v>6184</v>
          </cell>
          <cell r="D1052" t="str">
            <v>08</v>
          </cell>
          <cell r="E1052">
            <v>811</v>
          </cell>
          <cell r="F1052">
            <v>205558614.99999994</v>
          </cell>
          <cell r="G1052">
            <v>162433666.99999994</v>
          </cell>
          <cell r="H1052">
            <v>66616385.999999985</v>
          </cell>
          <cell r="I1052">
            <v>253463.15043156591</v>
          </cell>
          <cell r="J1052">
            <v>200288.12207151655</v>
          </cell>
          <cell r="K1052">
            <v>82141.043156596774</v>
          </cell>
        </row>
        <row r="1053">
          <cell r="A1053" t="str">
            <v>54</v>
          </cell>
          <cell r="B1053" t="str">
            <v>Poitou-Charentes</v>
          </cell>
          <cell r="C1053" t="str">
            <v>6184</v>
          </cell>
          <cell r="D1053" t="str">
            <v>09</v>
          </cell>
          <cell r="E1053">
            <v>333</v>
          </cell>
          <cell r="F1053">
            <v>168618565</v>
          </cell>
          <cell r="G1053">
            <v>137518652.00000003</v>
          </cell>
          <cell r="H1053">
            <v>50874570.000000007</v>
          </cell>
          <cell r="I1053">
            <v>506362.05705705704</v>
          </cell>
          <cell r="J1053">
            <v>412968.92492492503</v>
          </cell>
          <cell r="K1053">
            <v>152776.48648648651</v>
          </cell>
        </row>
        <row r="1054">
          <cell r="A1054" t="str">
            <v>54</v>
          </cell>
          <cell r="B1054" t="str">
            <v>Poitou-Charentes</v>
          </cell>
          <cell r="C1054" t="str">
            <v>6184</v>
          </cell>
          <cell r="D1054" t="str">
            <v>10</v>
          </cell>
          <cell r="E1054">
            <v>52</v>
          </cell>
          <cell r="F1054">
            <v>49847476.000000007</v>
          </cell>
          <cell r="G1054">
            <v>42613646.000000015</v>
          </cell>
          <cell r="H1054">
            <v>14605801.000000002</v>
          </cell>
          <cell r="I1054">
            <v>958605.30769230786</v>
          </cell>
          <cell r="J1054">
            <v>819493.1923076926</v>
          </cell>
          <cell r="K1054">
            <v>280880.7884615385</v>
          </cell>
        </row>
        <row r="1055">
          <cell r="A1055" t="str">
            <v>72</v>
          </cell>
          <cell r="B1055" t="str">
            <v>Aquitaine</v>
          </cell>
          <cell r="C1055" t="str">
            <v>1500</v>
          </cell>
          <cell r="D1055" t="str">
            <v>06</v>
          </cell>
          <cell r="E1055">
            <v>568</v>
          </cell>
          <cell r="F1055">
            <v>163921632.00000003</v>
          </cell>
          <cell r="G1055">
            <v>146595096.00000021</v>
          </cell>
          <cell r="H1055">
            <v>14551247.999999989</v>
          </cell>
          <cell r="I1055">
            <v>288594.42253521131</v>
          </cell>
          <cell r="J1055">
            <v>258089.95774647922</v>
          </cell>
          <cell r="K1055">
            <v>25618.394366197164</v>
          </cell>
        </row>
        <row r="1056">
          <cell r="A1056" t="str">
            <v>72</v>
          </cell>
          <cell r="B1056" t="str">
            <v>Aquitaine</v>
          </cell>
          <cell r="C1056" t="str">
            <v>1500</v>
          </cell>
          <cell r="D1056" t="str">
            <v>07</v>
          </cell>
          <cell r="E1056">
            <v>608</v>
          </cell>
          <cell r="F1056">
            <v>84080355.000000149</v>
          </cell>
          <cell r="G1056">
            <v>67342236.000000015</v>
          </cell>
          <cell r="H1056">
            <v>20711174</v>
          </cell>
          <cell r="I1056">
            <v>138290.05756578973</v>
          </cell>
          <cell r="J1056">
            <v>110760.25657894739</v>
          </cell>
          <cell r="K1056">
            <v>34064.430921052633</v>
          </cell>
        </row>
        <row r="1057">
          <cell r="A1057" t="str">
            <v>72</v>
          </cell>
          <cell r="B1057" t="str">
            <v>Aquitaine</v>
          </cell>
          <cell r="C1057" t="str">
            <v>1500</v>
          </cell>
          <cell r="D1057" t="str">
            <v>08</v>
          </cell>
          <cell r="E1057">
            <v>408</v>
          </cell>
          <cell r="F1057">
            <v>112346478.00000007</v>
          </cell>
          <cell r="G1057">
            <v>92655749</v>
          </cell>
          <cell r="H1057">
            <v>25121051</v>
          </cell>
          <cell r="I1057">
            <v>275359.01470588252</v>
          </cell>
          <cell r="J1057">
            <v>227097.42401960786</v>
          </cell>
          <cell r="K1057">
            <v>61571.203431372553</v>
          </cell>
        </row>
        <row r="1058">
          <cell r="A1058" t="str">
            <v>72</v>
          </cell>
          <cell r="B1058" t="str">
            <v>Aquitaine</v>
          </cell>
          <cell r="C1058" t="str">
            <v>1500</v>
          </cell>
          <cell r="D1058" t="str">
            <v>09</v>
          </cell>
          <cell r="E1058">
            <v>67</v>
          </cell>
          <cell r="F1058">
            <v>34058751.999999993</v>
          </cell>
          <cell r="G1058">
            <v>28392215.999999993</v>
          </cell>
          <cell r="H1058">
            <v>8507282.0000000037</v>
          </cell>
          <cell r="I1058">
            <v>508339.58208955207</v>
          </cell>
          <cell r="J1058">
            <v>423764.41791044764</v>
          </cell>
          <cell r="K1058">
            <v>126974.35820895528</v>
          </cell>
        </row>
        <row r="1059">
          <cell r="A1059" t="str">
            <v>72</v>
          </cell>
          <cell r="B1059" t="str">
            <v>Aquitaine</v>
          </cell>
          <cell r="C1059" t="str">
            <v>1500</v>
          </cell>
          <cell r="D1059" t="str">
            <v>10</v>
          </cell>
          <cell r="E1059">
            <v>11</v>
          </cell>
          <cell r="F1059">
            <v>13418155.999999998</v>
          </cell>
          <cell r="G1059">
            <v>10808933</v>
          </cell>
          <cell r="H1059">
            <v>2332115</v>
          </cell>
          <cell r="I1059">
            <v>1219832.3636363635</v>
          </cell>
          <cell r="J1059">
            <v>982630.27272727271</v>
          </cell>
          <cell r="K1059">
            <v>212010.45454545456</v>
          </cell>
        </row>
        <row r="1060">
          <cell r="A1060" t="str">
            <v>72</v>
          </cell>
          <cell r="B1060" t="str">
            <v>Aquitaine</v>
          </cell>
          <cell r="C1060" t="str">
            <v>1600</v>
          </cell>
          <cell r="D1060" t="str">
            <v>06</v>
          </cell>
          <cell r="E1060">
            <v>46</v>
          </cell>
          <cell r="F1060">
            <v>6526968.0000000019</v>
          </cell>
          <cell r="G1060">
            <v>5852825</v>
          </cell>
          <cell r="H1060">
            <v>1550186.0000000007</v>
          </cell>
          <cell r="I1060">
            <v>141890.60869565222</v>
          </cell>
          <cell r="J1060">
            <v>127235.32608695653</v>
          </cell>
          <cell r="K1060">
            <v>33699.695652173927</v>
          </cell>
        </row>
        <row r="1061">
          <cell r="A1061" t="str">
            <v>72</v>
          </cell>
          <cell r="B1061" t="str">
            <v>Aquitaine</v>
          </cell>
          <cell r="C1061" t="str">
            <v>1600</v>
          </cell>
          <cell r="D1061" t="str">
            <v>07</v>
          </cell>
          <cell r="E1061">
            <v>98</v>
          </cell>
          <cell r="F1061">
            <v>18536028</v>
          </cell>
          <cell r="G1061">
            <v>14882087.000000002</v>
          </cell>
          <cell r="H1061">
            <v>3681114.9999999995</v>
          </cell>
          <cell r="I1061">
            <v>189143.14285714287</v>
          </cell>
          <cell r="J1061">
            <v>151858.03061224491</v>
          </cell>
          <cell r="K1061">
            <v>37562.397959183669</v>
          </cell>
        </row>
        <row r="1062">
          <cell r="A1062" t="str">
            <v>72</v>
          </cell>
          <cell r="B1062" t="str">
            <v>Aquitaine</v>
          </cell>
          <cell r="C1062" t="str">
            <v>1600</v>
          </cell>
          <cell r="D1062" t="str">
            <v>08</v>
          </cell>
          <cell r="E1062">
            <v>139</v>
          </cell>
          <cell r="F1062">
            <v>41543008.999999985</v>
          </cell>
          <cell r="G1062">
            <v>35558154.999999985</v>
          </cell>
          <cell r="H1062">
            <v>10498904.000000006</v>
          </cell>
          <cell r="I1062">
            <v>298870.56834532361</v>
          </cell>
          <cell r="J1062">
            <v>255814.06474820132</v>
          </cell>
          <cell r="K1062">
            <v>75531.683453237449</v>
          </cell>
        </row>
        <row r="1063">
          <cell r="A1063" t="str">
            <v>72</v>
          </cell>
          <cell r="B1063" t="str">
            <v>Aquitaine</v>
          </cell>
          <cell r="C1063" t="str">
            <v>1600</v>
          </cell>
          <cell r="D1063" t="str">
            <v>09</v>
          </cell>
          <cell r="E1063">
            <v>98</v>
          </cell>
          <cell r="F1063">
            <v>45815119.999999985</v>
          </cell>
          <cell r="G1063">
            <v>38086227</v>
          </cell>
          <cell r="H1063">
            <v>10579253.999999998</v>
          </cell>
          <cell r="I1063">
            <v>467501.2244897958</v>
          </cell>
          <cell r="J1063">
            <v>388634.96938775509</v>
          </cell>
          <cell r="K1063">
            <v>107951.57142857141</v>
          </cell>
        </row>
        <row r="1064">
          <cell r="A1064" t="str">
            <v>72</v>
          </cell>
          <cell r="B1064" t="str">
            <v>Aquitaine</v>
          </cell>
          <cell r="C1064" t="str">
            <v>1600</v>
          </cell>
          <cell r="D1064" t="str">
            <v>10</v>
          </cell>
          <cell r="E1064">
            <v>103</v>
          </cell>
          <cell r="F1064">
            <v>135222589.99999997</v>
          </cell>
          <cell r="G1064">
            <v>114228640.00000001</v>
          </cell>
          <cell r="H1064">
            <v>35602438.000000007</v>
          </cell>
          <cell r="I1064">
            <v>1312840.6796116501</v>
          </cell>
          <cell r="J1064">
            <v>1109015.9223300973</v>
          </cell>
          <cell r="K1064">
            <v>345654.73786407773</v>
          </cell>
        </row>
        <row r="1065">
          <cell r="A1065" t="str">
            <v>72</v>
          </cell>
          <cell r="B1065" t="str">
            <v>Aquitaine</v>
          </cell>
          <cell r="C1065" t="str">
            <v>2800</v>
          </cell>
          <cell r="D1065" t="str">
            <v>06</v>
          </cell>
          <cell r="E1065">
            <v>11</v>
          </cell>
          <cell r="F1065">
            <v>840135</v>
          </cell>
          <cell r="G1065">
            <v>792524.00000000023</v>
          </cell>
          <cell r="H1065">
            <v>239765.99999999997</v>
          </cell>
          <cell r="I1065">
            <v>76375.909090909088</v>
          </cell>
          <cell r="J1065">
            <v>72047.636363636382</v>
          </cell>
          <cell r="K1065">
            <v>21796.909090909088</v>
          </cell>
        </row>
        <row r="1066">
          <cell r="A1066" t="str">
            <v>72</v>
          </cell>
          <cell r="B1066" t="str">
            <v>Aquitaine</v>
          </cell>
          <cell r="C1066" t="str">
            <v>2800</v>
          </cell>
          <cell r="D1066" t="str">
            <v>07</v>
          </cell>
          <cell r="E1066">
            <v>33</v>
          </cell>
          <cell r="F1066">
            <v>9756901</v>
          </cell>
          <cell r="G1066">
            <v>9262356.0000000019</v>
          </cell>
          <cell r="H1066">
            <v>1785569</v>
          </cell>
          <cell r="I1066">
            <v>295663.66666666669</v>
          </cell>
          <cell r="J1066">
            <v>280677.45454545459</v>
          </cell>
          <cell r="K1066">
            <v>54108.151515151512</v>
          </cell>
        </row>
        <row r="1067">
          <cell r="A1067" t="str">
            <v>72</v>
          </cell>
          <cell r="B1067" t="str">
            <v>Aquitaine</v>
          </cell>
          <cell r="C1067" t="str">
            <v>2800</v>
          </cell>
          <cell r="D1067" t="str">
            <v>08</v>
          </cell>
          <cell r="E1067">
            <v>58</v>
          </cell>
          <cell r="F1067">
            <v>28455207</v>
          </cell>
          <cell r="G1067">
            <v>26706317</v>
          </cell>
          <cell r="H1067">
            <v>5001207</v>
          </cell>
          <cell r="I1067">
            <v>490607.0172413793</v>
          </cell>
          <cell r="J1067">
            <v>460453.74137931032</v>
          </cell>
          <cell r="K1067">
            <v>86227.706896551725</v>
          </cell>
        </row>
        <row r="1068">
          <cell r="A1068" t="str">
            <v>72</v>
          </cell>
          <cell r="B1068" t="str">
            <v>Aquitaine</v>
          </cell>
          <cell r="C1068" t="str">
            <v>2800</v>
          </cell>
          <cell r="D1068" t="str">
            <v>09</v>
          </cell>
          <cell r="E1068">
            <v>49</v>
          </cell>
          <cell r="F1068">
            <v>31777732.000000004</v>
          </cell>
          <cell r="G1068">
            <v>30369670.999999996</v>
          </cell>
          <cell r="H1068">
            <v>6437009.0000000009</v>
          </cell>
          <cell r="I1068">
            <v>648525.14285714296</v>
          </cell>
          <cell r="J1068">
            <v>619789.20408163255</v>
          </cell>
          <cell r="K1068">
            <v>131367.53061224491</v>
          </cell>
        </row>
        <row r="1069">
          <cell r="A1069" t="str">
            <v>72</v>
          </cell>
          <cell r="B1069" t="str">
            <v>Aquitaine</v>
          </cell>
          <cell r="C1069" t="str">
            <v>2800</v>
          </cell>
          <cell r="D1069" t="str">
            <v>10</v>
          </cell>
          <cell r="E1069">
            <v>60</v>
          </cell>
          <cell r="F1069">
            <v>65241775.999999985</v>
          </cell>
          <cell r="G1069">
            <v>62071384.000000037</v>
          </cell>
          <cell r="H1069">
            <v>13113390.000000004</v>
          </cell>
          <cell r="I1069">
            <v>1087362.9333333331</v>
          </cell>
          <cell r="J1069">
            <v>1034523.0666666672</v>
          </cell>
          <cell r="K1069">
            <v>218556.50000000006</v>
          </cell>
        </row>
        <row r="1070">
          <cell r="A1070" t="str">
            <v>72</v>
          </cell>
          <cell r="B1070" t="str">
            <v>Aquitaine</v>
          </cell>
          <cell r="C1070" t="str">
            <v>2900</v>
          </cell>
          <cell r="D1070" t="str">
            <v>06</v>
          </cell>
          <cell r="E1070">
            <v>19</v>
          </cell>
          <cell r="F1070">
            <v>2771426</v>
          </cell>
          <cell r="G1070">
            <v>2736289</v>
          </cell>
          <cell r="H1070">
            <v>612582</v>
          </cell>
          <cell r="I1070">
            <v>145864.52631578947</v>
          </cell>
          <cell r="J1070">
            <v>144015.21052631579</v>
          </cell>
          <cell r="K1070">
            <v>32241.157894736843</v>
          </cell>
        </row>
        <row r="1071">
          <cell r="A1071" t="str">
            <v>72</v>
          </cell>
          <cell r="B1071" t="str">
            <v>Aquitaine</v>
          </cell>
          <cell r="C1071" t="str">
            <v>2900</v>
          </cell>
          <cell r="D1071" t="str">
            <v>07</v>
          </cell>
          <cell r="E1071">
            <v>33</v>
          </cell>
          <cell r="F1071">
            <v>6176014.0000000009</v>
          </cell>
          <cell r="G1071">
            <v>6057237.0000000009</v>
          </cell>
          <cell r="H1071">
            <v>1180359.0000000005</v>
          </cell>
          <cell r="I1071">
            <v>187151.93939393942</v>
          </cell>
          <cell r="J1071">
            <v>183552.63636363638</v>
          </cell>
          <cell r="K1071">
            <v>35768.454545454559</v>
          </cell>
        </row>
        <row r="1072">
          <cell r="A1072" t="str">
            <v>72</v>
          </cell>
          <cell r="B1072" t="str">
            <v>Aquitaine</v>
          </cell>
          <cell r="C1072" t="str">
            <v>2900</v>
          </cell>
          <cell r="D1072" t="str">
            <v>08</v>
          </cell>
          <cell r="E1072">
            <v>42</v>
          </cell>
          <cell r="F1072">
            <v>20735730.999999996</v>
          </cell>
          <cell r="G1072">
            <v>20192060</v>
          </cell>
          <cell r="H1072">
            <v>2811642.0000000009</v>
          </cell>
          <cell r="I1072">
            <v>493707.88095238089</v>
          </cell>
          <cell r="J1072">
            <v>480763.33333333337</v>
          </cell>
          <cell r="K1072">
            <v>66943.857142857159</v>
          </cell>
        </row>
        <row r="1073">
          <cell r="A1073" t="str">
            <v>72</v>
          </cell>
          <cell r="B1073" t="str">
            <v>Aquitaine</v>
          </cell>
          <cell r="C1073" t="str">
            <v>2900</v>
          </cell>
          <cell r="D1073" t="str">
            <v>09</v>
          </cell>
          <cell r="E1073">
            <v>19</v>
          </cell>
          <cell r="F1073">
            <v>16191616.000000002</v>
          </cell>
          <cell r="G1073">
            <v>15984677.000000002</v>
          </cell>
          <cell r="H1073">
            <v>1645059</v>
          </cell>
          <cell r="I1073">
            <v>852190.31578947383</v>
          </cell>
          <cell r="J1073">
            <v>841298.78947368427</v>
          </cell>
          <cell r="K1073">
            <v>86582.052631578947</v>
          </cell>
        </row>
        <row r="1074">
          <cell r="A1074" t="str">
            <v>72</v>
          </cell>
          <cell r="B1074" t="str">
            <v>Aquitaine</v>
          </cell>
          <cell r="C1074" t="str">
            <v>2900</v>
          </cell>
          <cell r="D1074" t="str">
            <v>10</v>
          </cell>
          <cell r="E1074">
            <v>20</v>
          </cell>
          <cell r="F1074">
            <v>31135103.999999993</v>
          </cell>
          <cell r="G1074">
            <v>29820002</v>
          </cell>
          <cell r="H1074">
            <v>3460756.0000000005</v>
          </cell>
          <cell r="I1074">
            <v>1556755.1999999997</v>
          </cell>
          <cell r="J1074">
            <v>1491000.1</v>
          </cell>
          <cell r="K1074">
            <v>173037.80000000002</v>
          </cell>
        </row>
        <row r="1075">
          <cell r="A1075" t="str">
            <v>72</v>
          </cell>
          <cell r="B1075" t="str">
            <v>Aquitaine</v>
          </cell>
          <cell r="C1075" t="str">
            <v>3500</v>
          </cell>
          <cell r="D1075" t="str">
            <v>06</v>
          </cell>
          <cell r="E1075">
            <v>136</v>
          </cell>
          <cell r="F1075">
            <v>14821362.000000002</v>
          </cell>
          <cell r="G1075">
            <v>12814491</v>
          </cell>
          <cell r="H1075">
            <v>3675869.0000000005</v>
          </cell>
          <cell r="I1075">
            <v>108980.60294117649</v>
          </cell>
          <cell r="J1075">
            <v>94224.198529411762</v>
          </cell>
          <cell r="K1075">
            <v>27028.448529411769</v>
          </cell>
        </row>
        <row r="1076">
          <cell r="A1076" t="str">
            <v>72</v>
          </cell>
          <cell r="B1076" t="str">
            <v>Aquitaine</v>
          </cell>
          <cell r="C1076" t="str">
            <v>3500</v>
          </cell>
          <cell r="D1076" t="str">
            <v>07</v>
          </cell>
          <cell r="E1076">
            <v>411</v>
          </cell>
          <cell r="F1076">
            <v>80555451.00000006</v>
          </cell>
          <cell r="G1076">
            <v>70393289.99999994</v>
          </cell>
          <cell r="H1076">
            <v>23618409.000000019</v>
          </cell>
          <cell r="I1076">
            <v>195998.6642335768</v>
          </cell>
          <cell r="J1076">
            <v>171273.21167883198</v>
          </cell>
          <cell r="K1076">
            <v>57465.715328467195</v>
          </cell>
        </row>
        <row r="1077">
          <cell r="A1077" t="str">
            <v>72</v>
          </cell>
          <cell r="B1077" t="str">
            <v>Aquitaine</v>
          </cell>
          <cell r="C1077" t="str">
            <v>3500</v>
          </cell>
          <cell r="D1077" t="str">
            <v>08</v>
          </cell>
          <cell r="E1077">
            <v>1297</v>
          </cell>
          <cell r="F1077">
            <v>349306293.99999899</v>
          </cell>
          <cell r="G1077">
            <v>308146708.99999988</v>
          </cell>
          <cell r="H1077">
            <v>84075657.999999985</v>
          </cell>
          <cell r="I1077">
            <v>269318.65381649882</v>
          </cell>
          <cell r="J1077">
            <v>237584.20123361592</v>
          </cell>
          <cell r="K1077">
            <v>64823.175019275244</v>
          </cell>
        </row>
        <row r="1078">
          <cell r="A1078" t="str">
            <v>72</v>
          </cell>
          <cell r="B1078" t="str">
            <v>Aquitaine</v>
          </cell>
          <cell r="C1078" t="str">
            <v>3500</v>
          </cell>
          <cell r="D1078" t="str">
            <v>09</v>
          </cell>
          <cell r="E1078">
            <v>1003</v>
          </cell>
          <cell r="F1078">
            <v>561601818.99999928</v>
          </cell>
          <cell r="G1078">
            <v>493628706.0000003</v>
          </cell>
          <cell r="H1078">
            <v>139603953.99999991</v>
          </cell>
          <cell r="I1078">
            <v>559922.05284147488</v>
          </cell>
          <cell r="J1078">
            <v>492152.24925224355</v>
          </cell>
          <cell r="K1078">
            <v>139186.39481555324</v>
          </cell>
        </row>
        <row r="1079">
          <cell r="A1079" t="str">
            <v>72</v>
          </cell>
          <cell r="B1079" t="str">
            <v>Aquitaine</v>
          </cell>
          <cell r="C1079" t="str">
            <v>3500</v>
          </cell>
          <cell r="D1079" t="str">
            <v>10</v>
          </cell>
          <cell r="E1079">
            <v>556</v>
          </cell>
          <cell r="F1079">
            <v>1277349131.9999986</v>
          </cell>
          <cell r="G1079">
            <v>1146507928.9999986</v>
          </cell>
          <cell r="H1079">
            <v>408651857</v>
          </cell>
          <cell r="I1079">
            <v>2297390.5251798537</v>
          </cell>
          <cell r="J1079">
            <v>2062064.6205035946</v>
          </cell>
          <cell r="K1079">
            <v>734985.35431654681</v>
          </cell>
        </row>
        <row r="1080">
          <cell r="A1080" t="str">
            <v>72</v>
          </cell>
          <cell r="B1080" t="str">
            <v>Aquitaine</v>
          </cell>
          <cell r="C1080" t="str">
            <v>3900</v>
          </cell>
          <cell r="D1080" t="str">
            <v>06</v>
          </cell>
          <cell r="E1080">
            <v>37</v>
          </cell>
          <cell r="F1080">
            <v>2404955.0000000009</v>
          </cell>
          <cell r="G1080">
            <v>1938712.9999999995</v>
          </cell>
          <cell r="H1080">
            <v>653294.99999999988</v>
          </cell>
          <cell r="I1080">
            <v>64998.783783783809</v>
          </cell>
          <cell r="J1080">
            <v>52397.648648648639</v>
          </cell>
          <cell r="K1080">
            <v>17656.62162162162</v>
          </cell>
        </row>
        <row r="1081">
          <cell r="A1081" t="str">
            <v>72</v>
          </cell>
          <cell r="B1081" t="str">
            <v>Aquitaine</v>
          </cell>
          <cell r="C1081" t="str">
            <v>3900</v>
          </cell>
          <cell r="D1081" t="str">
            <v>07</v>
          </cell>
          <cell r="E1081">
            <v>61</v>
          </cell>
          <cell r="F1081">
            <v>5232410.9999999991</v>
          </cell>
          <cell r="G1081">
            <v>4722091</v>
          </cell>
          <cell r="H1081">
            <v>1337827.9999999998</v>
          </cell>
          <cell r="I1081">
            <v>85777.229508196702</v>
          </cell>
          <cell r="J1081">
            <v>77411.327868852459</v>
          </cell>
          <cell r="K1081">
            <v>21931.606557377047</v>
          </cell>
        </row>
        <row r="1082">
          <cell r="A1082" t="str">
            <v>72</v>
          </cell>
          <cell r="B1082" t="str">
            <v>Aquitaine</v>
          </cell>
          <cell r="C1082" t="str">
            <v>3900</v>
          </cell>
          <cell r="D1082" t="str">
            <v>08</v>
          </cell>
          <cell r="E1082">
            <v>185</v>
          </cell>
          <cell r="F1082">
            <v>37279526.999999985</v>
          </cell>
          <cell r="G1082">
            <v>31187513.000000015</v>
          </cell>
          <cell r="H1082">
            <v>9992147.0000000019</v>
          </cell>
          <cell r="I1082">
            <v>201510.95675675667</v>
          </cell>
          <cell r="J1082">
            <v>168581.15135135144</v>
          </cell>
          <cell r="K1082">
            <v>54011.605405405411</v>
          </cell>
        </row>
        <row r="1083">
          <cell r="A1083" t="str">
            <v>72</v>
          </cell>
          <cell r="B1083" t="str">
            <v>Aquitaine</v>
          </cell>
          <cell r="C1083" t="str">
            <v>3900</v>
          </cell>
          <cell r="D1083" t="str">
            <v>09</v>
          </cell>
          <cell r="E1083">
            <v>119</v>
          </cell>
          <cell r="F1083">
            <v>51694121.00000003</v>
          </cell>
          <cell r="G1083">
            <v>42672570.000000015</v>
          </cell>
          <cell r="H1083">
            <v>13456454.000000004</v>
          </cell>
          <cell r="I1083">
            <v>434404.37815126072</v>
          </cell>
          <cell r="J1083">
            <v>358593.02521008416</v>
          </cell>
          <cell r="K1083">
            <v>113079.44537815129</v>
          </cell>
        </row>
        <row r="1084">
          <cell r="A1084" t="str">
            <v>72</v>
          </cell>
          <cell r="B1084" t="str">
            <v>Aquitaine</v>
          </cell>
          <cell r="C1084" t="str">
            <v>3900</v>
          </cell>
          <cell r="D1084" t="str">
            <v>10</v>
          </cell>
          <cell r="E1084">
            <v>32</v>
          </cell>
          <cell r="F1084">
            <v>46360966.999999993</v>
          </cell>
          <cell r="G1084">
            <v>40589332.999999993</v>
          </cell>
          <cell r="H1084">
            <v>8824204</v>
          </cell>
          <cell r="I1084">
            <v>1448780.2187499998</v>
          </cell>
          <cell r="J1084">
            <v>1268416.6562499998</v>
          </cell>
          <cell r="K1084">
            <v>275756.375</v>
          </cell>
        </row>
        <row r="1085">
          <cell r="A1085" t="str">
            <v>72</v>
          </cell>
          <cell r="B1085" t="str">
            <v>Aquitaine</v>
          </cell>
          <cell r="C1085" t="str">
            <v>4500</v>
          </cell>
          <cell r="D1085" t="str">
            <v>06</v>
          </cell>
          <cell r="E1085">
            <v>13</v>
          </cell>
          <cell r="F1085">
            <v>837749.00000000023</v>
          </cell>
          <cell r="G1085">
            <v>697204.00000000012</v>
          </cell>
          <cell r="H1085">
            <v>191048.00000000003</v>
          </cell>
          <cell r="I1085">
            <v>64442.230769230788</v>
          </cell>
          <cell r="J1085">
            <v>53631.076923076929</v>
          </cell>
          <cell r="K1085">
            <v>14696.000000000002</v>
          </cell>
        </row>
        <row r="1086">
          <cell r="A1086" t="str">
            <v>72</v>
          </cell>
          <cell r="B1086" t="str">
            <v>Aquitaine</v>
          </cell>
          <cell r="C1086" t="str">
            <v>4500</v>
          </cell>
          <cell r="D1086" t="str">
            <v>07</v>
          </cell>
          <cell r="E1086">
            <v>227</v>
          </cell>
          <cell r="F1086">
            <v>24989227</v>
          </cell>
          <cell r="G1086">
            <v>19812067.000000007</v>
          </cell>
          <cell r="H1086">
            <v>5632342.0000000019</v>
          </cell>
          <cell r="I1086">
            <v>110084.70044052864</v>
          </cell>
          <cell r="J1086">
            <v>87277.828193832625</v>
          </cell>
          <cell r="K1086">
            <v>24812.079295154192</v>
          </cell>
        </row>
        <row r="1087">
          <cell r="A1087" t="str">
            <v>72</v>
          </cell>
          <cell r="B1087" t="str">
            <v>Aquitaine</v>
          </cell>
          <cell r="C1087" t="str">
            <v>4500</v>
          </cell>
          <cell r="D1087" t="str">
            <v>08</v>
          </cell>
          <cell r="E1087">
            <v>433</v>
          </cell>
          <cell r="F1087">
            <v>96363979.00000006</v>
          </cell>
          <cell r="G1087">
            <v>80541725</v>
          </cell>
          <cell r="H1087">
            <v>23986551.000000004</v>
          </cell>
          <cell r="I1087">
            <v>222549.60508083153</v>
          </cell>
          <cell r="J1087">
            <v>186008.60277136258</v>
          </cell>
          <cell r="K1087">
            <v>55396.19168591225</v>
          </cell>
        </row>
        <row r="1088">
          <cell r="A1088" t="str">
            <v>72</v>
          </cell>
          <cell r="B1088" t="str">
            <v>Aquitaine</v>
          </cell>
          <cell r="C1088" t="str">
            <v>4500</v>
          </cell>
          <cell r="D1088" t="str">
            <v>09</v>
          </cell>
          <cell r="E1088">
            <v>60</v>
          </cell>
          <cell r="F1088">
            <v>25794353.999999996</v>
          </cell>
          <cell r="G1088">
            <v>21593413.000000007</v>
          </cell>
          <cell r="H1088">
            <v>6725720</v>
          </cell>
          <cell r="I1088">
            <v>429905.89999999997</v>
          </cell>
          <cell r="J1088">
            <v>359890.21666666679</v>
          </cell>
          <cell r="K1088">
            <v>112095.33333333333</v>
          </cell>
        </row>
        <row r="1089">
          <cell r="A1089" t="str">
            <v>72</v>
          </cell>
          <cell r="B1089" t="str">
            <v>Aquitaine</v>
          </cell>
          <cell r="C1089" t="str">
            <v>4500</v>
          </cell>
          <cell r="D1089" t="str">
            <v>10</v>
          </cell>
          <cell r="E1089">
            <v>9</v>
          </cell>
          <cell r="F1089">
            <v>8260882</v>
          </cell>
          <cell r="G1089">
            <v>7279749</v>
          </cell>
          <cell r="H1089">
            <v>1819868.9999999995</v>
          </cell>
          <cell r="I1089">
            <v>917875.77777777775</v>
          </cell>
          <cell r="J1089">
            <v>808861</v>
          </cell>
          <cell r="K1089">
            <v>202207.66666666663</v>
          </cell>
        </row>
        <row r="1090">
          <cell r="A1090" t="str">
            <v>72</v>
          </cell>
          <cell r="B1090" t="str">
            <v>Aquitaine</v>
          </cell>
          <cell r="C1090" t="str">
            <v>4600</v>
          </cell>
          <cell r="D1090" t="str">
            <v>06</v>
          </cell>
          <cell r="E1090">
            <v>206</v>
          </cell>
          <cell r="F1090">
            <v>17863114.999999989</v>
          </cell>
          <cell r="G1090">
            <v>12186793</v>
          </cell>
          <cell r="H1090">
            <v>3955982.9999999981</v>
          </cell>
          <cell r="I1090">
            <v>86714.15048543684</v>
          </cell>
          <cell r="J1090">
            <v>59159.189320388352</v>
          </cell>
          <cell r="K1090">
            <v>19203.800970873777</v>
          </cell>
        </row>
        <row r="1091">
          <cell r="A1091" t="str">
            <v>72</v>
          </cell>
          <cell r="B1091" t="str">
            <v>Aquitaine</v>
          </cell>
          <cell r="C1091" t="str">
            <v>4600</v>
          </cell>
          <cell r="D1091" t="str">
            <v>07</v>
          </cell>
          <cell r="E1091">
            <v>310</v>
          </cell>
          <cell r="F1091">
            <v>41352118.000000007</v>
          </cell>
          <cell r="G1091">
            <v>29833590.000000015</v>
          </cell>
          <cell r="H1091">
            <v>12074908.000000011</v>
          </cell>
          <cell r="I1091">
            <v>133393.92903225808</v>
          </cell>
          <cell r="J1091">
            <v>96237.38709677424</v>
          </cell>
          <cell r="K1091">
            <v>38951.316129032297</v>
          </cell>
        </row>
        <row r="1092">
          <cell r="A1092" t="str">
            <v>72</v>
          </cell>
          <cell r="B1092" t="str">
            <v>Aquitaine</v>
          </cell>
          <cell r="C1092" t="str">
            <v>4600</v>
          </cell>
          <cell r="D1092" t="str">
            <v>08</v>
          </cell>
          <cell r="E1092">
            <v>172</v>
          </cell>
          <cell r="F1092">
            <v>37068404.999999993</v>
          </cell>
          <cell r="G1092">
            <v>27893647.999999996</v>
          </cell>
          <cell r="H1092">
            <v>9337525.9999999981</v>
          </cell>
          <cell r="I1092">
            <v>215513.98255813951</v>
          </cell>
          <cell r="J1092">
            <v>162172.37209302324</v>
          </cell>
          <cell r="K1092">
            <v>54287.941860465107</v>
          </cell>
        </row>
        <row r="1093">
          <cell r="A1093" t="str">
            <v>72</v>
          </cell>
          <cell r="B1093" t="str">
            <v>Aquitaine</v>
          </cell>
          <cell r="C1093" t="str">
            <v>4600</v>
          </cell>
          <cell r="D1093" t="str">
            <v>09</v>
          </cell>
          <cell r="E1093">
            <v>15</v>
          </cell>
          <cell r="F1093">
            <v>4984775.0000000019</v>
          </cell>
          <cell r="G1093">
            <v>3933053.0000000009</v>
          </cell>
          <cell r="H1093">
            <v>1280104</v>
          </cell>
          <cell r="I1093">
            <v>332318.33333333343</v>
          </cell>
          <cell r="J1093">
            <v>262203.53333333338</v>
          </cell>
          <cell r="K1093">
            <v>85340.266666666663</v>
          </cell>
        </row>
        <row r="1094">
          <cell r="A1094" t="str">
            <v>72</v>
          </cell>
          <cell r="B1094" t="str">
            <v>Aquitaine</v>
          </cell>
          <cell r="C1094" t="str">
            <v>4600</v>
          </cell>
          <cell r="D1094" t="str">
            <v>10</v>
          </cell>
          <cell r="E1094">
            <v>0</v>
          </cell>
          <cell r="F1094">
            <v>0</v>
          </cell>
          <cell r="G1094">
            <v>0</v>
          </cell>
          <cell r="H1094">
            <v>0</v>
          </cell>
        </row>
        <row r="1095">
          <cell r="A1095" t="str">
            <v>72</v>
          </cell>
          <cell r="B1095" t="str">
            <v>Aquitaine</v>
          </cell>
          <cell r="C1095" t="str">
            <v>4700</v>
          </cell>
          <cell r="D1095" t="str">
            <v>06</v>
          </cell>
          <cell r="E1095">
            <v>3</v>
          </cell>
          <cell r="F1095">
            <v>92004</v>
          </cell>
          <cell r="G1095">
            <v>67017</v>
          </cell>
          <cell r="H1095">
            <v>39134</v>
          </cell>
          <cell r="I1095">
            <v>30668</v>
          </cell>
          <cell r="J1095">
            <v>22339</v>
          </cell>
          <cell r="K1095">
            <v>13044.666666666666</v>
          </cell>
        </row>
        <row r="1096">
          <cell r="A1096" t="str">
            <v>72</v>
          </cell>
          <cell r="B1096" t="str">
            <v>Aquitaine</v>
          </cell>
          <cell r="C1096" t="str">
            <v>4700</v>
          </cell>
          <cell r="D1096" t="str">
            <v>07</v>
          </cell>
          <cell r="E1096">
            <v>22</v>
          </cell>
          <cell r="F1096">
            <v>2806006</v>
          </cell>
          <cell r="G1096">
            <v>2144271</v>
          </cell>
          <cell r="H1096">
            <v>678934.00000000012</v>
          </cell>
          <cell r="I1096">
            <v>127545.72727272726</v>
          </cell>
          <cell r="J1096">
            <v>97466.863636363632</v>
          </cell>
          <cell r="K1096">
            <v>30860.636363636371</v>
          </cell>
        </row>
        <row r="1097">
          <cell r="A1097" t="str">
            <v>72</v>
          </cell>
          <cell r="B1097" t="str">
            <v>Aquitaine</v>
          </cell>
          <cell r="C1097" t="str">
            <v>4700</v>
          </cell>
          <cell r="D1097" t="str">
            <v>08</v>
          </cell>
          <cell r="E1097">
            <v>53</v>
          </cell>
          <cell r="F1097">
            <v>10171536.000000004</v>
          </cell>
          <cell r="G1097">
            <v>7318211</v>
          </cell>
          <cell r="H1097">
            <v>3073179</v>
          </cell>
          <cell r="I1097">
            <v>191915.77358490572</v>
          </cell>
          <cell r="J1097">
            <v>138079.45283018867</v>
          </cell>
          <cell r="K1097">
            <v>57984.509433962266</v>
          </cell>
        </row>
        <row r="1098">
          <cell r="A1098" t="str">
            <v>72</v>
          </cell>
          <cell r="B1098" t="str">
            <v>Aquitaine</v>
          </cell>
          <cell r="C1098" t="str">
            <v>4700</v>
          </cell>
          <cell r="D1098" t="str">
            <v>09</v>
          </cell>
          <cell r="E1098">
            <v>9</v>
          </cell>
          <cell r="F1098">
            <v>2898493</v>
          </cell>
          <cell r="G1098">
            <v>2032069.0000000002</v>
          </cell>
          <cell r="H1098">
            <v>888675</v>
          </cell>
          <cell r="I1098">
            <v>322054.77777777775</v>
          </cell>
          <cell r="J1098">
            <v>225785.44444444447</v>
          </cell>
          <cell r="K1098">
            <v>98741.666666666672</v>
          </cell>
        </row>
        <row r="1099">
          <cell r="A1099" t="str">
            <v>72</v>
          </cell>
          <cell r="B1099" t="str">
            <v>Aquitaine</v>
          </cell>
          <cell r="C1099" t="str">
            <v>4700</v>
          </cell>
          <cell r="D1099" t="str">
            <v>10</v>
          </cell>
          <cell r="E1099">
            <v>0</v>
          </cell>
          <cell r="F1099">
            <v>0</v>
          </cell>
          <cell r="G1099">
            <v>0</v>
          </cell>
          <cell r="H1099">
            <v>0</v>
          </cell>
          <cell r="I1099">
            <v>0</v>
          </cell>
          <cell r="J1099">
            <v>0</v>
          </cell>
          <cell r="K1099">
            <v>0</v>
          </cell>
        </row>
        <row r="1100">
          <cell r="A1100" t="str">
            <v>72</v>
          </cell>
          <cell r="B1100" t="str">
            <v>Aquitaine</v>
          </cell>
          <cell r="C1100" t="str">
            <v>4813</v>
          </cell>
          <cell r="D1100" t="str">
            <v>06</v>
          </cell>
          <cell r="E1100">
            <v>43</v>
          </cell>
          <cell r="F1100">
            <v>3317949.0000000009</v>
          </cell>
          <cell r="G1100">
            <v>2454596</v>
          </cell>
          <cell r="H1100">
            <v>960621.99999999988</v>
          </cell>
          <cell r="I1100">
            <v>77161.604651162808</v>
          </cell>
          <cell r="J1100">
            <v>57083.627906976748</v>
          </cell>
          <cell r="K1100">
            <v>22340.046511627905</v>
          </cell>
        </row>
        <row r="1101">
          <cell r="A1101" t="str">
            <v>72</v>
          </cell>
          <cell r="B1101" t="str">
            <v>Aquitaine</v>
          </cell>
          <cell r="C1101" t="str">
            <v>4813</v>
          </cell>
          <cell r="D1101" t="str">
            <v>07</v>
          </cell>
          <cell r="E1101">
            <v>344</v>
          </cell>
          <cell r="F1101">
            <v>48880583</v>
          </cell>
          <cell r="G1101">
            <v>34941139.999999978</v>
          </cell>
          <cell r="H1101">
            <v>16755584</v>
          </cell>
          <cell r="I1101">
            <v>142094.71802325582</v>
          </cell>
          <cell r="J1101">
            <v>101573.08139534877</v>
          </cell>
          <cell r="K1101">
            <v>48708.093023255817</v>
          </cell>
        </row>
        <row r="1102">
          <cell r="A1102" t="str">
            <v>72</v>
          </cell>
          <cell r="B1102" t="str">
            <v>Aquitaine</v>
          </cell>
          <cell r="C1102" t="str">
            <v>4813</v>
          </cell>
          <cell r="D1102" t="str">
            <v>08</v>
          </cell>
          <cell r="E1102">
            <v>187</v>
          </cell>
          <cell r="F1102">
            <v>44449036</v>
          </cell>
          <cell r="G1102">
            <v>33960907.000000015</v>
          </cell>
          <cell r="H1102">
            <v>13865448.999999993</v>
          </cell>
          <cell r="I1102">
            <v>237695.37967914439</v>
          </cell>
          <cell r="J1102">
            <v>181609.12834224608</v>
          </cell>
          <cell r="K1102">
            <v>74146.786096256648</v>
          </cell>
        </row>
        <row r="1103">
          <cell r="A1103" t="str">
            <v>72</v>
          </cell>
          <cell r="B1103" t="str">
            <v>Aquitaine</v>
          </cell>
          <cell r="C1103" t="str">
            <v>4813</v>
          </cell>
          <cell r="D1103" t="str">
            <v>09</v>
          </cell>
          <cell r="E1103">
            <v>11</v>
          </cell>
          <cell r="F1103">
            <v>4205009</v>
          </cell>
          <cell r="G1103">
            <v>3195151.0000000005</v>
          </cell>
          <cell r="H1103">
            <v>1139619</v>
          </cell>
          <cell r="I1103">
            <v>382273.54545454541</v>
          </cell>
          <cell r="J1103">
            <v>290468.27272727276</v>
          </cell>
          <cell r="K1103">
            <v>103601.72727272726</v>
          </cell>
        </row>
        <row r="1104">
          <cell r="A1104" t="str">
            <v>72</v>
          </cell>
          <cell r="B1104" t="str">
            <v>Aquitaine</v>
          </cell>
          <cell r="C1104" t="str">
            <v>4813</v>
          </cell>
          <cell r="D1104" t="str">
            <v>10</v>
          </cell>
          <cell r="E1104">
            <v>2</v>
          </cell>
          <cell r="F1104">
            <v>2510349</v>
          </cell>
          <cell r="G1104">
            <v>1768439.0000000002</v>
          </cell>
          <cell r="H1104">
            <v>91687.000000000044</v>
          </cell>
          <cell r="I1104">
            <v>1255174.5</v>
          </cell>
          <cell r="J1104">
            <v>884219.50000000012</v>
          </cell>
          <cell r="K1104">
            <v>45843.500000000022</v>
          </cell>
        </row>
        <row r="1105">
          <cell r="A1105" t="str">
            <v>72</v>
          </cell>
          <cell r="B1105" t="str">
            <v>Aquitaine</v>
          </cell>
          <cell r="C1105" t="str">
            <v>4840</v>
          </cell>
          <cell r="D1105" t="str">
            <v>06</v>
          </cell>
          <cell r="E1105">
            <v>41</v>
          </cell>
          <cell r="F1105">
            <v>9935310</v>
          </cell>
          <cell r="G1105">
            <v>8490106</v>
          </cell>
          <cell r="H1105">
            <v>1419972.9999999998</v>
          </cell>
          <cell r="I1105">
            <v>242324.63414634147</v>
          </cell>
          <cell r="J1105">
            <v>207075.75609756098</v>
          </cell>
          <cell r="K1105">
            <v>34633.487804878045</v>
          </cell>
        </row>
        <row r="1106">
          <cell r="A1106" t="str">
            <v>72</v>
          </cell>
          <cell r="B1106" t="str">
            <v>Aquitaine</v>
          </cell>
          <cell r="C1106" t="str">
            <v>4840</v>
          </cell>
          <cell r="D1106" t="str">
            <v>07</v>
          </cell>
          <cell r="E1106">
            <v>24</v>
          </cell>
          <cell r="F1106">
            <v>4013134.9999999995</v>
          </cell>
          <cell r="G1106">
            <v>2762289</v>
          </cell>
          <cell r="H1106">
            <v>422378</v>
          </cell>
          <cell r="I1106">
            <v>167213.95833333331</v>
          </cell>
          <cell r="J1106">
            <v>115095.375</v>
          </cell>
          <cell r="K1106">
            <v>17599.083333333332</v>
          </cell>
        </row>
        <row r="1107">
          <cell r="A1107" t="str">
            <v>72</v>
          </cell>
          <cell r="B1107" t="str">
            <v>Aquitaine</v>
          </cell>
          <cell r="C1107" t="str">
            <v>4840</v>
          </cell>
          <cell r="D1107" t="str">
            <v>08</v>
          </cell>
          <cell r="E1107">
            <v>21</v>
          </cell>
          <cell r="F1107">
            <v>6790128.9999999991</v>
          </cell>
          <cell r="G1107">
            <v>5027069.0000000009</v>
          </cell>
          <cell r="H1107">
            <v>1669157</v>
          </cell>
          <cell r="I1107">
            <v>323339.47619047615</v>
          </cell>
          <cell r="J1107">
            <v>239384.23809523814</v>
          </cell>
          <cell r="K1107">
            <v>79483.666666666672</v>
          </cell>
        </row>
        <row r="1108">
          <cell r="A1108" t="str">
            <v>72</v>
          </cell>
          <cell r="B1108" t="str">
            <v>Aquitaine</v>
          </cell>
          <cell r="C1108" t="str">
            <v>4840</v>
          </cell>
          <cell r="D1108" t="str">
            <v>09</v>
          </cell>
          <cell r="E1108">
            <v>0</v>
          </cell>
          <cell r="F1108">
            <v>0</v>
          </cell>
          <cell r="G1108">
            <v>0</v>
          </cell>
          <cell r="H1108">
            <v>0</v>
          </cell>
          <cell r="I1108">
            <v>0</v>
          </cell>
          <cell r="J1108">
            <v>0</v>
          </cell>
          <cell r="K1108">
            <v>0</v>
          </cell>
        </row>
        <row r="1109">
          <cell r="A1109" t="str">
            <v>72</v>
          </cell>
          <cell r="B1109" t="str">
            <v>Aquitaine</v>
          </cell>
          <cell r="C1109" t="str">
            <v>4840</v>
          </cell>
          <cell r="D1109" t="str">
            <v>10</v>
          </cell>
          <cell r="E1109">
            <v>1</v>
          </cell>
          <cell r="F1109">
            <v>1793811.0000000002</v>
          </cell>
          <cell r="G1109">
            <v>1604945.0000000002</v>
          </cell>
          <cell r="H1109">
            <v>100168</v>
          </cell>
          <cell r="I1109">
            <v>1793811.0000000002</v>
          </cell>
          <cell r="J1109">
            <v>1604945.0000000002</v>
          </cell>
          <cell r="K1109">
            <v>100168</v>
          </cell>
        </row>
        <row r="1110">
          <cell r="A1110" t="str">
            <v>72</v>
          </cell>
          <cell r="B1110" t="str">
            <v>Aquitaine</v>
          </cell>
          <cell r="C1110" t="str">
            <v>5100</v>
          </cell>
          <cell r="D1110" t="str">
            <v>06</v>
          </cell>
          <cell r="E1110">
            <v>4</v>
          </cell>
          <cell r="F1110">
            <v>1610149</v>
          </cell>
          <cell r="G1110">
            <v>1543817</v>
          </cell>
          <cell r="H1110">
            <v>221784.00000000003</v>
          </cell>
          <cell r="I1110">
            <v>402537.25</v>
          </cell>
          <cell r="J1110">
            <v>385954.25</v>
          </cell>
          <cell r="K1110">
            <v>55446.000000000007</v>
          </cell>
        </row>
        <row r="1111">
          <cell r="A1111" t="str">
            <v>72</v>
          </cell>
          <cell r="B1111" t="str">
            <v>Aquitaine</v>
          </cell>
          <cell r="C1111" t="str">
            <v>5100</v>
          </cell>
          <cell r="D1111" t="str">
            <v>07</v>
          </cell>
          <cell r="E1111">
            <v>5</v>
          </cell>
          <cell r="F1111">
            <v>311196</v>
          </cell>
          <cell r="G1111">
            <v>264761</v>
          </cell>
          <cell r="H1111">
            <v>83573.000000000015</v>
          </cell>
          <cell r="I1111">
            <v>62239.199999999997</v>
          </cell>
          <cell r="J1111">
            <v>52952.200000000004</v>
          </cell>
          <cell r="K1111">
            <v>16714.600000000002</v>
          </cell>
        </row>
        <row r="1112">
          <cell r="A1112" t="str">
            <v>72</v>
          </cell>
          <cell r="B1112" t="str">
            <v>Aquitaine</v>
          </cell>
          <cell r="C1112" t="str">
            <v>5100</v>
          </cell>
          <cell r="D1112" t="str">
            <v>08</v>
          </cell>
          <cell r="E1112">
            <v>45</v>
          </cell>
          <cell r="F1112">
            <v>7856515.9999999991</v>
          </cell>
          <cell r="G1112">
            <v>7169585.9999999972</v>
          </cell>
          <cell r="H1112">
            <v>1491427</v>
          </cell>
          <cell r="I1112">
            <v>174589.24444444443</v>
          </cell>
          <cell r="J1112">
            <v>159324.13333333327</v>
          </cell>
          <cell r="K1112">
            <v>33142.822222222225</v>
          </cell>
        </row>
        <row r="1113">
          <cell r="A1113" t="str">
            <v>72</v>
          </cell>
          <cell r="B1113" t="str">
            <v>Aquitaine</v>
          </cell>
          <cell r="C1113" t="str">
            <v>5100</v>
          </cell>
          <cell r="D1113" t="str">
            <v>09</v>
          </cell>
          <cell r="E1113">
            <v>40</v>
          </cell>
          <cell r="F1113">
            <v>23639130.000000004</v>
          </cell>
          <cell r="G1113">
            <v>22317292.000000007</v>
          </cell>
          <cell r="H1113">
            <v>3466893</v>
          </cell>
          <cell r="I1113">
            <v>590978.25000000012</v>
          </cell>
          <cell r="J1113">
            <v>557932.30000000016</v>
          </cell>
          <cell r="K1113">
            <v>86672.324999999997</v>
          </cell>
        </row>
        <row r="1114">
          <cell r="A1114" t="str">
            <v>72</v>
          </cell>
          <cell r="B1114" t="str">
            <v>Aquitaine</v>
          </cell>
          <cell r="C1114" t="str">
            <v>5100</v>
          </cell>
          <cell r="D1114" t="str">
            <v>10</v>
          </cell>
          <cell r="E1114">
            <v>38</v>
          </cell>
          <cell r="F1114">
            <v>46793182.000000007</v>
          </cell>
          <cell r="G1114">
            <v>45685307.000000007</v>
          </cell>
          <cell r="H1114">
            <v>4186796</v>
          </cell>
          <cell r="I1114">
            <v>1231399.5263157897</v>
          </cell>
          <cell r="J1114">
            <v>1202244.9210526317</v>
          </cell>
          <cell r="K1114">
            <v>110178.84210526316</v>
          </cell>
        </row>
        <row r="1115">
          <cell r="A1115" t="str">
            <v>72</v>
          </cell>
          <cell r="B1115" t="str">
            <v>Aquitaine</v>
          </cell>
          <cell r="C1115" t="str">
            <v>5200</v>
          </cell>
          <cell r="D1115" t="str">
            <v>06</v>
          </cell>
          <cell r="E1115">
            <v>62</v>
          </cell>
          <cell r="F1115">
            <v>13738235.000000004</v>
          </cell>
          <cell r="G1115">
            <v>12979228</v>
          </cell>
          <cell r="H1115">
            <v>2168799.0000000005</v>
          </cell>
          <cell r="I1115">
            <v>221584.43548387103</v>
          </cell>
          <cell r="J1115">
            <v>209342.38709677418</v>
          </cell>
          <cell r="K1115">
            <v>34980.629032258075</v>
          </cell>
        </row>
        <row r="1116">
          <cell r="A1116" t="str">
            <v>72</v>
          </cell>
          <cell r="B1116" t="str">
            <v>Aquitaine</v>
          </cell>
          <cell r="C1116" t="str">
            <v>5200</v>
          </cell>
          <cell r="D1116" t="str">
            <v>07</v>
          </cell>
          <cell r="E1116">
            <v>93</v>
          </cell>
          <cell r="F1116">
            <v>24237704.999999996</v>
          </cell>
          <cell r="G1116">
            <v>22960852</v>
          </cell>
          <cell r="H1116">
            <v>4286217</v>
          </cell>
          <cell r="I1116">
            <v>260620.4838709677</v>
          </cell>
          <cell r="J1116">
            <v>246890.8817204301</v>
          </cell>
          <cell r="K1116">
            <v>46088.354838709682</v>
          </cell>
        </row>
        <row r="1117">
          <cell r="A1117" t="str">
            <v>72</v>
          </cell>
          <cell r="B1117" t="str">
            <v>Aquitaine</v>
          </cell>
          <cell r="C1117" t="str">
            <v>5200</v>
          </cell>
          <cell r="D1117" t="str">
            <v>08</v>
          </cell>
          <cell r="E1117">
            <v>306</v>
          </cell>
          <cell r="F1117">
            <v>79200239.999999955</v>
          </cell>
          <cell r="G1117">
            <v>72334735.99999997</v>
          </cell>
          <cell r="H1117">
            <v>14686257.000000009</v>
          </cell>
          <cell r="I1117">
            <v>258824.31372549006</v>
          </cell>
          <cell r="J1117">
            <v>236388.02614379078</v>
          </cell>
          <cell r="K1117">
            <v>47994.303921568659</v>
          </cell>
        </row>
        <row r="1118">
          <cell r="A1118" t="str">
            <v>72</v>
          </cell>
          <cell r="B1118" t="str">
            <v>Aquitaine</v>
          </cell>
          <cell r="C1118" t="str">
            <v>5200</v>
          </cell>
          <cell r="D1118" t="str">
            <v>09</v>
          </cell>
          <cell r="E1118">
            <v>276</v>
          </cell>
          <cell r="F1118">
            <v>101308592.00000003</v>
          </cell>
          <cell r="G1118">
            <v>92428345.999999925</v>
          </cell>
          <cell r="H1118">
            <v>18603774.000000004</v>
          </cell>
          <cell r="I1118">
            <v>367060.11594202911</v>
          </cell>
          <cell r="J1118">
            <v>334885.31159420265</v>
          </cell>
          <cell r="K1118">
            <v>67404.978260869582</v>
          </cell>
        </row>
        <row r="1119">
          <cell r="A1119" t="str">
            <v>72</v>
          </cell>
          <cell r="B1119" t="str">
            <v>Aquitaine</v>
          </cell>
          <cell r="C1119" t="str">
            <v>5200</v>
          </cell>
          <cell r="D1119" t="str">
            <v>10</v>
          </cell>
          <cell r="E1119">
            <v>107</v>
          </cell>
          <cell r="F1119">
            <v>85643807.000000045</v>
          </cell>
          <cell r="G1119">
            <v>79367181</v>
          </cell>
          <cell r="H1119">
            <v>15628814.000000009</v>
          </cell>
          <cell r="I1119">
            <v>800409.41121495364</v>
          </cell>
          <cell r="J1119">
            <v>741749.35514018696</v>
          </cell>
          <cell r="K1119">
            <v>146063.68224299073</v>
          </cell>
        </row>
        <row r="1120">
          <cell r="A1120" t="str">
            <v>72</v>
          </cell>
          <cell r="B1120" t="str">
            <v>Aquitaine</v>
          </cell>
          <cell r="C1120" t="str">
            <v>5374</v>
          </cell>
          <cell r="D1120" t="str">
            <v>06</v>
          </cell>
          <cell r="E1120">
            <v>10</v>
          </cell>
          <cell r="F1120">
            <v>1076803</v>
          </cell>
          <cell r="G1120">
            <v>951526.00000000023</v>
          </cell>
          <cell r="H1120">
            <v>177809</v>
          </cell>
          <cell r="I1120">
            <v>107680.3</v>
          </cell>
          <cell r="J1120">
            <v>95152.60000000002</v>
          </cell>
          <cell r="K1120">
            <v>17780.900000000001</v>
          </cell>
        </row>
        <row r="1121">
          <cell r="A1121" t="str">
            <v>72</v>
          </cell>
          <cell r="B1121" t="str">
            <v>Aquitaine</v>
          </cell>
          <cell r="C1121" t="str">
            <v>5374</v>
          </cell>
          <cell r="D1121" t="str">
            <v>07</v>
          </cell>
          <cell r="E1121">
            <v>30</v>
          </cell>
          <cell r="F1121">
            <v>8381747</v>
          </cell>
          <cell r="G1121">
            <v>7515938</v>
          </cell>
          <cell r="H1121">
            <v>1628511.0000000002</v>
          </cell>
          <cell r="I1121">
            <v>279391.56666666665</v>
          </cell>
          <cell r="J1121">
            <v>250531.26666666666</v>
          </cell>
          <cell r="K1121">
            <v>54283.700000000004</v>
          </cell>
        </row>
        <row r="1122">
          <cell r="A1122" t="str">
            <v>72</v>
          </cell>
          <cell r="B1122" t="str">
            <v>Aquitaine</v>
          </cell>
          <cell r="C1122" t="str">
            <v>5374</v>
          </cell>
          <cell r="D1122" t="str">
            <v>08</v>
          </cell>
          <cell r="E1122">
            <v>90</v>
          </cell>
          <cell r="F1122">
            <v>21697761.000000004</v>
          </cell>
          <cell r="G1122">
            <v>18319810.999999996</v>
          </cell>
          <cell r="H1122">
            <v>4811397.0000000019</v>
          </cell>
          <cell r="I1122">
            <v>241086.23333333337</v>
          </cell>
          <cell r="J1122">
            <v>203553.45555555553</v>
          </cell>
          <cell r="K1122">
            <v>53459.966666666689</v>
          </cell>
        </row>
        <row r="1123">
          <cell r="A1123" t="str">
            <v>72</v>
          </cell>
          <cell r="B1123" t="str">
            <v>Aquitaine</v>
          </cell>
          <cell r="C1123" t="str">
            <v>5374</v>
          </cell>
          <cell r="D1123" t="str">
            <v>09</v>
          </cell>
          <cell r="E1123">
            <v>27</v>
          </cell>
          <cell r="F1123">
            <v>10214307.000000002</v>
          </cell>
          <cell r="G1123">
            <v>8599134</v>
          </cell>
          <cell r="H1123">
            <v>1922451.0000000005</v>
          </cell>
          <cell r="I1123">
            <v>378307.66666666674</v>
          </cell>
          <cell r="J1123">
            <v>318486.44444444444</v>
          </cell>
          <cell r="K1123">
            <v>71201.888888888905</v>
          </cell>
        </row>
        <row r="1124">
          <cell r="A1124" t="str">
            <v>72</v>
          </cell>
          <cell r="B1124" t="str">
            <v>Aquitaine</v>
          </cell>
          <cell r="C1124" t="str">
            <v>5374</v>
          </cell>
          <cell r="D1124" t="str">
            <v>10</v>
          </cell>
          <cell r="E1124">
            <v>10</v>
          </cell>
          <cell r="F1124">
            <v>8471458</v>
          </cell>
          <cell r="G1124">
            <v>7805904</v>
          </cell>
          <cell r="H1124">
            <v>1764722</v>
          </cell>
          <cell r="I1124">
            <v>847145.8</v>
          </cell>
          <cell r="J1124">
            <v>780590.4</v>
          </cell>
          <cell r="K1124">
            <v>176472.2</v>
          </cell>
        </row>
        <row r="1125">
          <cell r="A1125" t="str">
            <v>72</v>
          </cell>
          <cell r="B1125" t="str">
            <v>Aquitaine</v>
          </cell>
          <cell r="C1125" t="str">
            <v>6184</v>
          </cell>
          <cell r="D1125" t="str">
            <v>06</v>
          </cell>
          <cell r="E1125">
            <v>230</v>
          </cell>
          <cell r="F1125">
            <v>21799131.000000011</v>
          </cell>
          <cell r="G1125">
            <v>17774247.000000004</v>
          </cell>
          <cell r="H1125">
            <v>4741183.0000000019</v>
          </cell>
          <cell r="I1125">
            <v>94778.830434782663</v>
          </cell>
          <cell r="J1125">
            <v>77279.334782608712</v>
          </cell>
          <cell r="K1125">
            <v>20613.83913043479</v>
          </cell>
        </row>
        <row r="1126">
          <cell r="A1126" t="str">
            <v>72</v>
          </cell>
          <cell r="B1126" t="str">
            <v>Aquitaine</v>
          </cell>
          <cell r="C1126" t="str">
            <v>6184</v>
          </cell>
          <cell r="D1126" t="str">
            <v>07</v>
          </cell>
          <cell r="E1126">
            <v>582</v>
          </cell>
          <cell r="F1126">
            <v>78334664.99999994</v>
          </cell>
          <cell r="G1126">
            <v>63205749.000000037</v>
          </cell>
          <cell r="H1126">
            <v>18977436.999999989</v>
          </cell>
          <cell r="I1126">
            <v>134595.64432989681</v>
          </cell>
          <cell r="J1126">
            <v>108600.94329896914</v>
          </cell>
          <cell r="K1126">
            <v>32607.280068728505</v>
          </cell>
        </row>
        <row r="1127">
          <cell r="A1127" t="str">
            <v>72</v>
          </cell>
          <cell r="B1127" t="str">
            <v>Aquitaine</v>
          </cell>
          <cell r="C1127" t="str">
            <v>6184</v>
          </cell>
          <cell r="D1127" t="str">
            <v>08</v>
          </cell>
          <cell r="E1127">
            <v>801</v>
          </cell>
          <cell r="F1127">
            <v>186121259.99999991</v>
          </cell>
          <cell r="G1127">
            <v>152392805.00000003</v>
          </cell>
          <cell r="H1127">
            <v>46552542.999999985</v>
          </cell>
          <cell r="I1127">
            <v>232361.12359550552</v>
          </cell>
          <cell r="J1127">
            <v>190253.18976279654</v>
          </cell>
          <cell r="K1127">
            <v>58118.03121098625</v>
          </cell>
        </row>
        <row r="1128">
          <cell r="A1128" t="str">
            <v>72</v>
          </cell>
          <cell r="B1128" t="str">
            <v>Aquitaine</v>
          </cell>
          <cell r="C1128" t="str">
            <v>6184</v>
          </cell>
          <cell r="D1128" t="str">
            <v>09</v>
          </cell>
          <cell r="E1128">
            <v>225</v>
          </cell>
          <cell r="F1128">
            <v>90552056.999999985</v>
          </cell>
          <cell r="G1128">
            <v>76131451.999999955</v>
          </cell>
          <cell r="H1128">
            <v>19497161.999999996</v>
          </cell>
          <cell r="I1128">
            <v>402453.58666666661</v>
          </cell>
          <cell r="J1128">
            <v>338362.0088888887</v>
          </cell>
          <cell r="K1128">
            <v>86654.053333333315</v>
          </cell>
        </row>
        <row r="1129">
          <cell r="A1129" t="str">
            <v>72</v>
          </cell>
          <cell r="B1129" t="str">
            <v>Aquitaine</v>
          </cell>
          <cell r="C1129" t="str">
            <v>6184</v>
          </cell>
          <cell r="D1129" t="str">
            <v>10</v>
          </cell>
          <cell r="E1129">
            <v>52</v>
          </cell>
          <cell r="F1129">
            <v>40331260</v>
          </cell>
          <cell r="G1129">
            <v>35470625</v>
          </cell>
          <cell r="H1129">
            <v>8009655.9999999981</v>
          </cell>
          <cell r="I1129">
            <v>775601.15384615387</v>
          </cell>
          <cell r="J1129">
            <v>682127.40384615387</v>
          </cell>
          <cell r="K1129">
            <v>154031.84615384613</v>
          </cell>
        </row>
        <row r="1130">
          <cell r="A1130" t="str">
            <v>73</v>
          </cell>
          <cell r="B1130" t="str">
            <v>Midi-Pyrénées</v>
          </cell>
          <cell r="C1130" t="str">
            <v>1500</v>
          </cell>
          <cell r="D1130" t="str">
            <v>06</v>
          </cell>
          <cell r="E1130">
            <v>778</v>
          </cell>
          <cell r="F1130">
            <v>59432072.000000075</v>
          </cell>
          <cell r="G1130">
            <v>43920170.999999955</v>
          </cell>
          <cell r="H1130">
            <v>13264455.999999991</v>
          </cell>
          <cell r="I1130">
            <v>76390.838046272591</v>
          </cell>
          <cell r="J1130">
            <v>56452.661953727453</v>
          </cell>
          <cell r="K1130">
            <v>17049.429305912585</v>
          </cell>
        </row>
        <row r="1131">
          <cell r="A1131" t="str">
            <v>73</v>
          </cell>
          <cell r="B1131" t="str">
            <v>Midi-Pyrénées</v>
          </cell>
          <cell r="C1131" t="str">
            <v>1500</v>
          </cell>
          <cell r="D1131" t="str">
            <v>07</v>
          </cell>
          <cell r="E1131">
            <v>1234</v>
          </cell>
          <cell r="F1131">
            <v>155057600.00000012</v>
          </cell>
          <cell r="G1131">
            <v>117454281.99999976</v>
          </cell>
          <cell r="H1131">
            <v>35185225.000000007</v>
          </cell>
          <cell r="I1131">
            <v>125654.45705024322</v>
          </cell>
          <cell r="J1131">
            <v>95181.752025931739</v>
          </cell>
          <cell r="K1131">
            <v>28513.148298217184</v>
          </cell>
        </row>
        <row r="1132">
          <cell r="A1132" t="str">
            <v>73</v>
          </cell>
          <cell r="B1132" t="str">
            <v>Midi-Pyrénées</v>
          </cell>
          <cell r="C1132" t="str">
            <v>1500</v>
          </cell>
          <cell r="D1132" t="str">
            <v>08</v>
          </cell>
          <cell r="E1132">
            <v>967</v>
          </cell>
          <cell r="F1132">
            <v>334416584.00000012</v>
          </cell>
          <cell r="G1132">
            <v>261524514.9999994</v>
          </cell>
          <cell r="H1132">
            <v>58200751.999999933</v>
          </cell>
          <cell r="I1132">
            <v>345828.93898655649</v>
          </cell>
          <cell r="J1132">
            <v>270449.34332988563</v>
          </cell>
          <cell r="K1132">
            <v>60186.920372285349</v>
          </cell>
        </row>
        <row r="1133">
          <cell r="A1133" t="str">
            <v>73</v>
          </cell>
          <cell r="B1133" t="str">
            <v>Midi-Pyrénées</v>
          </cell>
          <cell r="C1133" t="str">
            <v>1500</v>
          </cell>
          <cell r="D1133" t="str">
            <v>09</v>
          </cell>
          <cell r="E1133">
            <v>88</v>
          </cell>
          <cell r="F1133">
            <v>42982171</v>
          </cell>
          <cell r="G1133">
            <v>33416784.000000007</v>
          </cell>
          <cell r="H1133">
            <v>8524831.9999999981</v>
          </cell>
          <cell r="I1133">
            <v>488433.76136363635</v>
          </cell>
          <cell r="J1133">
            <v>379736.18181818188</v>
          </cell>
          <cell r="K1133">
            <v>96873.090909090883</v>
          </cell>
        </row>
        <row r="1134">
          <cell r="A1134" t="str">
            <v>73</v>
          </cell>
          <cell r="B1134" t="str">
            <v>Midi-Pyrénées</v>
          </cell>
          <cell r="C1134" t="str">
            <v>1500</v>
          </cell>
          <cell r="D1134" t="str">
            <v>10</v>
          </cell>
          <cell r="E1134">
            <v>8</v>
          </cell>
          <cell r="F1134">
            <v>5620064.0000000009</v>
          </cell>
          <cell r="G1134">
            <v>4096719.0000000005</v>
          </cell>
          <cell r="H1134">
            <v>1173463</v>
          </cell>
          <cell r="I1134">
            <v>702508.00000000012</v>
          </cell>
          <cell r="J1134">
            <v>512089.87500000006</v>
          </cell>
          <cell r="K1134">
            <v>146682.875</v>
          </cell>
        </row>
        <row r="1135">
          <cell r="A1135" t="str">
            <v>73</v>
          </cell>
          <cell r="B1135" t="str">
            <v>Midi-Pyrénées</v>
          </cell>
          <cell r="C1135" t="str">
            <v>1600</v>
          </cell>
          <cell r="D1135" t="str">
            <v>06</v>
          </cell>
          <cell r="E1135">
            <v>39</v>
          </cell>
          <cell r="F1135">
            <v>10434863.000000002</v>
          </cell>
          <cell r="G1135">
            <v>10822764</v>
          </cell>
          <cell r="H1135">
            <v>1538483.0000000002</v>
          </cell>
          <cell r="I1135">
            <v>267560.58974358981</v>
          </cell>
          <cell r="J1135">
            <v>277506.76923076925</v>
          </cell>
          <cell r="K1135">
            <v>39448.282051282054</v>
          </cell>
        </row>
        <row r="1136">
          <cell r="A1136" t="str">
            <v>73</v>
          </cell>
          <cell r="B1136" t="str">
            <v>Midi-Pyrénées</v>
          </cell>
          <cell r="C1136" t="str">
            <v>1600</v>
          </cell>
          <cell r="D1136" t="str">
            <v>07</v>
          </cell>
          <cell r="E1136">
            <v>131</v>
          </cell>
          <cell r="F1136">
            <v>17055876.000000007</v>
          </cell>
          <cell r="G1136">
            <v>13685698</v>
          </cell>
          <cell r="H1136">
            <v>4785388.0000000019</v>
          </cell>
          <cell r="I1136">
            <v>130197.52671755731</v>
          </cell>
          <cell r="J1136">
            <v>104470.97709923664</v>
          </cell>
          <cell r="K1136">
            <v>36529.679389312994</v>
          </cell>
        </row>
        <row r="1137">
          <cell r="A1137" t="str">
            <v>73</v>
          </cell>
          <cell r="B1137" t="str">
            <v>Midi-Pyrénées</v>
          </cell>
          <cell r="C1137" t="str">
            <v>1600</v>
          </cell>
          <cell r="D1137" t="str">
            <v>08</v>
          </cell>
          <cell r="E1137">
            <v>150</v>
          </cell>
          <cell r="F1137">
            <v>35911078.999999985</v>
          </cell>
          <cell r="G1137">
            <v>29074457.000000004</v>
          </cell>
          <cell r="H1137">
            <v>9234926.9999999981</v>
          </cell>
          <cell r="I1137">
            <v>239407.19333333324</v>
          </cell>
          <cell r="J1137">
            <v>193829.71333333335</v>
          </cell>
          <cell r="K1137">
            <v>61566.179999999993</v>
          </cell>
        </row>
        <row r="1138">
          <cell r="A1138" t="str">
            <v>73</v>
          </cell>
          <cell r="B1138" t="str">
            <v>Midi-Pyrénées</v>
          </cell>
          <cell r="C1138" t="str">
            <v>1600</v>
          </cell>
          <cell r="D1138" t="str">
            <v>09</v>
          </cell>
          <cell r="E1138">
            <v>41</v>
          </cell>
          <cell r="F1138">
            <v>16891951.000000004</v>
          </cell>
          <cell r="G1138">
            <v>13747116.999999998</v>
          </cell>
          <cell r="H1138">
            <v>4229917.0000000009</v>
          </cell>
          <cell r="I1138">
            <v>411998.80487804883</v>
          </cell>
          <cell r="J1138">
            <v>335295.53658536583</v>
          </cell>
          <cell r="K1138">
            <v>103168.70731707319</v>
          </cell>
        </row>
        <row r="1139">
          <cell r="A1139" t="str">
            <v>73</v>
          </cell>
          <cell r="B1139" t="str">
            <v>Midi-Pyrénées</v>
          </cell>
          <cell r="C1139" t="str">
            <v>1600</v>
          </cell>
          <cell r="D1139" t="str">
            <v>10</v>
          </cell>
          <cell r="E1139">
            <v>6</v>
          </cell>
          <cell r="F1139">
            <v>20783002</v>
          </cell>
          <cell r="G1139">
            <v>20495563</v>
          </cell>
          <cell r="H1139">
            <v>722474</v>
          </cell>
          <cell r="I1139">
            <v>3463833.6666666665</v>
          </cell>
          <cell r="J1139">
            <v>3415927.1666666665</v>
          </cell>
          <cell r="K1139">
            <v>120412.33333333334</v>
          </cell>
        </row>
        <row r="1140">
          <cell r="A1140" t="str">
            <v>73</v>
          </cell>
          <cell r="B1140" t="str">
            <v>Midi-Pyrénées</v>
          </cell>
          <cell r="C1140" t="str">
            <v>2800</v>
          </cell>
          <cell r="D1140" t="str">
            <v>06</v>
          </cell>
          <cell r="E1140">
            <v>9</v>
          </cell>
          <cell r="F1140">
            <v>861178.00000000012</v>
          </cell>
          <cell r="G1140">
            <v>841730</v>
          </cell>
          <cell r="H1140">
            <v>145204</v>
          </cell>
          <cell r="I1140">
            <v>95686.444444444453</v>
          </cell>
          <cell r="J1140">
            <v>93525.555555555562</v>
          </cell>
          <cell r="K1140">
            <v>16133.777777777779</v>
          </cell>
        </row>
        <row r="1141">
          <cell r="A1141" t="str">
            <v>73</v>
          </cell>
          <cell r="B1141" t="str">
            <v>Midi-Pyrénées</v>
          </cell>
          <cell r="C1141" t="str">
            <v>2800</v>
          </cell>
          <cell r="D1141" t="str">
            <v>07</v>
          </cell>
          <cell r="E1141">
            <v>15</v>
          </cell>
          <cell r="F1141">
            <v>1618198</v>
          </cell>
          <cell r="G1141">
            <v>1531479</v>
          </cell>
          <cell r="H1141">
            <v>429565</v>
          </cell>
          <cell r="I1141">
            <v>107879.86666666667</v>
          </cell>
          <cell r="J1141">
            <v>102098.6</v>
          </cell>
          <cell r="K1141">
            <v>28637.666666666668</v>
          </cell>
        </row>
        <row r="1142">
          <cell r="A1142" t="str">
            <v>73</v>
          </cell>
          <cell r="B1142" t="str">
            <v>Midi-Pyrénées</v>
          </cell>
          <cell r="C1142" t="str">
            <v>2800</v>
          </cell>
          <cell r="D1142" t="str">
            <v>08</v>
          </cell>
          <cell r="E1142">
            <v>15</v>
          </cell>
          <cell r="F1142">
            <v>2104212.0000000005</v>
          </cell>
          <cell r="G1142">
            <v>1905682</v>
          </cell>
          <cell r="H1142">
            <v>566252.00000000012</v>
          </cell>
          <cell r="I1142">
            <v>140280.80000000002</v>
          </cell>
          <cell r="J1142">
            <v>127045.46666666666</v>
          </cell>
          <cell r="K1142">
            <v>37750.133333333339</v>
          </cell>
        </row>
        <row r="1143">
          <cell r="A1143" t="str">
            <v>73</v>
          </cell>
          <cell r="B1143" t="str">
            <v>Midi-Pyrénées</v>
          </cell>
          <cell r="C1143" t="str">
            <v>2800</v>
          </cell>
          <cell r="D1143" t="str">
            <v>09</v>
          </cell>
          <cell r="E1143">
            <v>17</v>
          </cell>
          <cell r="F1143">
            <v>3163409</v>
          </cell>
          <cell r="G1143">
            <v>2634259</v>
          </cell>
          <cell r="H1143">
            <v>633804.00000000012</v>
          </cell>
          <cell r="I1143">
            <v>186082.88235294117</v>
          </cell>
          <cell r="J1143">
            <v>154956.41176470587</v>
          </cell>
          <cell r="K1143">
            <v>37282.588235294126</v>
          </cell>
        </row>
        <row r="1144">
          <cell r="A1144" t="str">
            <v>73</v>
          </cell>
          <cell r="B1144" t="str">
            <v>Midi-Pyrénées</v>
          </cell>
          <cell r="C1144" t="str">
            <v>2800</v>
          </cell>
          <cell r="D1144" t="str">
            <v>10</v>
          </cell>
          <cell r="E1144">
            <v>10</v>
          </cell>
          <cell r="F1144">
            <v>3651222.0000000009</v>
          </cell>
          <cell r="G1144">
            <v>3189490</v>
          </cell>
          <cell r="H1144">
            <v>681028</v>
          </cell>
          <cell r="I1144">
            <v>365122.20000000007</v>
          </cell>
          <cell r="J1144">
            <v>318949</v>
          </cell>
          <cell r="K1144">
            <v>68102.8</v>
          </cell>
        </row>
        <row r="1145">
          <cell r="A1145" t="str">
            <v>73</v>
          </cell>
          <cell r="B1145" t="str">
            <v>Midi-Pyrénées</v>
          </cell>
          <cell r="C1145" t="str">
            <v>2900</v>
          </cell>
          <cell r="D1145" t="str">
            <v>06</v>
          </cell>
          <cell r="E1145">
            <v>21</v>
          </cell>
          <cell r="F1145">
            <v>3922755.0000000005</v>
          </cell>
          <cell r="G1145">
            <v>3110575</v>
          </cell>
          <cell r="H1145">
            <v>704626</v>
          </cell>
          <cell r="I1145">
            <v>186797.85714285716</v>
          </cell>
          <cell r="J1145">
            <v>148122.61904761905</v>
          </cell>
          <cell r="K1145">
            <v>33553.619047619046</v>
          </cell>
        </row>
        <row r="1146">
          <cell r="A1146" t="str">
            <v>73</v>
          </cell>
          <cell r="B1146" t="str">
            <v>Midi-Pyrénées</v>
          </cell>
          <cell r="C1146" t="str">
            <v>2900</v>
          </cell>
          <cell r="D1146" t="str">
            <v>07</v>
          </cell>
          <cell r="E1146">
            <v>25</v>
          </cell>
          <cell r="F1146">
            <v>2874541</v>
          </cell>
          <cell r="G1146">
            <v>2838982</v>
          </cell>
          <cell r="H1146">
            <v>332490.00000000006</v>
          </cell>
          <cell r="I1146">
            <v>114981.64</v>
          </cell>
          <cell r="J1146">
            <v>113559.28</v>
          </cell>
          <cell r="K1146">
            <v>13299.600000000002</v>
          </cell>
        </row>
        <row r="1147">
          <cell r="A1147" t="str">
            <v>73</v>
          </cell>
          <cell r="B1147" t="str">
            <v>Midi-Pyrénées</v>
          </cell>
          <cell r="C1147" t="str">
            <v>2900</v>
          </cell>
          <cell r="D1147" t="str">
            <v>08</v>
          </cell>
          <cell r="E1147">
            <v>39</v>
          </cell>
          <cell r="F1147">
            <v>13507919.999999996</v>
          </cell>
          <cell r="G1147">
            <v>13257772.999999998</v>
          </cell>
          <cell r="H1147">
            <v>2389144.0000000009</v>
          </cell>
          <cell r="I1147">
            <v>346356.92307692301</v>
          </cell>
          <cell r="J1147">
            <v>339942.89743589738</v>
          </cell>
          <cell r="K1147">
            <v>61260.102564102584</v>
          </cell>
        </row>
        <row r="1148">
          <cell r="A1148" t="str">
            <v>73</v>
          </cell>
          <cell r="B1148" t="str">
            <v>Midi-Pyrénées</v>
          </cell>
          <cell r="C1148" t="str">
            <v>2900</v>
          </cell>
          <cell r="D1148" t="str">
            <v>09</v>
          </cell>
          <cell r="E1148">
            <v>21</v>
          </cell>
          <cell r="F1148">
            <v>10721877.000000002</v>
          </cell>
          <cell r="G1148">
            <v>10394273</v>
          </cell>
          <cell r="H1148">
            <v>962282</v>
          </cell>
          <cell r="I1148">
            <v>510565.57142857148</v>
          </cell>
          <cell r="J1148">
            <v>494965.38095238095</v>
          </cell>
          <cell r="K1148">
            <v>45822.952380952382</v>
          </cell>
        </row>
        <row r="1149">
          <cell r="A1149" t="str">
            <v>73</v>
          </cell>
          <cell r="B1149" t="str">
            <v>Midi-Pyrénées</v>
          </cell>
          <cell r="C1149" t="str">
            <v>2900</v>
          </cell>
          <cell r="D1149" t="str">
            <v>10</v>
          </cell>
          <cell r="E1149">
            <v>6</v>
          </cell>
          <cell r="F1149">
            <v>20988531</v>
          </cell>
          <cell r="G1149">
            <v>19763710</v>
          </cell>
          <cell r="H1149">
            <v>2428077</v>
          </cell>
          <cell r="I1149">
            <v>3498088.5</v>
          </cell>
          <cell r="J1149">
            <v>3293951.6666666665</v>
          </cell>
          <cell r="K1149">
            <v>404679.5</v>
          </cell>
        </row>
        <row r="1150">
          <cell r="A1150" t="str">
            <v>73</v>
          </cell>
          <cell r="B1150" t="str">
            <v>Midi-Pyrénées</v>
          </cell>
          <cell r="C1150" t="str">
            <v>3500</v>
          </cell>
          <cell r="D1150" t="str">
            <v>06</v>
          </cell>
          <cell r="E1150">
            <v>30</v>
          </cell>
          <cell r="F1150">
            <v>2548213.0000000005</v>
          </cell>
          <cell r="G1150">
            <v>2057938.0000000005</v>
          </cell>
          <cell r="H1150">
            <v>441246.00000000006</v>
          </cell>
          <cell r="I1150">
            <v>84940.433333333349</v>
          </cell>
          <cell r="J1150">
            <v>68597.933333333349</v>
          </cell>
          <cell r="K1150">
            <v>14708.200000000003</v>
          </cell>
        </row>
        <row r="1151">
          <cell r="A1151" t="str">
            <v>73</v>
          </cell>
          <cell r="B1151" t="str">
            <v>Midi-Pyrénées</v>
          </cell>
          <cell r="C1151" t="str">
            <v>3500</v>
          </cell>
          <cell r="D1151" t="str">
            <v>07</v>
          </cell>
          <cell r="E1151">
            <v>118</v>
          </cell>
          <cell r="F1151">
            <v>14085594.000000002</v>
          </cell>
          <cell r="G1151">
            <v>11482283.000000002</v>
          </cell>
          <cell r="H1151">
            <v>4001833.0000000023</v>
          </cell>
          <cell r="I1151">
            <v>119369.44067796612</v>
          </cell>
          <cell r="J1151">
            <v>97307.48305084747</v>
          </cell>
          <cell r="K1151">
            <v>33913.838983050868</v>
          </cell>
        </row>
        <row r="1152">
          <cell r="A1152" t="str">
            <v>73</v>
          </cell>
          <cell r="B1152" t="str">
            <v>Midi-Pyrénées</v>
          </cell>
          <cell r="C1152" t="str">
            <v>3500</v>
          </cell>
          <cell r="D1152" t="str">
            <v>08</v>
          </cell>
          <cell r="E1152">
            <v>302</v>
          </cell>
          <cell r="F1152">
            <v>79011173</v>
          </cell>
          <cell r="G1152">
            <v>67330488.00000003</v>
          </cell>
          <cell r="H1152">
            <v>20486159.999999996</v>
          </cell>
          <cell r="I1152">
            <v>261626.40066225166</v>
          </cell>
          <cell r="J1152">
            <v>222948.63576158951</v>
          </cell>
          <cell r="K1152">
            <v>67834.966887417206</v>
          </cell>
        </row>
        <row r="1153">
          <cell r="A1153" t="str">
            <v>73</v>
          </cell>
          <cell r="B1153" t="str">
            <v>Midi-Pyrénées</v>
          </cell>
          <cell r="C1153" t="str">
            <v>3500</v>
          </cell>
          <cell r="D1153" t="str">
            <v>09</v>
          </cell>
          <cell r="E1153">
            <v>120</v>
          </cell>
          <cell r="F1153">
            <v>60618888.000000015</v>
          </cell>
          <cell r="G1153">
            <v>53563728.000000007</v>
          </cell>
          <cell r="H1153">
            <v>12953612.000000004</v>
          </cell>
          <cell r="I1153">
            <v>505157.40000000014</v>
          </cell>
          <cell r="J1153">
            <v>446364.40000000008</v>
          </cell>
          <cell r="K1153">
            <v>107946.76666666669</v>
          </cell>
        </row>
        <row r="1154">
          <cell r="A1154" t="str">
            <v>73</v>
          </cell>
          <cell r="B1154" t="str">
            <v>Midi-Pyrénées</v>
          </cell>
          <cell r="C1154" t="str">
            <v>3500</v>
          </cell>
          <cell r="D1154" t="str">
            <v>10</v>
          </cell>
          <cell r="E1154">
            <v>33</v>
          </cell>
          <cell r="F1154">
            <v>82740017</v>
          </cell>
          <cell r="G1154">
            <v>72906479</v>
          </cell>
          <cell r="H1154">
            <v>13800312.000000002</v>
          </cell>
          <cell r="I1154">
            <v>2507273.2424242422</v>
          </cell>
          <cell r="J1154">
            <v>2209287.2424242422</v>
          </cell>
          <cell r="K1154">
            <v>418191.27272727276</v>
          </cell>
        </row>
        <row r="1155">
          <cell r="A1155" t="str">
            <v>73</v>
          </cell>
          <cell r="B1155" t="str">
            <v>Midi-Pyrénées</v>
          </cell>
          <cell r="C1155" t="str">
            <v>3900</v>
          </cell>
          <cell r="D1155" t="str">
            <v>06</v>
          </cell>
          <cell r="E1155">
            <v>29</v>
          </cell>
          <cell r="F1155">
            <v>1723820.0000000002</v>
          </cell>
          <cell r="G1155">
            <v>1589583</v>
          </cell>
          <cell r="H1155">
            <v>368367</v>
          </cell>
          <cell r="I1155">
            <v>59442.068965517246</v>
          </cell>
          <cell r="J1155">
            <v>54813.206896551725</v>
          </cell>
          <cell r="K1155">
            <v>12702.310344827587</v>
          </cell>
        </row>
        <row r="1156">
          <cell r="A1156" t="str">
            <v>73</v>
          </cell>
          <cell r="B1156" t="str">
            <v>Midi-Pyrénées</v>
          </cell>
          <cell r="C1156" t="str">
            <v>3900</v>
          </cell>
          <cell r="D1156" t="str">
            <v>07</v>
          </cell>
          <cell r="E1156">
            <v>64</v>
          </cell>
          <cell r="F1156">
            <v>6045434.0000000019</v>
          </cell>
          <cell r="G1156">
            <v>5117465</v>
          </cell>
          <cell r="H1156">
            <v>1852343</v>
          </cell>
          <cell r="I1156">
            <v>94459.906250000029</v>
          </cell>
          <cell r="J1156">
            <v>79960.390625</v>
          </cell>
          <cell r="K1156">
            <v>28942.859375</v>
          </cell>
        </row>
        <row r="1157">
          <cell r="A1157" t="str">
            <v>73</v>
          </cell>
          <cell r="B1157" t="str">
            <v>Midi-Pyrénées</v>
          </cell>
          <cell r="C1157" t="str">
            <v>3900</v>
          </cell>
          <cell r="D1157" t="str">
            <v>08</v>
          </cell>
          <cell r="E1157">
            <v>200</v>
          </cell>
          <cell r="F1157">
            <v>43886201.999999993</v>
          </cell>
          <cell r="G1157">
            <v>39174595.000000015</v>
          </cell>
          <cell r="H1157">
            <v>11896971</v>
          </cell>
          <cell r="I1157">
            <v>219431.00999999998</v>
          </cell>
          <cell r="J1157">
            <v>195872.97500000006</v>
          </cell>
          <cell r="K1157">
            <v>59484.854999999996</v>
          </cell>
        </row>
        <row r="1158">
          <cell r="A1158" t="str">
            <v>73</v>
          </cell>
          <cell r="B1158" t="str">
            <v>Midi-Pyrénées</v>
          </cell>
          <cell r="C1158" t="str">
            <v>3900</v>
          </cell>
          <cell r="D1158" t="str">
            <v>09</v>
          </cell>
          <cell r="E1158">
            <v>85</v>
          </cell>
          <cell r="F1158">
            <v>44497988.999999985</v>
          </cell>
          <cell r="G1158">
            <v>40539391</v>
          </cell>
          <cell r="H1158">
            <v>10389802</v>
          </cell>
          <cell r="I1158">
            <v>523505.7529411763</v>
          </cell>
          <cell r="J1158">
            <v>476934.01176470588</v>
          </cell>
          <cell r="K1158">
            <v>122232.96470588236</v>
          </cell>
        </row>
        <row r="1159">
          <cell r="A1159" t="str">
            <v>73</v>
          </cell>
          <cell r="B1159" t="str">
            <v>Midi-Pyrénées</v>
          </cell>
          <cell r="C1159" t="str">
            <v>3900</v>
          </cell>
          <cell r="D1159" t="str">
            <v>10</v>
          </cell>
          <cell r="E1159">
            <v>49</v>
          </cell>
          <cell r="F1159">
            <v>89533969</v>
          </cell>
          <cell r="G1159">
            <v>79590349</v>
          </cell>
          <cell r="H1159">
            <v>18115431.000000004</v>
          </cell>
          <cell r="I1159">
            <v>1827223.8571428573</v>
          </cell>
          <cell r="J1159">
            <v>1624292.8367346937</v>
          </cell>
          <cell r="K1159">
            <v>369702.67346938787</v>
          </cell>
        </row>
        <row r="1160">
          <cell r="A1160" t="str">
            <v>73</v>
          </cell>
          <cell r="B1160" t="str">
            <v>Midi-Pyrénées</v>
          </cell>
          <cell r="C1160" t="str">
            <v>4500</v>
          </cell>
          <cell r="D1160" t="str">
            <v>06</v>
          </cell>
          <cell r="E1160">
            <v>11</v>
          </cell>
          <cell r="F1160">
            <v>683018.00000000023</v>
          </cell>
          <cell r="G1160">
            <v>413899.99999999994</v>
          </cell>
          <cell r="H1160">
            <v>147686</v>
          </cell>
          <cell r="I1160">
            <v>62092.54545454547</v>
          </cell>
          <cell r="J1160">
            <v>37627.272727272721</v>
          </cell>
          <cell r="K1160">
            <v>13426</v>
          </cell>
        </row>
        <row r="1161">
          <cell r="A1161" t="str">
            <v>73</v>
          </cell>
          <cell r="B1161" t="str">
            <v>Midi-Pyrénées</v>
          </cell>
          <cell r="C1161" t="str">
            <v>4500</v>
          </cell>
          <cell r="D1161" t="str">
            <v>07</v>
          </cell>
          <cell r="E1161">
            <v>393</v>
          </cell>
          <cell r="F1161">
            <v>45254941.000000007</v>
          </cell>
          <cell r="G1161">
            <v>34373609.000000037</v>
          </cell>
          <cell r="H1161">
            <v>13500422.999999987</v>
          </cell>
          <cell r="I1161">
            <v>115152.52162849874</v>
          </cell>
          <cell r="J1161">
            <v>87464.653944020451</v>
          </cell>
          <cell r="K1161">
            <v>34352.221374045766</v>
          </cell>
        </row>
        <row r="1162">
          <cell r="A1162" t="str">
            <v>73</v>
          </cell>
          <cell r="B1162" t="str">
            <v>Midi-Pyrénées</v>
          </cell>
          <cell r="C1162" t="str">
            <v>4500</v>
          </cell>
          <cell r="D1162" t="str">
            <v>08</v>
          </cell>
          <cell r="E1162">
            <v>635</v>
          </cell>
          <cell r="F1162">
            <v>146903556.99999994</v>
          </cell>
          <cell r="G1162">
            <v>114723051.99999996</v>
          </cell>
          <cell r="H1162">
            <v>43667659.000000052</v>
          </cell>
          <cell r="I1162">
            <v>231344.1842519684</v>
          </cell>
          <cell r="J1162">
            <v>180666.22362204717</v>
          </cell>
          <cell r="K1162">
            <v>68767.966929133938</v>
          </cell>
        </row>
        <row r="1163">
          <cell r="A1163" t="str">
            <v>73</v>
          </cell>
          <cell r="B1163" t="str">
            <v>Midi-Pyrénées</v>
          </cell>
          <cell r="C1163" t="str">
            <v>4500</v>
          </cell>
          <cell r="D1163" t="str">
            <v>09</v>
          </cell>
          <cell r="E1163">
            <v>57</v>
          </cell>
          <cell r="F1163">
            <v>27662976.000000004</v>
          </cell>
          <cell r="G1163">
            <v>21397179</v>
          </cell>
          <cell r="H1163">
            <v>7760117.0000000019</v>
          </cell>
          <cell r="I1163">
            <v>485315.3684210527</v>
          </cell>
          <cell r="J1163">
            <v>375389.10526315792</v>
          </cell>
          <cell r="K1163">
            <v>136142.40350877197</v>
          </cell>
        </row>
        <row r="1164">
          <cell r="A1164" t="str">
            <v>73</v>
          </cell>
          <cell r="B1164" t="str">
            <v>Midi-Pyrénées</v>
          </cell>
          <cell r="C1164" t="str">
            <v>4500</v>
          </cell>
          <cell r="D1164" t="str">
            <v>10</v>
          </cell>
          <cell r="E1164">
            <v>0</v>
          </cell>
          <cell r="F1164">
            <v>0</v>
          </cell>
          <cell r="G1164">
            <v>0</v>
          </cell>
          <cell r="H1164">
            <v>0</v>
          </cell>
          <cell r="I1164">
            <v>0</v>
          </cell>
          <cell r="J1164">
            <v>0</v>
          </cell>
          <cell r="K1164">
            <v>0</v>
          </cell>
        </row>
        <row r="1165">
          <cell r="A1165" t="str">
            <v>73</v>
          </cell>
          <cell r="B1165" t="str">
            <v>Midi-Pyrénées</v>
          </cell>
          <cell r="C1165" t="str">
            <v>4600</v>
          </cell>
          <cell r="D1165" t="str">
            <v>06</v>
          </cell>
          <cell r="E1165">
            <v>502</v>
          </cell>
          <cell r="F1165">
            <v>50630647.000000022</v>
          </cell>
          <cell r="G1165">
            <v>34015377.999999985</v>
          </cell>
          <cell r="H1165">
            <v>16081288.000000002</v>
          </cell>
          <cell r="I1165">
            <v>100857.86254980085</v>
          </cell>
          <cell r="J1165">
            <v>67759.71713147407</v>
          </cell>
          <cell r="K1165">
            <v>32034.438247011956</v>
          </cell>
        </row>
        <row r="1166">
          <cell r="A1166" t="str">
            <v>73</v>
          </cell>
          <cell r="B1166" t="str">
            <v>Midi-Pyrénées</v>
          </cell>
          <cell r="C1166" t="str">
            <v>4600</v>
          </cell>
          <cell r="D1166" t="str">
            <v>07</v>
          </cell>
          <cell r="E1166">
            <v>874</v>
          </cell>
          <cell r="F1166">
            <v>133358474.00000015</v>
          </cell>
          <cell r="G1166">
            <v>88499994.999999925</v>
          </cell>
          <cell r="H1166">
            <v>41860453.999999918</v>
          </cell>
          <cell r="I1166">
            <v>152584.06636155624</v>
          </cell>
          <cell r="J1166">
            <v>101258.57551487406</v>
          </cell>
          <cell r="K1166">
            <v>47895.25629290608</v>
          </cell>
        </row>
        <row r="1167">
          <cell r="A1167" t="str">
            <v>73</v>
          </cell>
          <cell r="B1167" t="str">
            <v>Midi-Pyrénées</v>
          </cell>
          <cell r="C1167" t="str">
            <v>4600</v>
          </cell>
          <cell r="D1167" t="str">
            <v>08</v>
          </cell>
          <cell r="E1167">
            <v>293</v>
          </cell>
          <cell r="F1167">
            <v>77162094.999999985</v>
          </cell>
          <cell r="G1167">
            <v>53665344.999999993</v>
          </cell>
          <cell r="H1167">
            <v>23109858.999999989</v>
          </cell>
          <cell r="I1167">
            <v>263351.86006825935</v>
          </cell>
          <cell r="J1167">
            <v>183158.17406143341</v>
          </cell>
          <cell r="K1167">
            <v>78873.238907849794</v>
          </cell>
        </row>
        <row r="1168">
          <cell r="A1168" t="str">
            <v>73</v>
          </cell>
          <cell r="B1168" t="str">
            <v>Midi-Pyrénées</v>
          </cell>
          <cell r="C1168" t="str">
            <v>4600</v>
          </cell>
          <cell r="D1168" t="str">
            <v>09</v>
          </cell>
          <cell r="E1168">
            <v>20</v>
          </cell>
          <cell r="F1168">
            <v>5529897.9999999991</v>
          </cell>
          <cell r="G1168">
            <v>3857363.0000000005</v>
          </cell>
          <cell r="H1168">
            <v>1585277</v>
          </cell>
          <cell r="I1168">
            <v>276494.89999999997</v>
          </cell>
          <cell r="J1168">
            <v>192868.15000000002</v>
          </cell>
          <cell r="K1168">
            <v>79263.850000000006</v>
          </cell>
        </row>
        <row r="1169">
          <cell r="A1169" t="str">
            <v>73</v>
          </cell>
          <cell r="B1169" t="str">
            <v>Midi-Pyrénées</v>
          </cell>
          <cell r="C1169" t="str">
            <v>4600</v>
          </cell>
          <cell r="D1169" t="str">
            <v>10</v>
          </cell>
          <cell r="E1169">
            <v>1</v>
          </cell>
          <cell r="F1169">
            <v>116968</v>
          </cell>
          <cell r="G1169">
            <v>85637</v>
          </cell>
          <cell r="H1169">
            <v>40699.000000000007</v>
          </cell>
          <cell r="I1169">
            <v>116968</v>
          </cell>
          <cell r="J1169">
            <v>85637</v>
          </cell>
          <cell r="K1169">
            <v>40699.000000000007</v>
          </cell>
        </row>
        <row r="1170">
          <cell r="A1170" t="str">
            <v>73</v>
          </cell>
          <cell r="B1170" t="str">
            <v>Midi-Pyrénées</v>
          </cell>
          <cell r="C1170" t="str">
            <v>4700</v>
          </cell>
          <cell r="D1170" t="str">
            <v>06</v>
          </cell>
          <cell r="E1170">
            <v>3</v>
          </cell>
          <cell r="F1170">
            <v>221925</v>
          </cell>
          <cell r="G1170">
            <v>114083</v>
          </cell>
          <cell r="H1170">
            <v>47634</v>
          </cell>
          <cell r="I1170">
            <v>73975</v>
          </cell>
          <cell r="J1170">
            <v>38027.666666666664</v>
          </cell>
          <cell r="K1170">
            <v>15878</v>
          </cell>
        </row>
        <row r="1171">
          <cell r="A1171" t="str">
            <v>73</v>
          </cell>
          <cell r="B1171" t="str">
            <v>Midi-Pyrénées</v>
          </cell>
          <cell r="C1171" t="str">
            <v>4700</v>
          </cell>
          <cell r="D1171" t="str">
            <v>07</v>
          </cell>
          <cell r="E1171">
            <v>69</v>
          </cell>
          <cell r="F1171">
            <v>10256717.999999993</v>
          </cell>
          <cell r="G1171">
            <v>7257838</v>
          </cell>
          <cell r="H1171">
            <v>2681866</v>
          </cell>
          <cell r="I1171">
            <v>148648.08695652164</v>
          </cell>
          <cell r="J1171">
            <v>105186.0579710145</v>
          </cell>
          <cell r="K1171">
            <v>38867.6231884058</v>
          </cell>
        </row>
        <row r="1172">
          <cell r="A1172" t="str">
            <v>73</v>
          </cell>
          <cell r="B1172" t="str">
            <v>Midi-Pyrénées</v>
          </cell>
          <cell r="C1172" t="str">
            <v>4700</v>
          </cell>
          <cell r="D1172" t="str">
            <v>08</v>
          </cell>
          <cell r="E1172">
            <v>131</v>
          </cell>
          <cell r="F1172">
            <v>30856849.999999996</v>
          </cell>
          <cell r="G1172">
            <v>21880811.000000007</v>
          </cell>
          <cell r="H1172">
            <v>9221854</v>
          </cell>
          <cell r="I1172">
            <v>235548.47328244272</v>
          </cell>
          <cell r="J1172">
            <v>167029.0916030535</v>
          </cell>
          <cell r="K1172">
            <v>70395.832061068708</v>
          </cell>
        </row>
        <row r="1173">
          <cell r="A1173" t="str">
            <v>73</v>
          </cell>
          <cell r="B1173" t="str">
            <v>Midi-Pyrénées</v>
          </cell>
          <cell r="C1173" t="str">
            <v>4700</v>
          </cell>
          <cell r="D1173" t="str">
            <v>09</v>
          </cell>
          <cell r="E1173">
            <v>21</v>
          </cell>
          <cell r="F1173">
            <v>11221494.999999996</v>
          </cell>
          <cell r="G1173">
            <v>8762360</v>
          </cell>
          <cell r="H1173">
            <v>3353158</v>
          </cell>
          <cell r="I1173">
            <v>534356.90476190462</v>
          </cell>
          <cell r="J1173">
            <v>417255.23809523811</v>
          </cell>
          <cell r="K1173">
            <v>159674.19047619047</v>
          </cell>
        </row>
        <row r="1174">
          <cell r="A1174" t="str">
            <v>73</v>
          </cell>
          <cell r="B1174" t="str">
            <v>Midi-Pyrénées</v>
          </cell>
          <cell r="C1174" t="str">
            <v>4700</v>
          </cell>
          <cell r="D1174" t="str">
            <v>10</v>
          </cell>
          <cell r="E1174">
            <v>0</v>
          </cell>
          <cell r="F1174">
            <v>0</v>
          </cell>
          <cell r="G1174">
            <v>0</v>
          </cell>
          <cell r="H1174">
            <v>0</v>
          </cell>
          <cell r="I1174">
            <v>0</v>
          </cell>
          <cell r="J1174">
            <v>0</v>
          </cell>
          <cell r="K1174">
            <v>0</v>
          </cell>
        </row>
        <row r="1175">
          <cell r="A1175" t="str">
            <v>73</v>
          </cell>
          <cell r="B1175" t="str">
            <v>Midi-Pyrénées</v>
          </cell>
          <cell r="C1175" t="str">
            <v>4813</v>
          </cell>
          <cell r="D1175" t="str">
            <v>06</v>
          </cell>
          <cell r="E1175">
            <v>74</v>
          </cell>
          <cell r="F1175">
            <v>8616665.0000000019</v>
          </cell>
          <cell r="G1175">
            <v>7277366</v>
          </cell>
          <cell r="H1175">
            <v>2161641.0000000005</v>
          </cell>
          <cell r="I1175">
            <v>116441.41891891895</v>
          </cell>
          <cell r="J1175">
            <v>98342.783783783787</v>
          </cell>
          <cell r="K1175">
            <v>29211.364864864874</v>
          </cell>
        </row>
        <row r="1176">
          <cell r="A1176" t="str">
            <v>73</v>
          </cell>
          <cell r="B1176" t="str">
            <v>Midi-Pyrénées</v>
          </cell>
          <cell r="C1176" t="str">
            <v>4813</v>
          </cell>
          <cell r="D1176" t="str">
            <v>07</v>
          </cell>
          <cell r="E1176">
            <v>482</v>
          </cell>
          <cell r="F1176">
            <v>65754866.000000045</v>
          </cell>
          <cell r="G1176">
            <v>46085798</v>
          </cell>
          <cell r="H1176">
            <v>24880740.000000015</v>
          </cell>
          <cell r="I1176">
            <v>136420.88381742747</v>
          </cell>
          <cell r="J1176">
            <v>95613.688796680493</v>
          </cell>
          <cell r="K1176">
            <v>51619.792531120365</v>
          </cell>
        </row>
        <row r="1177">
          <cell r="A1177" t="str">
            <v>73</v>
          </cell>
          <cell r="B1177" t="str">
            <v>Midi-Pyrénées</v>
          </cell>
          <cell r="C1177" t="str">
            <v>4813</v>
          </cell>
          <cell r="D1177" t="str">
            <v>08</v>
          </cell>
          <cell r="E1177">
            <v>1006</v>
          </cell>
          <cell r="F1177">
            <v>258292287.99999973</v>
          </cell>
          <cell r="G1177">
            <v>182507292.00000006</v>
          </cell>
          <cell r="H1177">
            <v>97780842.999999881</v>
          </cell>
          <cell r="I1177">
            <v>256751.77733598382</v>
          </cell>
          <cell r="J1177">
            <v>181418.77932405574</v>
          </cell>
          <cell r="K1177">
            <v>97197.657057653953</v>
          </cell>
        </row>
        <row r="1178">
          <cell r="A1178" t="str">
            <v>73</v>
          </cell>
          <cell r="B1178" t="str">
            <v>Midi-Pyrénées</v>
          </cell>
          <cell r="C1178" t="str">
            <v>4813</v>
          </cell>
          <cell r="D1178" t="str">
            <v>09</v>
          </cell>
          <cell r="E1178">
            <v>117</v>
          </cell>
          <cell r="F1178">
            <v>55645065.999999985</v>
          </cell>
          <cell r="G1178">
            <v>40505094.000000022</v>
          </cell>
          <cell r="H1178">
            <v>19310602.000000011</v>
          </cell>
          <cell r="I1178">
            <v>475598.85470085457</v>
          </cell>
          <cell r="J1178">
            <v>346197.3846153848</v>
          </cell>
          <cell r="K1178">
            <v>165047.88034188043</v>
          </cell>
        </row>
        <row r="1179">
          <cell r="A1179" t="str">
            <v>73</v>
          </cell>
          <cell r="B1179" t="str">
            <v>Midi-Pyrénées</v>
          </cell>
          <cell r="C1179" t="str">
            <v>4813</v>
          </cell>
          <cell r="D1179" t="str">
            <v>10</v>
          </cell>
          <cell r="E1179">
            <v>3</v>
          </cell>
          <cell r="F1179">
            <v>2667112</v>
          </cell>
          <cell r="G1179">
            <v>2275217</v>
          </cell>
          <cell r="H1179">
            <v>391022</v>
          </cell>
          <cell r="I1179">
            <v>889037.33333333337</v>
          </cell>
          <cell r="J1179">
            <v>758405.66666666663</v>
          </cell>
          <cell r="K1179">
            <v>130340.66666666667</v>
          </cell>
        </row>
        <row r="1180">
          <cell r="A1180" t="str">
            <v>73</v>
          </cell>
          <cell r="B1180" t="str">
            <v>Midi-Pyrénées</v>
          </cell>
          <cell r="C1180" t="str">
            <v>4840</v>
          </cell>
          <cell r="D1180" t="str">
            <v>06</v>
          </cell>
          <cell r="E1180">
            <v>87</v>
          </cell>
          <cell r="F1180">
            <v>8587456.0000000056</v>
          </cell>
          <cell r="G1180">
            <v>6928776.0000000009</v>
          </cell>
          <cell r="H1180">
            <v>1105438</v>
          </cell>
          <cell r="I1180">
            <v>98706.390804597759</v>
          </cell>
          <cell r="J1180">
            <v>79641.10344827587</v>
          </cell>
          <cell r="K1180">
            <v>12706.183908045978</v>
          </cell>
        </row>
        <row r="1181">
          <cell r="A1181" t="str">
            <v>73</v>
          </cell>
          <cell r="B1181" t="str">
            <v>Midi-Pyrénées</v>
          </cell>
          <cell r="C1181" t="str">
            <v>4840</v>
          </cell>
          <cell r="D1181" t="str">
            <v>07</v>
          </cell>
          <cell r="E1181">
            <v>34</v>
          </cell>
          <cell r="F1181">
            <v>6722494</v>
          </cell>
          <cell r="G1181">
            <v>4860458</v>
          </cell>
          <cell r="H1181">
            <v>214104</v>
          </cell>
          <cell r="I1181">
            <v>197720.41176470587</v>
          </cell>
          <cell r="J1181">
            <v>142954.64705882352</v>
          </cell>
          <cell r="K1181">
            <v>6297.1764705882351</v>
          </cell>
        </row>
        <row r="1182">
          <cell r="A1182" t="str">
            <v>73</v>
          </cell>
          <cell r="B1182" t="str">
            <v>Midi-Pyrénées</v>
          </cell>
          <cell r="C1182" t="str">
            <v>4840</v>
          </cell>
          <cell r="D1182" t="str">
            <v>08</v>
          </cell>
          <cell r="E1182">
            <v>18</v>
          </cell>
          <cell r="F1182">
            <v>4598245</v>
          </cell>
          <cell r="G1182">
            <v>3035954.9999999991</v>
          </cell>
          <cell r="H1182">
            <v>1395392.0000000002</v>
          </cell>
          <cell r="I1182">
            <v>255458.05555555556</v>
          </cell>
          <cell r="J1182">
            <v>168664.16666666663</v>
          </cell>
          <cell r="K1182">
            <v>77521.777777777796</v>
          </cell>
        </row>
        <row r="1183">
          <cell r="A1183" t="str">
            <v>73</v>
          </cell>
          <cell r="B1183" t="str">
            <v>Midi-Pyrénées</v>
          </cell>
          <cell r="C1183" t="str">
            <v>4840</v>
          </cell>
          <cell r="D1183" t="str">
            <v>09</v>
          </cell>
          <cell r="E1183">
            <v>12</v>
          </cell>
          <cell r="F1183">
            <v>5423303</v>
          </cell>
          <cell r="G1183">
            <v>4073745</v>
          </cell>
          <cell r="H1183">
            <v>2059259.9999999995</v>
          </cell>
          <cell r="I1183">
            <v>451941.91666666669</v>
          </cell>
          <cell r="J1183">
            <v>339478.75</v>
          </cell>
          <cell r="K1183">
            <v>171604.99999999997</v>
          </cell>
        </row>
        <row r="1184">
          <cell r="A1184" t="str">
            <v>73</v>
          </cell>
          <cell r="B1184" t="str">
            <v>Midi-Pyrénées</v>
          </cell>
          <cell r="C1184" t="str">
            <v>4840</v>
          </cell>
          <cell r="D1184" t="str">
            <v>10</v>
          </cell>
          <cell r="E1184">
            <v>0</v>
          </cell>
          <cell r="F1184">
            <v>0</v>
          </cell>
          <cell r="G1184">
            <v>0</v>
          </cell>
          <cell r="H1184">
            <v>0</v>
          </cell>
          <cell r="I1184">
            <v>0</v>
          </cell>
          <cell r="J1184">
            <v>0</v>
          </cell>
          <cell r="K1184">
            <v>0</v>
          </cell>
        </row>
        <row r="1185">
          <cell r="A1185" t="str">
            <v>73</v>
          </cell>
          <cell r="B1185" t="str">
            <v>Midi-Pyrénées</v>
          </cell>
          <cell r="C1185" t="str">
            <v>5100</v>
          </cell>
          <cell r="D1185" t="str">
            <v>06</v>
          </cell>
          <cell r="E1185">
            <v>2</v>
          </cell>
          <cell r="F1185">
            <v>238864.00000000003</v>
          </cell>
          <cell r="G1185">
            <v>221796.00000000003</v>
          </cell>
          <cell r="H1185">
            <v>25076</v>
          </cell>
          <cell r="I1185">
            <v>119432.00000000001</v>
          </cell>
          <cell r="J1185">
            <v>110898.00000000001</v>
          </cell>
          <cell r="K1185">
            <v>12538</v>
          </cell>
        </row>
        <row r="1186">
          <cell r="A1186" t="str">
            <v>73</v>
          </cell>
          <cell r="B1186" t="str">
            <v>Midi-Pyrénées</v>
          </cell>
          <cell r="C1186" t="str">
            <v>5100</v>
          </cell>
          <cell r="D1186" t="str">
            <v>07</v>
          </cell>
          <cell r="E1186">
            <v>10</v>
          </cell>
          <cell r="F1186">
            <v>1770811.0000000005</v>
          </cell>
          <cell r="G1186">
            <v>1438631</v>
          </cell>
          <cell r="H1186">
            <v>596040</v>
          </cell>
          <cell r="I1186">
            <v>177081.10000000003</v>
          </cell>
          <cell r="J1186">
            <v>143863.1</v>
          </cell>
          <cell r="K1186">
            <v>59604</v>
          </cell>
        </row>
        <row r="1187">
          <cell r="A1187" t="str">
            <v>73</v>
          </cell>
          <cell r="B1187" t="str">
            <v>Midi-Pyrénées</v>
          </cell>
          <cell r="C1187" t="str">
            <v>5100</v>
          </cell>
          <cell r="D1187" t="str">
            <v>08</v>
          </cell>
          <cell r="E1187">
            <v>53</v>
          </cell>
          <cell r="F1187">
            <v>9951894</v>
          </cell>
          <cell r="G1187">
            <v>8785330</v>
          </cell>
          <cell r="H1187">
            <v>2038046.0000000002</v>
          </cell>
          <cell r="I1187">
            <v>187771.58490566036</v>
          </cell>
          <cell r="J1187">
            <v>165760.94339622642</v>
          </cell>
          <cell r="K1187">
            <v>38453.698113207553</v>
          </cell>
        </row>
        <row r="1188">
          <cell r="A1188" t="str">
            <v>73</v>
          </cell>
          <cell r="B1188" t="str">
            <v>Midi-Pyrénées</v>
          </cell>
          <cell r="C1188" t="str">
            <v>5100</v>
          </cell>
          <cell r="D1188" t="str">
            <v>09</v>
          </cell>
          <cell r="E1188">
            <v>69</v>
          </cell>
          <cell r="F1188">
            <v>28020320</v>
          </cell>
          <cell r="G1188">
            <v>25388178.999999996</v>
          </cell>
          <cell r="H1188">
            <v>4689438</v>
          </cell>
          <cell r="I1188">
            <v>406091.59420289856</v>
          </cell>
          <cell r="J1188">
            <v>367944.62318840576</v>
          </cell>
          <cell r="K1188">
            <v>67962.869565217392</v>
          </cell>
        </row>
        <row r="1189">
          <cell r="A1189" t="str">
            <v>73</v>
          </cell>
          <cell r="B1189" t="str">
            <v>Midi-Pyrénées</v>
          </cell>
          <cell r="C1189" t="str">
            <v>5100</v>
          </cell>
          <cell r="D1189" t="str">
            <v>10</v>
          </cell>
          <cell r="E1189">
            <v>31</v>
          </cell>
          <cell r="F1189">
            <v>30070788</v>
          </cell>
          <cell r="G1189">
            <v>28222162.999999996</v>
          </cell>
          <cell r="H1189">
            <v>4275498.0000000009</v>
          </cell>
          <cell r="I1189">
            <v>970025.41935483867</v>
          </cell>
          <cell r="J1189">
            <v>910392.35483870958</v>
          </cell>
          <cell r="K1189">
            <v>137919.29032258067</v>
          </cell>
        </row>
        <row r="1190">
          <cell r="A1190" t="str">
            <v>73</v>
          </cell>
          <cell r="B1190" t="str">
            <v>Midi-Pyrénées</v>
          </cell>
          <cell r="C1190" t="str">
            <v>5200</v>
          </cell>
          <cell r="D1190" t="str">
            <v>06</v>
          </cell>
          <cell r="E1190">
            <v>50</v>
          </cell>
          <cell r="F1190">
            <v>19746456</v>
          </cell>
          <cell r="G1190">
            <v>18608425</v>
          </cell>
          <cell r="H1190">
            <v>2012449.9999999993</v>
          </cell>
          <cell r="I1190">
            <v>394929.12</v>
          </cell>
          <cell r="J1190">
            <v>372168.5</v>
          </cell>
          <cell r="K1190">
            <v>40248.999999999985</v>
          </cell>
        </row>
        <row r="1191">
          <cell r="A1191" t="str">
            <v>73</v>
          </cell>
          <cell r="B1191" t="str">
            <v>Midi-Pyrénées</v>
          </cell>
          <cell r="C1191" t="str">
            <v>5200</v>
          </cell>
          <cell r="D1191" t="str">
            <v>07</v>
          </cell>
          <cell r="E1191">
            <v>72</v>
          </cell>
          <cell r="F1191">
            <v>18952485</v>
          </cell>
          <cell r="G1191">
            <v>17709880</v>
          </cell>
          <cell r="H1191">
            <v>3131866.9999999995</v>
          </cell>
          <cell r="I1191">
            <v>263228.95833333331</v>
          </cell>
          <cell r="J1191">
            <v>245970.55555555553</v>
          </cell>
          <cell r="K1191">
            <v>43498.152777777774</v>
          </cell>
        </row>
        <row r="1192">
          <cell r="A1192" t="str">
            <v>73</v>
          </cell>
          <cell r="B1192" t="str">
            <v>Midi-Pyrénées</v>
          </cell>
          <cell r="C1192" t="str">
            <v>5200</v>
          </cell>
          <cell r="D1192" t="str">
            <v>08</v>
          </cell>
          <cell r="E1192">
            <v>174</v>
          </cell>
          <cell r="F1192">
            <v>45600280</v>
          </cell>
          <cell r="G1192">
            <v>41123131.000000015</v>
          </cell>
          <cell r="H1192">
            <v>8309443.0000000028</v>
          </cell>
          <cell r="I1192">
            <v>262070.57471264369</v>
          </cell>
          <cell r="J1192">
            <v>236339.8333333334</v>
          </cell>
          <cell r="K1192">
            <v>47755.419540229901</v>
          </cell>
        </row>
        <row r="1193">
          <cell r="A1193" t="str">
            <v>73</v>
          </cell>
          <cell r="B1193" t="str">
            <v>Midi-Pyrénées</v>
          </cell>
          <cell r="C1193" t="str">
            <v>5200</v>
          </cell>
          <cell r="D1193" t="str">
            <v>09</v>
          </cell>
          <cell r="E1193">
            <v>120</v>
          </cell>
          <cell r="F1193">
            <v>68461355.00000003</v>
          </cell>
          <cell r="G1193">
            <v>60246132.999999963</v>
          </cell>
          <cell r="H1193">
            <v>9619677</v>
          </cell>
          <cell r="I1193">
            <v>570511.29166666686</v>
          </cell>
          <cell r="J1193">
            <v>502051.10833333305</v>
          </cell>
          <cell r="K1193">
            <v>80163.975000000006</v>
          </cell>
        </row>
        <row r="1194">
          <cell r="A1194" t="str">
            <v>73</v>
          </cell>
          <cell r="B1194" t="str">
            <v>Midi-Pyrénées</v>
          </cell>
          <cell r="C1194" t="str">
            <v>5200</v>
          </cell>
          <cell r="D1194" t="str">
            <v>10</v>
          </cell>
          <cell r="E1194">
            <v>61</v>
          </cell>
          <cell r="F1194">
            <v>41491384.999999993</v>
          </cell>
          <cell r="G1194">
            <v>35068897.999999993</v>
          </cell>
          <cell r="H1194">
            <v>8553379</v>
          </cell>
          <cell r="I1194">
            <v>680186.63934426219</v>
          </cell>
          <cell r="J1194">
            <v>574899.96721311461</v>
          </cell>
          <cell r="K1194">
            <v>140219.32786885247</v>
          </cell>
        </row>
        <row r="1195">
          <cell r="A1195" t="str">
            <v>73</v>
          </cell>
          <cell r="B1195" t="str">
            <v>Midi-Pyrénées</v>
          </cell>
          <cell r="C1195" t="str">
            <v>5374</v>
          </cell>
          <cell r="D1195" t="str">
            <v>06</v>
          </cell>
          <cell r="E1195">
            <v>13</v>
          </cell>
          <cell r="F1195">
            <v>1312393.0000000002</v>
          </cell>
          <cell r="G1195">
            <v>1197887</v>
          </cell>
          <cell r="H1195">
            <v>137504</v>
          </cell>
          <cell r="I1195">
            <v>100953.3076923077</v>
          </cell>
          <cell r="J1195">
            <v>92145.153846153844</v>
          </cell>
          <cell r="K1195">
            <v>10577.23076923077</v>
          </cell>
        </row>
        <row r="1196">
          <cell r="A1196" t="str">
            <v>73</v>
          </cell>
          <cell r="B1196" t="str">
            <v>Midi-Pyrénées</v>
          </cell>
          <cell r="C1196" t="str">
            <v>5374</v>
          </cell>
          <cell r="D1196" t="str">
            <v>07</v>
          </cell>
          <cell r="E1196">
            <v>46</v>
          </cell>
          <cell r="F1196">
            <v>5922374.0000000009</v>
          </cell>
          <cell r="G1196">
            <v>4804697</v>
          </cell>
          <cell r="H1196">
            <v>1241125</v>
          </cell>
          <cell r="I1196">
            <v>128747.26086956523</v>
          </cell>
          <cell r="J1196">
            <v>104449.93478260869</v>
          </cell>
          <cell r="K1196">
            <v>26980.978260869568</v>
          </cell>
        </row>
        <row r="1197">
          <cell r="A1197" t="str">
            <v>73</v>
          </cell>
          <cell r="B1197" t="str">
            <v>Midi-Pyrénées</v>
          </cell>
          <cell r="C1197" t="str">
            <v>5374</v>
          </cell>
          <cell r="D1197" t="str">
            <v>08</v>
          </cell>
          <cell r="E1197">
            <v>111</v>
          </cell>
          <cell r="F1197">
            <v>28402687.999999996</v>
          </cell>
          <cell r="G1197">
            <v>23057304.999999981</v>
          </cell>
          <cell r="H1197">
            <v>6459174</v>
          </cell>
          <cell r="I1197">
            <v>255880.07207207204</v>
          </cell>
          <cell r="J1197">
            <v>207723.46846846832</v>
          </cell>
          <cell r="K1197">
            <v>58190.756756756753</v>
          </cell>
        </row>
        <row r="1198">
          <cell r="A1198" t="str">
            <v>73</v>
          </cell>
          <cell r="B1198" t="str">
            <v>Midi-Pyrénées</v>
          </cell>
          <cell r="C1198" t="str">
            <v>5374</v>
          </cell>
          <cell r="D1198" t="str">
            <v>09</v>
          </cell>
          <cell r="E1198">
            <v>48</v>
          </cell>
          <cell r="F1198">
            <v>20769989</v>
          </cell>
          <cell r="G1198">
            <v>16713236</v>
          </cell>
          <cell r="H1198">
            <v>5117933</v>
          </cell>
          <cell r="I1198">
            <v>432708.10416666669</v>
          </cell>
          <cell r="J1198">
            <v>348192.41666666669</v>
          </cell>
          <cell r="K1198">
            <v>106623.60416666666</v>
          </cell>
        </row>
        <row r="1199">
          <cell r="A1199" t="str">
            <v>73</v>
          </cell>
          <cell r="B1199" t="str">
            <v>Midi-Pyrénées</v>
          </cell>
          <cell r="C1199" t="str">
            <v>5374</v>
          </cell>
          <cell r="D1199" t="str">
            <v>10</v>
          </cell>
          <cell r="E1199">
            <v>10</v>
          </cell>
          <cell r="F1199">
            <v>7252452.0000000009</v>
          </cell>
          <cell r="G1199">
            <v>5956799</v>
          </cell>
          <cell r="H1199">
            <v>1655856.9999999998</v>
          </cell>
          <cell r="I1199">
            <v>725245.20000000007</v>
          </cell>
          <cell r="J1199">
            <v>595679.9</v>
          </cell>
          <cell r="K1199">
            <v>165585.69999999998</v>
          </cell>
        </row>
        <row r="1200">
          <cell r="A1200" t="str">
            <v>73</v>
          </cell>
          <cell r="B1200" t="str">
            <v>Midi-Pyrénées</v>
          </cell>
          <cell r="C1200" t="str">
            <v>6184</v>
          </cell>
          <cell r="D1200" t="str">
            <v>06</v>
          </cell>
          <cell r="E1200">
            <v>172</v>
          </cell>
          <cell r="F1200">
            <v>14739452.000000006</v>
          </cell>
          <cell r="G1200">
            <v>11473559</v>
          </cell>
          <cell r="H1200">
            <v>3345538.0000000014</v>
          </cell>
          <cell r="I1200">
            <v>85694.488372093052</v>
          </cell>
          <cell r="J1200">
            <v>66706.738372093023</v>
          </cell>
          <cell r="K1200">
            <v>19450.802325581404</v>
          </cell>
        </row>
        <row r="1201">
          <cell r="A1201" t="str">
            <v>73</v>
          </cell>
          <cell r="B1201" t="str">
            <v>Midi-Pyrénées</v>
          </cell>
          <cell r="C1201" t="str">
            <v>6184</v>
          </cell>
          <cell r="D1201" t="str">
            <v>07</v>
          </cell>
          <cell r="E1201">
            <v>591</v>
          </cell>
          <cell r="F1201">
            <v>79236959.000000075</v>
          </cell>
          <cell r="G1201">
            <v>58860874.000000037</v>
          </cell>
          <cell r="H1201">
            <v>21050371.000000015</v>
          </cell>
          <cell r="I1201">
            <v>134072.68866328269</v>
          </cell>
          <cell r="J1201">
            <v>99595.387478849472</v>
          </cell>
          <cell r="K1201">
            <v>35618.225042301208</v>
          </cell>
        </row>
        <row r="1202">
          <cell r="A1202" t="str">
            <v>73</v>
          </cell>
          <cell r="B1202" t="str">
            <v>Midi-Pyrénées</v>
          </cell>
          <cell r="C1202" t="str">
            <v>6184</v>
          </cell>
          <cell r="D1202" t="str">
            <v>08</v>
          </cell>
          <cell r="E1202">
            <v>779</v>
          </cell>
          <cell r="F1202">
            <v>180333014.99999997</v>
          </cell>
          <cell r="G1202">
            <v>137930489.99999997</v>
          </cell>
          <cell r="H1202">
            <v>47599134.00000003</v>
          </cell>
          <cell r="I1202">
            <v>231492.95892169443</v>
          </cell>
          <cell r="J1202">
            <v>177060.96277278557</v>
          </cell>
          <cell r="K1202">
            <v>61102.867779204149</v>
          </cell>
        </row>
        <row r="1203">
          <cell r="A1203" t="str">
            <v>73</v>
          </cell>
          <cell r="B1203" t="str">
            <v>Midi-Pyrénées</v>
          </cell>
          <cell r="C1203" t="str">
            <v>6184</v>
          </cell>
          <cell r="D1203" t="str">
            <v>09</v>
          </cell>
          <cell r="E1203">
            <v>184</v>
          </cell>
          <cell r="F1203">
            <v>78438690.999999985</v>
          </cell>
          <cell r="G1203">
            <v>62954141.99999997</v>
          </cell>
          <cell r="H1203">
            <v>17305985.999999996</v>
          </cell>
          <cell r="I1203">
            <v>426297.2336956521</v>
          </cell>
          <cell r="J1203">
            <v>342142.07608695637</v>
          </cell>
          <cell r="K1203">
            <v>94054.271739130418</v>
          </cell>
        </row>
        <row r="1204">
          <cell r="A1204" t="str">
            <v>73</v>
          </cell>
          <cell r="B1204" t="str">
            <v>Midi-Pyrénées</v>
          </cell>
          <cell r="C1204" t="str">
            <v>6184</v>
          </cell>
          <cell r="D1204" t="str">
            <v>10</v>
          </cell>
          <cell r="E1204">
            <v>17</v>
          </cell>
          <cell r="F1204">
            <v>13025151.000000002</v>
          </cell>
          <cell r="G1204">
            <v>10720425.000000002</v>
          </cell>
          <cell r="H1204">
            <v>3098600</v>
          </cell>
          <cell r="I1204">
            <v>766185.35294117662</v>
          </cell>
          <cell r="J1204">
            <v>630613.23529411771</v>
          </cell>
          <cell r="K1204">
            <v>182270.58823529413</v>
          </cell>
        </row>
        <row r="1205">
          <cell r="A1205" t="str">
            <v>74</v>
          </cell>
          <cell r="B1205" t="str">
            <v>Limousin</v>
          </cell>
          <cell r="C1205" t="str">
            <v>1500</v>
          </cell>
          <cell r="D1205" t="str">
            <v>06</v>
          </cell>
          <cell r="E1205">
            <v>19</v>
          </cell>
          <cell r="F1205">
            <v>1202185</v>
          </cell>
          <cell r="G1205">
            <v>840135</v>
          </cell>
          <cell r="H1205">
            <v>238481.99999999994</v>
          </cell>
          <cell r="I1205">
            <v>63272.894736842107</v>
          </cell>
          <cell r="J1205">
            <v>44217.631578947367</v>
          </cell>
          <cell r="K1205">
            <v>12551.684210526313</v>
          </cell>
        </row>
        <row r="1206">
          <cell r="A1206" t="str">
            <v>74</v>
          </cell>
          <cell r="B1206" t="str">
            <v>Limousin</v>
          </cell>
          <cell r="C1206" t="str">
            <v>1500</v>
          </cell>
          <cell r="D1206" t="str">
            <v>07</v>
          </cell>
          <cell r="E1206">
            <v>24</v>
          </cell>
          <cell r="F1206">
            <v>3453962</v>
          </cell>
          <cell r="G1206">
            <v>2840516.9999999995</v>
          </cell>
          <cell r="H1206">
            <v>590331</v>
          </cell>
          <cell r="I1206">
            <v>143915.08333333334</v>
          </cell>
          <cell r="J1206">
            <v>118354.87499999999</v>
          </cell>
          <cell r="K1206">
            <v>24597.125</v>
          </cell>
        </row>
        <row r="1207">
          <cell r="A1207" t="str">
            <v>74</v>
          </cell>
          <cell r="B1207" t="str">
            <v>Limousin</v>
          </cell>
          <cell r="C1207" t="str">
            <v>1500</v>
          </cell>
          <cell r="D1207" t="str">
            <v>08</v>
          </cell>
          <cell r="E1207">
            <v>15</v>
          </cell>
          <cell r="F1207">
            <v>3047481.0000000005</v>
          </cell>
          <cell r="G1207">
            <v>2018150.0000000002</v>
          </cell>
          <cell r="H1207">
            <v>713008</v>
          </cell>
          <cell r="I1207">
            <v>203165.40000000002</v>
          </cell>
          <cell r="J1207">
            <v>134543.33333333334</v>
          </cell>
          <cell r="K1207">
            <v>47533.866666666669</v>
          </cell>
        </row>
        <row r="1208">
          <cell r="A1208" t="str">
            <v>74</v>
          </cell>
          <cell r="B1208" t="str">
            <v>Limousin</v>
          </cell>
          <cell r="C1208" t="str">
            <v>1500</v>
          </cell>
          <cell r="D1208" t="str">
            <v>09</v>
          </cell>
          <cell r="E1208">
            <v>4</v>
          </cell>
          <cell r="F1208">
            <v>1516481</v>
          </cell>
          <cell r="G1208">
            <v>1084339</v>
          </cell>
          <cell r="H1208">
            <v>361725</v>
          </cell>
          <cell r="I1208">
            <v>379120.25</v>
          </cell>
          <cell r="J1208">
            <v>271084.75</v>
          </cell>
          <cell r="K1208">
            <v>90431.25</v>
          </cell>
        </row>
        <row r="1209">
          <cell r="A1209" t="str">
            <v>74</v>
          </cell>
          <cell r="B1209" t="str">
            <v>Limousin</v>
          </cell>
          <cell r="C1209" t="str">
            <v>1500</v>
          </cell>
          <cell r="D1209" t="str">
            <v>10</v>
          </cell>
          <cell r="E1209">
            <v>1</v>
          </cell>
          <cell r="F1209">
            <v>632108.00000000012</v>
          </cell>
          <cell r="G1209">
            <v>436272.00000000006</v>
          </cell>
          <cell r="H1209">
            <v>72814</v>
          </cell>
          <cell r="I1209">
            <v>632108.00000000012</v>
          </cell>
          <cell r="J1209">
            <v>436272.00000000006</v>
          </cell>
          <cell r="K1209">
            <v>72814</v>
          </cell>
        </row>
        <row r="1210">
          <cell r="A1210" t="str">
            <v>74</v>
          </cell>
          <cell r="B1210" t="str">
            <v>Limousin</v>
          </cell>
          <cell r="C1210" t="str">
            <v>1600</v>
          </cell>
          <cell r="D1210" t="str">
            <v>06</v>
          </cell>
          <cell r="E1210">
            <v>1</v>
          </cell>
          <cell r="F1210">
            <v>46714.000000000007</v>
          </cell>
          <cell r="G1210">
            <v>25949</v>
          </cell>
          <cell r="H1210">
            <v>-8603</v>
          </cell>
          <cell r="I1210">
            <v>46714.000000000007</v>
          </cell>
          <cell r="J1210">
            <v>25949</v>
          </cell>
          <cell r="K1210">
            <v>-8603</v>
          </cell>
        </row>
        <row r="1211">
          <cell r="A1211" t="str">
            <v>74</v>
          </cell>
          <cell r="B1211" t="str">
            <v>Limousin</v>
          </cell>
          <cell r="C1211" t="str">
            <v>1600</v>
          </cell>
          <cell r="D1211" t="str">
            <v>07</v>
          </cell>
          <cell r="E1211">
            <v>1</v>
          </cell>
          <cell r="F1211">
            <v>120604</v>
          </cell>
          <cell r="G1211">
            <v>98162</v>
          </cell>
          <cell r="H1211">
            <v>34446</v>
          </cell>
          <cell r="I1211">
            <v>120604</v>
          </cell>
          <cell r="J1211">
            <v>98162</v>
          </cell>
          <cell r="K1211">
            <v>34446</v>
          </cell>
        </row>
        <row r="1212">
          <cell r="A1212" t="str">
            <v>74</v>
          </cell>
          <cell r="B1212" t="str">
            <v>Limousin</v>
          </cell>
          <cell r="C1212" t="str">
            <v>1600</v>
          </cell>
          <cell r="D1212" t="str">
            <v>08</v>
          </cell>
          <cell r="E1212">
            <v>0</v>
          </cell>
          <cell r="F1212">
            <v>0</v>
          </cell>
          <cell r="G1212">
            <v>0</v>
          </cell>
          <cell r="H1212">
            <v>0</v>
          </cell>
          <cell r="I1212">
            <v>0</v>
          </cell>
          <cell r="J1212">
            <v>0</v>
          </cell>
          <cell r="K1212">
            <v>0</v>
          </cell>
        </row>
        <row r="1213">
          <cell r="A1213" t="str">
            <v>74</v>
          </cell>
          <cell r="B1213" t="str">
            <v>Limousin</v>
          </cell>
          <cell r="C1213" t="str">
            <v>1600</v>
          </cell>
          <cell r="D1213" t="str">
            <v>09</v>
          </cell>
          <cell r="E1213">
            <v>0</v>
          </cell>
          <cell r="F1213">
            <v>0</v>
          </cell>
          <cell r="G1213">
            <v>0</v>
          </cell>
          <cell r="H1213">
            <v>0</v>
          </cell>
          <cell r="I1213">
            <v>0</v>
          </cell>
          <cell r="J1213">
            <v>0</v>
          </cell>
          <cell r="K1213">
            <v>0</v>
          </cell>
        </row>
        <row r="1214">
          <cell r="A1214" t="str">
            <v>74</v>
          </cell>
          <cell r="B1214" t="str">
            <v>Limousin</v>
          </cell>
          <cell r="C1214" t="str">
            <v>1600</v>
          </cell>
          <cell r="D1214" t="str">
            <v>10</v>
          </cell>
          <cell r="E1214">
            <v>0</v>
          </cell>
          <cell r="F1214">
            <v>0</v>
          </cell>
          <cell r="G1214">
            <v>0</v>
          </cell>
          <cell r="H1214">
            <v>0</v>
          </cell>
          <cell r="I1214">
            <v>0</v>
          </cell>
          <cell r="J1214">
            <v>0</v>
          </cell>
          <cell r="K1214">
            <v>0</v>
          </cell>
        </row>
        <row r="1215">
          <cell r="A1215" t="str">
            <v>74</v>
          </cell>
          <cell r="B1215" t="str">
            <v>Limousin</v>
          </cell>
          <cell r="C1215" t="str">
            <v>2800</v>
          </cell>
          <cell r="D1215" t="str">
            <v>06</v>
          </cell>
          <cell r="E1215">
            <v>3</v>
          </cell>
          <cell r="F1215">
            <v>4830</v>
          </cell>
          <cell r="G1215">
            <v>4830</v>
          </cell>
          <cell r="H1215">
            <v>1090</v>
          </cell>
          <cell r="I1215">
            <v>1610</v>
          </cell>
          <cell r="J1215">
            <v>1610</v>
          </cell>
          <cell r="K1215">
            <v>363.33333333333331</v>
          </cell>
        </row>
        <row r="1216">
          <cell r="A1216" t="str">
            <v>74</v>
          </cell>
          <cell r="B1216" t="str">
            <v>Limousin</v>
          </cell>
          <cell r="C1216" t="str">
            <v>2800</v>
          </cell>
          <cell r="D1216" t="str">
            <v>07</v>
          </cell>
          <cell r="E1216">
            <v>2</v>
          </cell>
          <cell r="F1216">
            <v>464745.00000000006</v>
          </cell>
          <cell r="G1216">
            <v>440879</v>
          </cell>
          <cell r="H1216">
            <v>82166</v>
          </cell>
          <cell r="I1216">
            <v>232372.50000000003</v>
          </cell>
          <cell r="J1216">
            <v>220439.5</v>
          </cell>
          <cell r="K1216">
            <v>41083</v>
          </cell>
        </row>
        <row r="1217">
          <cell r="A1217" t="str">
            <v>74</v>
          </cell>
          <cell r="B1217" t="str">
            <v>Limousin</v>
          </cell>
          <cell r="C1217" t="str">
            <v>2800</v>
          </cell>
          <cell r="D1217" t="str">
            <v>08</v>
          </cell>
          <cell r="E1217">
            <v>1</v>
          </cell>
          <cell r="F1217">
            <v>525273</v>
          </cell>
          <cell r="G1217">
            <v>532474</v>
          </cell>
          <cell r="H1217">
            <v>123233</v>
          </cell>
          <cell r="I1217">
            <v>525273</v>
          </cell>
          <cell r="J1217">
            <v>532474</v>
          </cell>
          <cell r="K1217">
            <v>123233</v>
          </cell>
        </row>
        <row r="1218">
          <cell r="A1218" t="str">
            <v>74</v>
          </cell>
          <cell r="B1218" t="str">
            <v>Limousin</v>
          </cell>
          <cell r="C1218" t="str">
            <v>2800</v>
          </cell>
          <cell r="D1218" t="str">
            <v>09</v>
          </cell>
          <cell r="E1218">
            <v>0</v>
          </cell>
          <cell r="F1218">
            <v>0</v>
          </cell>
          <cell r="G1218">
            <v>0</v>
          </cell>
          <cell r="H1218">
            <v>0</v>
          </cell>
          <cell r="I1218">
            <v>0</v>
          </cell>
          <cell r="J1218">
            <v>0</v>
          </cell>
          <cell r="K1218">
            <v>0</v>
          </cell>
        </row>
        <row r="1219">
          <cell r="A1219" t="str">
            <v>74</v>
          </cell>
          <cell r="B1219" t="str">
            <v>Limousin</v>
          </cell>
          <cell r="C1219" t="str">
            <v>2800</v>
          </cell>
          <cell r="D1219" t="str">
            <v>10</v>
          </cell>
          <cell r="E1219">
            <v>1</v>
          </cell>
          <cell r="F1219">
            <v>498303</v>
          </cell>
          <cell r="G1219">
            <v>488818.00000000006</v>
          </cell>
          <cell r="H1219">
            <v>41349.000000000007</v>
          </cell>
          <cell r="I1219">
            <v>498303</v>
          </cell>
          <cell r="J1219">
            <v>488818.00000000006</v>
          </cell>
          <cell r="K1219">
            <v>41349.000000000007</v>
          </cell>
        </row>
        <row r="1220">
          <cell r="A1220" t="str">
            <v>74</v>
          </cell>
          <cell r="B1220" t="str">
            <v>Limousin</v>
          </cell>
          <cell r="C1220" t="str">
            <v>2900</v>
          </cell>
          <cell r="D1220" t="str">
            <v>06</v>
          </cell>
          <cell r="E1220">
            <v>6</v>
          </cell>
          <cell r="F1220">
            <v>564625</v>
          </cell>
          <cell r="G1220">
            <v>549738</v>
          </cell>
          <cell r="H1220">
            <v>64416</v>
          </cell>
          <cell r="I1220">
            <v>94104.166666666672</v>
          </cell>
          <cell r="J1220">
            <v>91623</v>
          </cell>
          <cell r="K1220">
            <v>10736</v>
          </cell>
        </row>
        <row r="1221">
          <cell r="A1221" t="str">
            <v>74</v>
          </cell>
          <cell r="B1221" t="str">
            <v>Limousin</v>
          </cell>
          <cell r="C1221" t="str">
            <v>2900</v>
          </cell>
          <cell r="D1221" t="str">
            <v>07</v>
          </cell>
          <cell r="E1221">
            <v>21</v>
          </cell>
          <cell r="F1221">
            <v>4143988.0000000005</v>
          </cell>
          <cell r="G1221">
            <v>3982227.0000000005</v>
          </cell>
          <cell r="H1221">
            <v>911543</v>
          </cell>
          <cell r="I1221">
            <v>197332.76190476192</v>
          </cell>
          <cell r="J1221">
            <v>189629.85714285716</v>
          </cell>
          <cell r="K1221">
            <v>43406.809523809527</v>
          </cell>
        </row>
        <row r="1222">
          <cell r="A1222" t="str">
            <v>74</v>
          </cell>
          <cell r="B1222" t="str">
            <v>Limousin</v>
          </cell>
          <cell r="C1222" t="str">
            <v>2900</v>
          </cell>
          <cell r="D1222" t="str">
            <v>08</v>
          </cell>
          <cell r="E1222">
            <v>8</v>
          </cell>
          <cell r="F1222">
            <v>3181993.0000000005</v>
          </cell>
          <cell r="G1222">
            <v>3099507</v>
          </cell>
          <cell r="H1222">
            <v>376006.99999999994</v>
          </cell>
          <cell r="I1222">
            <v>397749.12500000006</v>
          </cell>
          <cell r="J1222">
            <v>387438.375</v>
          </cell>
          <cell r="K1222">
            <v>47000.874999999993</v>
          </cell>
        </row>
        <row r="1223">
          <cell r="A1223" t="str">
            <v>74</v>
          </cell>
          <cell r="B1223" t="str">
            <v>Limousin</v>
          </cell>
          <cell r="C1223" t="str">
            <v>2900</v>
          </cell>
          <cell r="D1223" t="str">
            <v>09</v>
          </cell>
          <cell r="E1223">
            <v>6</v>
          </cell>
          <cell r="F1223">
            <v>3399633</v>
          </cell>
          <cell r="G1223">
            <v>3197533</v>
          </cell>
          <cell r="H1223">
            <v>236496</v>
          </cell>
          <cell r="I1223">
            <v>566605.5</v>
          </cell>
          <cell r="J1223">
            <v>532922.16666666663</v>
          </cell>
          <cell r="K1223">
            <v>39416</v>
          </cell>
        </row>
        <row r="1224">
          <cell r="A1224" t="str">
            <v>74</v>
          </cell>
          <cell r="B1224" t="str">
            <v>Limousin</v>
          </cell>
          <cell r="C1224" t="str">
            <v>2900</v>
          </cell>
          <cell r="D1224" t="str">
            <v>10</v>
          </cell>
          <cell r="E1224">
            <v>0</v>
          </cell>
          <cell r="F1224">
            <v>0</v>
          </cell>
          <cell r="G1224">
            <v>0</v>
          </cell>
          <cell r="H1224">
            <v>0</v>
          </cell>
          <cell r="I1224">
            <v>0</v>
          </cell>
          <cell r="J1224">
            <v>0</v>
          </cell>
          <cell r="K1224">
            <v>0</v>
          </cell>
        </row>
        <row r="1225">
          <cell r="A1225" t="str">
            <v>74</v>
          </cell>
          <cell r="B1225" t="str">
            <v>Limousin</v>
          </cell>
          <cell r="C1225" t="str">
            <v>3500</v>
          </cell>
          <cell r="D1225" t="str">
            <v>06</v>
          </cell>
          <cell r="E1225">
            <v>1</v>
          </cell>
          <cell r="F1225">
            <v>52376.000000000007</v>
          </cell>
          <cell r="G1225">
            <v>34371</v>
          </cell>
          <cell r="H1225">
            <v>19360</v>
          </cell>
          <cell r="I1225">
            <v>52376.000000000007</v>
          </cell>
          <cell r="J1225">
            <v>34371</v>
          </cell>
          <cell r="K1225">
            <v>19360</v>
          </cell>
        </row>
        <row r="1226">
          <cell r="A1226" t="str">
            <v>74</v>
          </cell>
          <cell r="B1226" t="str">
            <v>Limousin</v>
          </cell>
          <cell r="C1226" t="str">
            <v>3500</v>
          </cell>
          <cell r="D1226" t="str">
            <v>07</v>
          </cell>
          <cell r="E1226">
            <v>0</v>
          </cell>
          <cell r="F1226">
            <v>0</v>
          </cell>
          <cell r="G1226">
            <v>0</v>
          </cell>
          <cell r="H1226">
            <v>0</v>
          </cell>
          <cell r="I1226">
            <v>0</v>
          </cell>
          <cell r="J1226">
            <v>0</v>
          </cell>
          <cell r="K1226">
            <v>0</v>
          </cell>
        </row>
        <row r="1227">
          <cell r="A1227" t="str">
            <v>74</v>
          </cell>
          <cell r="B1227" t="str">
            <v>Limousin</v>
          </cell>
          <cell r="C1227" t="str">
            <v>3500</v>
          </cell>
          <cell r="D1227" t="str">
            <v>08</v>
          </cell>
          <cell r="E1227">
            <v>0</v>
          </cell>
          <cell r="F1227">
            <v>0</v>
          </cell>
          <cell r="G1227">
            <v>0</v>
          </cell>
          <cell r="H1227">
            <v>0</v>
          </cell>
          <cell r="I1227">
            <v>0</v>
          </cell>
          <cell r="J1227">
            <v>0</v>
          </cell>
          <cell r="K1227">
            <v>0</v>
          </cell>
        </row>
        <row r="1228">
          <cell r="A1228" t="str">
            <v>74</v>
          </cell>
          <cell r="B1228" t="str">
            <v>Limousin</v>
          </cell>
          <cell r="C1228" t="str">
            <v>3500</v>
          </cell>
          <cell r="D1228" t="str">
            <v>09</v>
          </cell>
          <cell r="E1228">
            <v>0</v>
          </cell>
          <cell r="F1228">
            <v>0</v>
          </cell>
          <cell r="G1228">
            <v>0</v>
          </cell>
          <cell r="H1228">
            <v>0</v>
          </cell>
          <cell r="I1228">
            <v>0</v>
          </cell>
          <cell r="J1228">
            <v>0</v>
          </cell>
          <cell r="K1228">
            <v>0</v>
          </cell>
        </row>
        <row r="1229">
          <cell r="A1229" t="str">
            <v>74</v>
          </cell>
          <cell r="B1229" t="str">
            <v>Limousin</v>
          </cell>
          <cell r="C1229" t="str">
            <v>3500</v>
          </cell>
          <cell r="D1229" t="str">
            <v>10</v>
          </cell>
          <cell r="E1229">
            <v>0</v>
          </cell>
          <cell r="F1229">
            <v>0</v>
          </cell>
          <cell r="G1229">
            <v>0</v>
          </cell>
          <cell r="H1229">
            <v>0</v>
          </cell>
          <cell r="I1229">
            <v>0</v>
          </cell>
          <cell r="J1229">
            <v>0</v>
          </cell>
          <cell r="K1229">
            <v>0</v>
          </cell>
        </row>
        <row r="1230">
          <cell r="A1230" t="str">
            <v>74</v>
          </cell>
          <cell r="B1230" t="str">
            <v>Limousin</v>
          </cell>
          <cell r="C1230" t="str">
            <v>3900</v>
          </cell>
          <cell r="D1230" t="str">
            <v>06</v>
          </cell>
          <cell r="E1230">
            <v>9</v>
          </cell>
          <cell r="F1230">
            <v>912481</v>
          </cell>
          <cell r="G1230">
            <v>844883.00000000023</v>
          </cell>
          <cell r="H1230">
            <v>163164</v>
          </cell>
          <cell r="I1230">
            <v>101386.77777777778</v>
          </cell>
          <cell r="J1230">
            <v>93875.88888888892</v>
          </cell>
          <cell r="K1230">
            <v>18129.333333333332</v>
          </cell>
        </row>
        <row r="1231">
          <cell r="A1231" t="str">
            <v>74</v>
          </cell>
          <cell r="B1231" t="str">
            <v>Limousin</v>
          </cell>
          <cell r="C1231" t="str">
            <v>3900</v>
          </cell>
          <cell r="D1231" t="str">
            <v>07</v>
          </cell>
          <cell r="E1231">
            <v>16</v>
          </cell>
          <cell r="F1231">
            <v>1729097</v>
          </cell>
          <cell r="G1231">
            <v>1455217</v>
          </cell>
          <cell r="H1231">
            <v>739366.00000000012</v>
          </cell>
          <cell r="I1231">
            <v>108068.5625</v>
          </cell>
          <cell r="J1231">
            <v>90951.0625</v>
          </cell>
          <cell r="K1231">
            <v>46210.375000000007</v>
          </cell>
        </row>
        <row r="1232">
          <cell r="A1232" t="str">
            <v>74</v>
          </cell>
          <cell r="B1232" t="str">
            <v>Limousin</v>
          </cell>
          <cell r="C1232" t="str">
            <v>3900</v>
          </cell>
          <cell r="D1232" t="str">
            <v>08</v>
          </cell>
          <cell r="E1232">
            <v>37</v>
          </cell>
          <cell r="F1232">
            <v>7893713.0000000009</v>
          </cell>
          <cell r="G1232">
            <v>6681499</v>
          </cell>
          <cell r="H1232">
            <v>2567510.9999999986</v>
          </cell>
          <cell r="I1232">
            <v>213343.59459459462</v>
          </cell>
          <cell r="J1232">
            <v>180581.05405405405</v>
          </cell>
          <cell r="K1232">
            <v>69392.189189189157</v>
          </cell>
        </row>
        <row r="1233">
          <cell r="A1233" t="str">
            <v>74</v>
          </cell>
          <cell r="B1233" t="str">
            <v>Limousin</v>
          </cell>
          <cell r="C1233" t="str">
            <v>3900</v>
          </cell>
          <cell r="D1233" t="str">
            <v>09</v>
          </cell>
          <cell r="E1233">
            <v>14</v>
          </cell>
          <cell r="F1233">
            <v>6899594</v>
          </cell>
          <cell r="G1233">
            <v>6104464</v>
          </cell>
          <cell r="H1233">
            <v>2424410</v>
          </cell>
          <cell r="I1233">
            <v>492828.14285714284</v>
          </cell>
          <cell r="J1233">
            <v>436033.14285714284</v>
          </cell>
          <cell r="K1233">
            <v>173172.14285714284</v>
          </cell>
        </row>
        <row r="1234">
          <cell r="A1234" t="str">
            <v>74</v>
          </cell>
          <cell r="B1234" t="str">
            <v>Limousin</v>
          </cell>
          <cell r="C1234" t="str">
            <v>3900</v>
          </cell>
          <cell r="D1234" t="str">
            <v>10</v>
          </cell>
          <cell r="E1234">
            <v>6</v>
          </cell>
          <cell r="F1234">
            <v>11034721</v>
          </cell>
          <cell r="G1234">
            <v>9965183</v>
          </cell>
          <cell r="H1234">
            <v>2222633</v>
          </cell>
          <cell r="I1234">
            <v>1839120.1666666667</v>
          </cell>
          <cell r="J1234">
            <v>1660863.8333333333</v>
          </cell>
          <cell r="K1234">
            <v>370438.83333333337</v>
          </cell>
        </row>
        <row r="1235">
          <cell r="A1235" t="str">
            <v>74</v>
          </cell>
          <cell r="B1235" t="str">
            <v>Limousin</v>
          </cell>
          <cell r="C1235" t="str">
            <v>4500</v>
          </cell>
          <cell r="D1235" t="str">
            <v>06</v>
          </cell>
          <cell r="E1235">
            <v>1</v>
          </cell>
          <cell r="F1235">
            <v>8416</v>
          </cell>
          <cell r="G1235">
            <v>4346</v>
          </cell>
          <cell r="H1235">
            <v>1467.0000000000005</v>
          </cell>
          <cell r="I1235">
            <v>8416</v>
          </cell>
          <cell r="J1235">
            <v>4346</v>
          </cell>
          <cell r="K1235">
            <v>1467.0000000000005</v>
          </cell>
        </row>
        <row r="1236">
          <cell r="A1236" t="str">
            <v>74</v>
          </cell>
          <cell r="B1236" t="str">
            <v>Limousin</v>
          </cell>
          <cell r="C1236" t="str">
            <v>4500</v>
          </cell>
          <cell r="D1236" t="str">
            <v>07</v>
          </cell>
          <cell r="E1236">
            <v>44</v>
          </cell>
          <cell r="F1236">
            <v>5283487</v>
          </cell>
          <cell r="G1236">
            <v>4044489.9999999995</v>
          </cell>
          <cell r="H1236">
            <v>1546969.0000000002</v>
          </cell>
          <cell r="I1236">
            <v>120079.25</v>
          </cell>
          <cell r="J1236">
            <v>91920.227272727265</v>
          </cell>
          <cell r="K1236">
            <v>35158.386363636368</v>
          </cell>
        </row>
        <row r="1237">
          <cell r="A1237" t="str">
            <v>74</v>
          </cell>
          <cell r="B1237" t="str">
            <v>Limousin</v>
          </cell>
          <cell r="C1237" t="str">
            <v>4500</v>
          </cell>
          <cell r="D1237" t="str">
            <v>08</v>
          </cell>
          <cell r="E1237">
            <v>109</v>
          </cell>
          <cell r="F1237">
            <v>24594276.999999996</v>
          </cell>
          <cell r="G1237">
            <v>19032355.999999996</v>
          </cell>
          <cell r="H1237">
            <v>6996028.9999999991</v>
          </cell>
          <cell r="I1237">
            <v>225635.56880733941</v>
          </cell>
          <cell r="J1237">
            <v>174608.77064220179</v>
          </cell>
          <cell r="K1237">
            <v>64183.752293577971</v>
          </cell>
        </row>
        <row r="1238">
          <cell r="A1238" t="str">
            <v>74</v>
          </cell>
          <cell r="B1238" t="str">
            <v>Limousin</v>
          </cell>
          <cell r="C1238" t="str">
            <v>4500</v>
          </cell>
          <cell r="D1238" t="str">
            <v>09</v>
          </cell>
          <cell r="E1238">
            <v>10</v>
          </cell>
          <cell r="F1238">
            <v>4662869</v>
          </cell>
          <cell r="G1238">
            <v>3810721.0000000005</v>
          </cell>
          <cell r="H1238">
            <v>1348482</v>
          </cell>
          <cell r="I1238">
            <v>466286.9</v>
          </cell>
          <cell r="J1238">
            <v>381072.10000000003</v>
          </cell>
          <cell r="K1238">
            <v>134848.20000000001</v>
          </cell>
        </row>
        <row r="1239">
          <cell r="A1239" t="str">
            <v>74</v>
          </cell>
          <cell r="B1239" t="str">
            <v>Limousin</v>
          </cell>
          <cell r="C1239" t="str">
            <v>4500</v>
          </cell>
          <cell r="D1239" t="str">
            <v>10</v>
          </cell>
          <cell r="E1239">
            <v>0</v>
          </cell>
          <cell r="F1239">
            <v>0</v>
          </cell>
          <cell r="G1239">
            <v>0</v>
          </cell>
          <cell r="H1239">
            <v>0</v>
          </cell>
          <cell r="I1239">
            <v>0</v>
          </cell>
          <cell r="J1239">
            <v>0</v>
          </cell>
          <cell r="K1239">
            <v>0</v>
          </cell>
        </row>
        <row r="1240">
          <cell r="A1240" t="str">
            <v>74</v>
          </cell>
          <cell r="B1240" t="str">
            <v>Limousin</v>
          </cell>
          <cell r="C1240" t="str">
            <v>4600</v>
          </cell>
          <cell r="D1240" t="str">
            <v>06</v>
          </cell>
          <cell r="E1240">
            <v>302</v>
          </cell>
          <cell r="F1240">
            <v>29488996.000000019</v>
          </cell>
          <cell r="G1240">
            <v>19029516.000000004</v>
          </cell>
          <cell r="H1240">
            <v>8731060.9999999981</v>
          </cell>
          <cell r="I1240">
            <v>97645.682119205361</v>
          </cell>
          <cell r="J1240">
            <v>63011.642384105973</v>
          </cell>
          <cell r="K1240">
            <v>28910.798013245025</v>
          </cell>
        </row>
        <row r="1241">
          <cell r="A1241" t="str">
            <v>74</v>
          </cell>
          <cell r="B1241" t="str">
            <v>Limousin</v>
          </cell>
          <cell r="C1241" t="str">
            <v>4600</v>
          </cell>
          <cell r="D1241" t="str">
            <v>07</v>
          </cell>
          <cell r="E1241">
            <v>1151</v>
          </cell>
          <cell r="F1241">
            <v>164375797.00000027</v>
          </cell>
          <cell r="G1241">
            <v>107458978.00000009</v>
          </cell>
          <cell r="H1241">
            <v>58126774.999999955</v>
          </cell>
          <cell r="I1241">
            <v>142811.29192006975</v>
          </cell>
          <cell r="J1241">
            <v>93361.405734144297</v>
          </cell>
          <cell r="K1241">
            <v>50501.107732406563</v>
          </cell>
        </row>
        <row r="1242">
          <cell r="A1242" t="str">
            <v>74</v>
          </cell>
          <cell r="B1242" t="str">
            <v>Limousin</v>
          </cell>
          <cell r="C1242" t="str">
            <v>4600</v>
          </cell>
          <cell r="D1242" t="str">
            <v>08</v>
          </cell>
          <cell r="E1242">
            <v>797</v>
          </cell>
          <cell r="F1242">
            <v>202879767.99999973</v>
          </cell>
          <cell r="G1242">
            <v>134124650.00000019</v>
          </cell>
          <cell r="H1242">
            <v>69336842.000000075</v>
          </cell>
          <cell r="I1242">
            <v>254554.28858218287</v>
          </cell>
          <cell r="J1242">
            <v>168286.8883312424</v>
          </cell>
          <cell r="K1242">
            <v>86997.292346298709</v>
          </cell>
        </row>
        <row r="1243">
          <cell r="A1243" t="str">
            <v>74</v>
          </cell>
          <cell r="B1243" t="str">
            <v>Limousin</v>
          </cell>
          <cell r="C1243" t="str">
            <v>4600</v>
          </cell>
          <cell r="D1243" t="str">
            <v>09</v>
          </cell>
          <cell r="E1243">
            <v>48</v>
          </cell>
          <cell r="F1243">
            <v>26801225.000000007</v>
          </cell>
          <cell r="G1243">
            <v>19676130</v>
          </cell>
          <cell r="H1243">
            <v>7320477</v>
          </cell>
          <cell r="I1243">
            <v>558358.85416666686</v>
          </cell>
          <cell r="J1243">
            <v>409919.375</v>
          </cell>
          <cell r="K1243">
            <v>152509.9375</v>
          </cell>
        </row>
        <row r="1244">
          <cell r="A1244" t="str">
            <v>74</v>
          </cell>
          <cell r="B1244" t="str">
            <v>Limousin</v>
          </cell>
          <cell r="C1244" t="str">
            <v>4600</v>
          </cell>
          <cell r="D1244" t="str">
            <v>10</v>
          </cell>
          <cell r="E1244">
            <v>2</v>
          </cell>
          <cell r="F1244">
            <v>7815988</v>
          </cell>
          <cell r="G1244">
            <v>8214018.0000000009</v>
          </cell>
          <cell r="H1244">
            <v>-551348</v>
          </cell>
          <cell r="I1244">
            <v>3907994</v>
          </cell>
          <cell r="J1244">
            <v>4107009.0000000005</v>
          </cell>
          <cell r="K1244">
            <v>-275674</v>
          </cell>
        </row>
        <row r="1245">
          <cell r="A1245" t="str">
            <v>74</v>
          </cell>
          <cell r="B1245" t="str">
            <v>Limousin</v>
          </cell>
          <cell r="C1245" t="str">
            <v>4700</v>
          </cell>
          <cell r="D1245" t="str">
            <v>06</v>
          </cell>
          <cell r="E1245">
            <v>10</v>
          </cell>
          <cell r="F1245">
            <v>1077011</v>
          </cell>
          <cell r="G1245">
            <v>543801</v>
          </cell>
          <cell r="H1245">
            <v>333967</v>
          </cell>
          <cell r="I1245">
            <v>107701.1</v>
          </cell>
          <cell r="J1245">
            <v>54380.100000000006</v>
          </cell>
          <cell r="K1245">
            <v>33396.699999999997</v>
          </cell>
        </row>
        <row r="1246">
          <cell r="A1246" t="str">
            <v>74</v>
          </cell>
          <cell r="B1246" t="str">
            <v>Limousin</v>
          </cell>
          <cell r="C1246" t="str">
            <v>4700</v>
          </cell>
          <cell r="D1246" t="str">
            <v>07</v>
          </cell>
          <cell r="E1246">
            <v>46</v>
          </cell>
          <cell r="F1246">
            <v>5694356.0000000009</v>
          </cell>
          <cell r="G1246">
            <v>3550925.0000000014</v>
          </cell>
          <cell r="H1246">
            <v>1965945.9999999995</v>
          </cell>
          <cell r="I1246">
            <v>123790.34782608697</v>
          </cell>
          <cell r="J1246">
            <v>77194.021739130461</v>
          </cell>
          <cell r="K1246">
            <v>42737.956521739121</v>
          </cell>
        </row>
        <row r="1247">
          <cell r="A1247" t="str">
            <v>74</v>
          </cell>
          <cell r="B1247" t="str">
            <v>Limousin</v>
          </cell>
          <cell r="C1247" t="str">
            <v>4700</v>
          </cell>
          <cell r="D1247" t="str">
            <v>08</v>
          </cell>
          <cell r="E1247">
            <v>73</v>
          </cell>
          <cell r="F1247">
            <v>18511015.999999989</v>
          </cell>
          <cell r="G1247">
            <v>12116730.000000002</v>
          </cell>
          <cell r="H1247">
            <v>6217693.0000000009</v>
          </cell>
          <cell r="I1247">
            <v>253575.56164383548</v>
          </cell>
          <cell r="J1247">
            <v>165982.60273972605</v>
          </cell>
          <cell r="K1247">
            <v>85173.876712328783</v>
          </cell>
        </row>
        <row r="1248">
          <cell r="A1248" t="str">
            <v>74</v>
          </cell>
          <cell r="B1248" t="str">
            <v>Limousin</v>
          </cell>
          <cell r="C1248" t="str">
            <v>4700</v>
          </cell>
          <cell r="D1248" t="str">
            <v>09</v>
          </cell>
          <cell r="E1248">
            <v>18</v>
          </cell>
          <cell r="F1248">
            <v>8820327.0000000019</v>
          </cell>
          <cell r="G1248">
            <v>6149168.0000000009</v>
          </cell>
          <cell r="H1248">
            <v>2742329.0000000009</v>
          </cell>
          <cell r="I1248">
            <v>490018.16666666674</v>
          </cell>
          <cell r="J1248">
            <v>341620.4444444445</v>
          </cell>
          <cell r="K1248">
            <v>152351.61111111115</v>
          </cell>
        </row>
        <row r="1249">
          <cell r="A1249" t="str">
            <v>74</v>
          </cell>
          <cell r="B1249" t="str">
            <v>Limousin</v>
          </cell>
          <cell r="C1249" t="str">
            <v>4700</v>
          </cell>
          <cell r="D1249" t="str">
            <v>10</v>
          </cell>
          <cell r="E1249">
            <v>1</v>
          </cell>
          <cell r="F1249">
            <v>734743</v>
          </cell>
          <cell r="G1249">
            <v>506393</v>
          </cell>
          <cell r="H1249">
            <v>227689.00000000003</v>
          </cell>
          <cell r="I1249">
            <v>734743</v>
          </cell>
          <cell r="J1249">
            <v>506393</v>
          </cell>
          <cell r="K1249">
            <v>227689.00000000003</v>
          </cell>
        </row>
        <row r="1250">
          <cell r="A1250" t="str">
            <v>74</v>
          </cell>
          <cell r="B1250" t="str">
            <v>Limousin</v>
          </cell>
          <cell r="C1250" t="str">
            <v>4813</v>
          </cell>
          <cell r="D1250" t="str">
            <v>06</v>
          </cell>
          <cell r="E1250">
            <v>38</v>
          </cell>
          <cell r="F1250">
            <v>3961637.9999999995</v>
          </cell>
          <cell r="G1250">
            <v>2869897</v>
          </cell>
          <cell r="H1250">
            <v>1149302</v>
          </cell>
          <cell r="I1250">
            <v>104253.63157894736</v>
          </cell>
          <cell r="J1250">
            <v>75523.605263157893</v>
          </cell>
          <cell r="K1250">
            <v>30244.78947368421</v>
          </cell>
        </row>
        <row r="1251">
          <cell r="A1251" t="str">
            <v>74</v>
          </cell>
          <cell r="B1251" t="str">
            <v>Limousin</v>
          </cell>
          <cell r="C1251" t="str">
            <v>4813</v>
          </cell>
          <cell r="D1251" t="str">
            <v>07</v>
          </cell>
          <cell r="E1251">
            <v>123</v>
          </cell>
          <cell r="F1251">
            <v>14284112</v>
          </cell>
          <cell r="G1251">
            <v>8427152.0000000056</v>
          </cell>
          <cell r="H1251">
            <v>4564799.9999999981</v>
          </cell>
          <cell r="I1251">
            <v>116130.9918699187</v>
          </cell>
          <cell r="J1251">
            <v>68513.430894308985</v>
          </cell>
          <cell r="K1251">
            <v>37112.195121951205</v>
          </cell>
        </row>
        <row r="1252">
          <cell r="A1252" t="str">
            <v>74</v>
          </cell>
          <cell r="B1252" t="str">
            <v>Limousin</v>
          </cell>
          <cell r="C1252" t="str">
            <v>4813</v>
          </cell>
          <cell r="D1252" t="str">
            <v>08</v>
          </cell>
          <cell r="E1252">
            <v>74</v>
          </cell>
          <cell r="F1252">
            <v>15608849.000000002</v>
          </cell>
          <cell r="G1252">
            <v>10293418.000000004</v>
          </cell>
          <cell r="H1252">
            <v>4850280</v>
          </cell>
          <cell r="I1252">
            <v>210930.39189189192</v>
          </cell>
          <cell r="J1252">
            <v>139100.24324324328</v>
          </cell>
          <cell r="K1252">
            <v>65544.32432432432</v>
          </cell>
        </row>
        <row r="1253">
          <cell r="A1253" t="str">
            <v>74</v>
          </cell>
          <cell r="B1253" t="str">
            <v>Limousin</v>
          </cell>
          <cell r="C1253" t="str">
            <v>4813</v>
          </cell>
          <cell r="D1253" t="str">
            <v>09</v>
          </cell>
          <cell r="E1253">
            <v>3</v>
          </cell>
          <cell r="F1253">
            <v>722195.99999999988</v>
          </cell>
          <cell r="G1253">
            <v>470497</v>
          </cell>
          <cell r="H1253">
            <v>238805</v>
          </cell>
          <cell r="I1253">
            <v>240731.99999999997</v>
          </cell>
          <cell r="J1253">
            <v>156832.33333333334</v>
          </cell>
          <cell r="K1253">
            <v>79601.666666666672</v>
          </cell>
        </row>
        <row r="1254">
          <cell r="A1254" t="str">
            <v>74</v>
          </cell>
          <cell r="B1254" t="str">
            <v>Limousin</v>
          </cell>
          <cell r="C1254" t="str">
            <v>4813</v>
          </cell>
          <cell r="D1254" t="str">
            <v>10</v>
          </cell>
          <cell r="E1254">
            <v>1</v>
          </cell>
          <cell r="F1254">
            <v>637450</v>
          </cell>
          <cell r="G1254">
            <v>487985</v>
          </cell>
          <cell r="H1254">
            <v>212773</v>
          </cell>
          <cell r="I1254">
            <v>637450</v>
          </cell>
          <cell r="J1254">
            <v>487985</v>
          </cell>
          <cell r="K1254">
            <v>212773</v>
          </cell>
        </row>
        <row r="1255">
          <cell r="A1255" t="str">
            <v>74</v>
          </cell>
          <cell r="B1255" t="str">
            <v>Limousin</v>
          </cell>
          <cell r="C1255" t="str">
            <v>4840</v>
          </cell>
          <cell r="D1255" t="str">
            <v>06</v>
          </cell>
          <cell r="E1255">
            <v>24</v>
          </cell>
          <cell r="F1255">
            <v>1659309.0000000005</v>
          </cell>
          <cell r="G1255">
            <v>1159045</v>
          </cell>
          <cell r="H1255">
            <v>334712</v>
          </cell>
          <cell r="I1255">
            <v>69137.875000000015</v>
          </cell>
          <cell r="J1255">
            <v>48293.541666666672</v>
          </cell>
          <cell r="K1255">
            <v>13946.333333333334</v>
          </cell>
        </row>
        <row r="1256">
          <cell r="A1256" t="str">
            <v>74</v>
          </cell>
          <cell r="B1256" t="str">
            <v>Limousin</v>
          </cell>
          <cell r="C1256" t="str">
            <v>4840</v>
          </cell>
          <cell r="D1256" t="str">
            <v>07</v>
          </cell>
          <cell r="E1256">
            <v>15</v>
          </cell>
          <cell r="F1256">
            <v>1683765</v>
          </cell>
          <cell r="G1256">
            <v>1295327.0000000002</v>
          </cell>
          <cell r="H1256">
            <v>314962.99999999994</v>
          </cell>
          <cell r="I1256">
            <v>112251</v>
          </cell>
          <cell r="J1256">
            <v>86355.133333333346</v>
          </cell>
          <cell r="K1256">
            <v>20997.533333333329</v>
          </cell>
        </row>
        <row r="1257">
          <cell r="A1257" t="str">
            <v>74</v>
          </cell>
          <cell r="B1257" t="str">
            <v>Limousin</v>
          </cell>
          <cell r="C1257" t="str">
            <v>4840</v>
          </cell>
          <cell r="D1257" t="str">
            <v>08</v>
          </cell>
          <cell r="E1257">
            <v>6</v>
          </cell>
          <cell r="F1257">
            <v>1637457</v>
          </cell>
          <cell r="G1257">
            <v>1113723.0000000002</v>
          </cell>
          <cell r="H1257">
            <v>513209</v>
          </cell>
          <cell r="I1257">
            <v>272909.5</v>
          </cell>
          <cell r="J1257">
            <v>185620.50000000003</v>
          </cell>
          <cell r="K1257">
            <v>85534.833333333328</v>
          </cell>
        </row>
        <row r="1258">
          <cell r="A1258" t="str">
            <v>74</v>
          </cell>
          <cell r="B1258" t="str">
            <v>Limousin</v>
          </cell>
          <cell r="C1258" t="str">
            <v>4840</v>
          </cell>
          <cell r="D1258" t="str">
            <v>09</v>
          </cell>
          <cell r="E1258">
            <v>4</v>
          </cell>
          <cell r="F1258">
            <v>2328321</v>
          </cell>
          <cell r="G1258">
            <v>1453125</v>
          </cell>
          <cell r="H1258">
            <v>754569</v>
          </cell>
          <cell r="I1258">
            <v>582080.25</v>
          </cell>
          <cell r="J1258">
            <v>363281.25</v>
          </cell>
          <cell r="K1258">
            <v>188642.25</v>
          </cell>
        </row>
        <row r="1259">
          <cell r="A1259" t="str">
            <v>74</v>
          </cell>
          <cell r="B1259" t="str">
            <v>Limousin</v>
          </cell>
          <cell r="C1259" t="str">
            <v>4840</v>
          </cell>
          <cell r="D1259" t="str">
            <v>10</v>
          </cell>
          <cell r="E1259">
            <v>0</v>
          </cell>
          <cell r="F1259">
            <v>0</v>
          </cell>
          <cell r="G1259">
            <v>0</v>
          </cell>
          <cell r="H1259">
            <v>0</v>
          </cell>
          <cell r="I1259">
            <v>0</v>
          </cell>
          <cell r="J1259">
            <v>0</v>
          </cell>
          <cell r="K1259">
            <v>0</v>
          </cell>
        </row>
        <row r="1260">
          <cell r="A1260" t="str">
            <v>74</v>
          </cell>
          <cell r="B1260" t="str">
            <v>Limousin</v>
          </cell>
          <cell r="C1260" t="str">
            <v>5100</v>
          </cell>
          <cell r="D1260" t="str">
            <v>06</v>
          </cell>
          <cell r="E1260">
            <v>1</v>
          </cell>
          <cell r="F1260">
            <v>146243</v>
          </cell>
          <cell r="G1260">
            <v>132243</v>
          </cell>
          <cell r="H1260">
            <v>28218</v>
          </cell>
          <cell r="I1260">
            <v>146243</v>
          </cell>
          <cell r="J1260">
            <v>132243</v>
          </cell>
          <cell r="K1260">
            <v>28218</v>
          </cell>
        </row>
        <row r="1261">
          <cell r="A1261" t="str">
            <v>74</v>
          </cell>
          <cell r="B1261" t="str">
            <v>Limousin</v>
          </cell>
          <cell r="C1261" t="str">
            <v>5100</v>
          </cell>
          <cell r="D1261" t="str">
            <v>07</v>
          </cell>
          <cell r="E1261">
            <v>3</v>
          </cell>
          <cell r="F1261">
            <v>200940</v>
          </cell>
          <cell r="G1261">
            <v>176686</v>
          </cell>
          <cell r="H1261">
            <v>42186</v>
          </cell>
          <cell r="I1261">
            <v>66980</v>
          </cell>
          <cell r="J1261">
            <v>58895.333333333336</v>
          </cell>
          <cell r="K1261">
            <v>14062</v>
          </cell>
        </row>
        <row r="1262">
          <cell r="A1262" t="str">
            <v>74</v>
          </cell>
          <cell r="B1262" t="str">
            <v>Limousin</v>
          </cell>
          <cell r="C1262" t="str">
            <v>5100</v>
          </cell>
          <cell r="D1262" t="str">
            <v>08</v>
          </cell>
          <cell r="E1262">
            <v>15</v>
          </cell>
          <cell r="F1262">
            <v>3135130.0000000005</v>
          </cell>
          <cell r="G1262">
            <v>2388351</v>
          </cell>
          <cell r="H1262">
            <v>891673</v>
          </cell>
          <cell r="I1262">
            <v>209008.66666666669</v>
          </cell>
          <cell r="J1262">
            <v>159223.4</v>
          </cell>
          <cell r="K1262">
            <v>59444.866666666669</v>
          </cell>
        </row>
        <row r="1263">
          <cell r="A1263" t="str">
            <v>74</v>
          </cell>
          <cell r="B1263" t="str">
            <v>Limousin</v>
          </cell>
          <cell r="C1263" t="str">
            <v>5100</v>
          </cell>
          <cell r="D1263" t="str">
            <v>09</v>
          </cell>
          <cell r="E1263">
            <v>18</v>
          </cell>
          <cell r="F1263">
            <v>6221730.9999999991</v>
          </cell>
          <cell r="G1263">
            <v>5564009</v>
          </cell>
          <cell r="H1263">
            <v>1196705.9999999998</v>
          </cell>
          <cell r="I1263">
            <v>345651.72222222219</v>
          </cell>
          <cell r="J1263">
            <v>309111.61111111112</v>
          </cell>
          <cell r="K1263">
            <v>66483.666666666657</v>
          </cell>
        </row>
        <row r="1264">
          <cell r="A1264" t="str">
            <v>74</v>
          </cell>
          <cell r="B1264" t="str">
            <v>Limousin</v>
          </cell>
          <cell r="C1264" t="str">
            <v>5100</v>
          </cell>
          <cell r="D1264" t="str">
            <v>10</v>
          </cell>
          <cell r="E1264">
            <v>10</v>
          </cell>
          <cell r="F1264">
            <v>7868951.0000000009</v>
          </cell>
          <cell r="G1264">
            <v>6900967.9999999991</v>
          </cell>
          <cell r="H1264">
            <v>1614421</v>
          </cell>
          <cell r="I1264">
            <v>786895.10000000009</v>
          </cell>
          <cell r="J1264">
            <v>690096.79999999993</v>
          </cell>
          <cell r="K1264">
            <v>161442.1</v>
          </cell>
        </row>
        <row r="1265">
          <cell r="A1265" t="str">
            <v>74</v>
          </cell>
          <cell r="B1265" t="str">
            <v>Limousin</v>
          </cell>
          <cell r="C1265" t="str">
            <v>5200</v>
          </cell>
          <cell r="D1265" t="str">
            <v>06</v>
          </cell>
          <cell r="E1265">
            <v>1</v>
          </cell>
          <cell r="F1265">
            <v>151693</v>
          </cell>
          <cell r="G1265">
            <v>151400</v>
          </cell>
          <cell r="H1265">
            <v>52378</v>
          </cell>
          <cell r="I1265">
            <v>151693</v>
          </cell>
          <cell r="J1265">
            <v>151400</v>
          </cell>
          <cell r="K1265">
            <v>52378</v>
          </cell>
        </row>
        <row r="1266">
          <cell r="A1266" t="str">
            <v>74</v>
          </cell>
          <cell r="B1266" t="str">
            <v>Limousin</v>
          </cell>
          <cell r="C1266" t="str">
            <v>5200</v>
          </cell>
          <cell r="D1266" t="str">
            <v>07</v>
          </cell>
          <cell r="E1266">
            <v>5</v>
          </cell>
          <cell r="F1266">
            <v>1863108</v>
          </cell>
          <cell r="G1266">
            <v>1861731</v>
          </cell>
          <cell r="H1266">
            <v>382789</v>
          </cell>
          <cell r="I1266">
            <v>372621.6</v>
          </cell>
          <cell r="J1266">
            <v>372346.2</v>
          </cell>
          <cell r="K1266">
            <v>76557.8</v>
          </cell>
        </row>
        <row r="1267">
          <cell r="A1267" t="str">
            <v>74</v>
          </cell>
          <cell r="B1267" t="str">
            <v>Limousin</v>
          </cell>
          <cell r="C1267" t="str">
            <v>5200</v>
          </cell>
          <cell r="D1267" t="str">
            <v>08</v>
          </cell>
          <cell r="E1267">
            <v>14</v>
          </cell>
          <cell r="F1267">
            <v>2586843.0000000005</v>
          </cell>
          <cell r="G1267">
            <v>2094877.0000000002</v>
          </cell>
          <cell r="H1267">
            <v>564155.99999999988</v>
          </cell>
          <cell r="I1267">
            <v>184774.50000000003</v>
          </cell>
          <cell r="J1267">
            <v>149634.07142857145</v>
          </cell>
          <cell r="K1267">
            <v>40296.857142857138</v>
          </cell>
        </row>
        <row r="1268">
          <cell r="A1268" t="str">
            <v>74</v>
          </cell>
          <cell r="B1268" t="str">
            <v>Limousin</v>
          </cell>
          <cell r="C1268" t="str">
            <v>5200</v>
          </cell>
          <cell r="D1268" t="str">
            <v>09</v>
          </cell>
          <cell r="E1268">
            <v>10</v>
          </cell>
          <cell r="F1268">
            <v>3190382.0000000009</v>
          </cell>
          <cell r="G1268">
            <v>2765592</v>
          </cell>
          <cell r="H1268">
            <v>843455</v>
          </cell>
          <cell r="I1268">
            <v>319038.20000000007</v>
          </cell>
          <cell r="J1268">
            <v>276559.2</v>
          </cell>
          <cell r="K1268">
            <v>84345.5</v>
          </cell>
        </row>
        <row r="1269">
          <cell r="A1269" t="str">
            <v>74</v>
          </cell>
          <cell r="B1269" t="str">
            <v>Limousin</v>
          </cell>
          <cell r="C1269" t="str">
            <v>5200</v>
          </cell>
          <cell r="D1269" t="str">
            <v>10</v>
          </cell>
          <cell r="E1269">
            <v>1</v>
          </cell>
          <cell r="F1269">
            <v>1101499</v>
          </cell>
          <cell r="G1269">
            <v>1056007</v>
          </cell>
          <cell r="H1269">
            <v>100646</v>
          </cell>
          <cell r="I1269">
            <v>1101499</v>
          </cell>
          <cell r="J1269">
            <v>1056007</v>
          </cell>
          <cell r="K1269">
            <v>100646</v>
          </cell>
        </row>
        <row r="1270">
          <cell r="A1270" t="str">
            <v>74</v>
          </cell>
          <cell r="B1270" t="str">
            <v>Limousin</v>
          </cell>
          <cell r="C1270" t="str">
            <v>5374</v>
          </cell>
          <cell r="D1270" t="str">
            <v>06</v>
          </cell>
          <cell r="E1270">
            <v>2</v>
          </cell>
          <cell r="F1270">
            <v>142888</v>
          </cell>
          <cell r="G1270">
            <v>111201</v>
          </cell>
          <cell r="H1270">
            <v>28183</v>
          </cell>
          <cell r="I1270">
            <v>71444</v>
          </cell>
          <cell r="J1270">
            <v>55600.5</v>
          </cell>
          <cell r="K1270">
            <v>14091.5</v>
          </cell>
        </row>
        <row r="1271">
          <cell r="A1271" t="str">
            <v>74</v>
          </cell>
          <cell r="B1271" t="str">
            <v>Limousin</v>
          </cell>
          <cell r="C1271" t="str">
            <v>5374</v>
          </cell>
          <cell r="D1271" t="str">
            <v>07</v>
          </cell>
          <cell r="E1271">
            <v>10</v>
          </cell>
          <cell r="F1271">
            <v>1230183</v>
          </cell>
          <cell r="G1271">
            <v>991412.00000000012</v>
          </cell>
          <cell r="H1271">
            <v>274421</v>
          </cell>
          <cell r="I1271">
            <v>123018.3</v>
          </cell>
          <cell r="J1271">
            <v>99141.200000000012</v>
          </cell>
          <cell r="K1271">
            <v>27442.1</v>
          </cell>
        </row>
        <row r="1272">
          <cell r="A1272" t="str">
            <v>74</v>
          </cell>
          <cell r="B1272" t="str">
            <v>Limousin</v>
          </cell>
          <cell r="C1272" t="str">
            <v>5374</v>
          </cell>
          <cell r="D1272" t="str">
            <v>08</v>
          </cell>
          <cell r="E1272">
            <v>48</v>
          </cell>
          <cell r="F1272">
            <v>10720658</v>
          </cell>
          <cell r="G1272">
            <v>7472175.9999999981</v>
          </cell>
          <cell r="H1272">
            <v>3274571</v>
          </cell>
          <cell r="I1272">
            <v>223347.04166666669</v>
          </cell>
          <cell r="J1272">
            <v>155670.33333333328</v>
          </cell>
          <cell r="K1272">
            <v>68220.229166666672</v>
          </cell>
        </row>
        <row r="1273">
          <cell r="A1273" t="str">
            <v>74</v>
          </cell>
          <cell r="B1273" t="str">
            <v>Limousin</v>
          </cell>
          <cell r="C1273" t="str">
            <v>5374</v>
          </cell>
          <cell r="D1273" t="str">
            <v>09</v>
          </cell>
          <cell r="E1273">
            <v>17</v>
          </cell>
          <cell r="F1273">
            <v>9896290</v>
          </cell>
          <cell r="G1273">
            <v>7951416</v>
          </cell>
          <cell r="H1273">
            <v>2222654</v>
          </cell>
          <cell r="I1273">
            <v>582134.70588235289</v>
          </cell>
          <cell r="J1273">
            <v>467730.35294117645</v>
          </cell>
          <cell r="K1273">
            <v>130744.35294117648</v>
          </cell>
        </row>
        <row r="1274">
          <cell r="A1274" t="str">
            <v>74</v>
          </cell>
          <cell r="B1274" t="str">
            <v>Limousin</v>
          </cell>
          <cell r="C1274" t="str">
            <v>5374</v>
          </cell>
          <cell r="D1274" t="str">
            <v>10</v>
          </cell>
          <cell r="E1274">
            <v>3</v>
          </cell>
          <cell r="F1274">
            <v>3144666</v>
          </cell>
          <cell r="G1274">
            <v>2560391</v>
          </cell>
          <cell r="H1274">
            <v>788925</v>
          </cell>
          <cell r="I1274">
            <v>1048222</v>
          </cell>
          <cell r="J1274">
            <v>853463.66666666663</v>
          </cell>
          <cell r="K1274">
            <v>262975</v>
          </cell>
        </row>
        <row r="1275">
          <cell r="A1275" t="str">
            <v>74</v>
          </cell>
          <cell r="B1275" t="str">
            <v>Limousin</v>
          </cell>
          <cell r="C1275" t="str">
            <v>6184</v>
          </cell>
          <cell r="D1275" t="str">
            <v>06</v>
          </cell>
          <cell r="E1275">
            <v>19</v>
          </cell>
          <cell r="F1275">
            <v>1669932</v>
          </cell>
          <cell r="G1275">
            <v>1269586</v>
          </cell>
          <cell r="H1275">
            <v>450737.99999999994</v>
          </cell>
          <cell r="I1275">
            <v>87891.15789473684</v>
          </cell>
          <cell r="J1275">
            <v>66820.31578947368</v>
          </cell>
          <cell r="K1275">
            <v>23723.052631578943</v>
          </cell>
        </row>
        <row r="1276">
          <cell r="A1276" t="str">
            <v>74</v>
          </cell>
          <cell r="B1276" t="str">
            <v>Limousin</v>
          </cell>
          <cell r="C1276" t="str">
            <v>6184</v>
          </cell>
          <cell r="D1276" t="str">
            <v>07</v>
          </cell>
          <cell r="E1276">
            <v>58</v>
          </cell>
          <cell r="F1276">
            <v>8498173.0000000037</v>
          </cell>
          <cell r="G1276">
            <v>5862042.0000000009</v>
          </cell>
          <cell r="H1276">
            <v>2101985.9999999995</v>
          </cell>
          <cell r="I1276">
            <v>146520.2241379311</v>
          </cell>
          <cell r="J1276">
            <v>101069.68965517243</v>
          </cell>
          <cell r="K1276">
            <v>36241.137931034471</v>
          </cell>
        </row>
        <row r="1277">
          <cell r="A1277" t="str">
            <v>74</v>
          </cell>
          <cell r="B1277" t="str">
            <v>Limousin</v>
          </cell>
          <cell r="C1277" t="str">
            <v>6184</v>
          </cell>
          <cell r="D1277" t="str">
            <v>08</v>
          </cell>
          <cell r="E1277">
            <v>105</v>
          </cell>
          <cell r="F1277">
            <v>25770842</v>
          </cell>
          <cell r="G1277">
            <v>18865597</v>
          </cell>
          <cell r="H1277">
            <v>7714923.0000000009</v>
          </cell>
          <cell r="I1277">
            <v>245436.59047619047</v>
          </cell>
          <cell r="J1277">
            <v>179672.35238095239</v>
          </cell>
          <cell r="K1277">
            <v>73475.457142857151</v>
          </cell>
        </row>
        <row r="1278">
          <cell r="A1278" t="str">
            <v>74</v>
          </cell>
          <cell r="B1278" t="str">
            <v>Limousin</v>
          </cell>
          <cell r="C1278" t="str">
            <v>6184</v>
          </cell>
          <cell r="D1278" t="str">
            <v>09</v>
          </cell>
          <cell r="E1278">
            <v>24</v>
          </cell>
          <cell r="F1278">
            <v>12037554.000000002</v>
          </cell>
          <cell r="G1278">
            <v>8889626</v>
          </cell>
          <cell r="H1278">
            <v>3895306</v>
          </cell>
          <cell r="I1278">
            <v>501564.75000000006</v>
          </cell>
          <cell r="J1278">
            <v>370401.08333333337</v>
          </cell>
          <cell r="K1278">
            <v>162304.41666666666</v>
          </cell>
        </row>
        <row r="1279">
          <cell r="A1279" t="str">
            <v>74</v>
          </cell>
          <cell r="B1279" t="str">
            <v>Limousin</v>
          </cell>
          <cell r="C1279" t="str">
            <v>6184</v>
          </cell>
          <cell r="D1279" t="str">
            <v>10</v>
          </cell>
          <cell r="E1279">
            <v>1</v>
          </cell>
          <cell r="F1279">
            <v>1008677</v>
          </cell>
          <cell r="G1279">
            <v>566687</v>
          </cell>
          <cell r="H1279">
            <v>346989.00000000006</v>
          </cell>
          <cell r="I1279">
            <v>1008677</v>
          </cell>
          <cell r="J1279">
            <v>566687</v>
          </cell>
          <cell r="K1279">
            <v>346989.00000000006</v>
          </cell>
        </row>
        <row r="1280">
          <cell r="A1280" t="str">
            <v>82</v>
          </cell>
          <cell r="B1280" t="str">
            <v>Rhône-Alpes</v>
          </cell>
          <cell r="C1280" t="str">
            <v>1500</v>
          </cell>
          <cell r="D1280" t="str">
            <v>06</v>
          </cell>
          <cell r="E1280">
            <v>241</v>
          </cell>
          <cell r="F1280">
            <v>22564933</v>
          </cell>
          <cell r="G1280">
            <v>18552746.000000007</v>
          </cell>
          <cell r="H1280">
            <v>5632831.0000000028</v>
          </cell>
          <cell r="I1280">
            <v>93630.427385892122</v>
          </cell>
          <cell r="J1280">
            <v>76982.348547717876</v>
          </cell>
          <cell r="K1280">
            <v>23372.742738589222</v>
          </cell>
        </row>
        <row r="1281">
          <cell r="A1281" t="str">
            <v>82</v>
          </cell>
          <cell r="B1281" t="str">
            <v>Rhône-Alpes</v>
          </cell>
          <cell r="C1281" t="str">
            <v>1500</v>
          </cell>
          <cell r="D1281" t="str">
            <v>07</v>
          </cell>
          <cell r="E1281">
            <v>355</v>
          </cell>
          <cell r="F1281">
            <v>49674977.999999985</v>
          </cell>
          <cell r="G1281">
            <v>41128307.000000007</v>
          </cell>
          <cell r="H1281">
            <v>13737603.999999996</v>
          </cell>
          <cell r="I1281">
            <v>139929.5154929577</v>
          </cell>
          <cell r="J1281">
            <v>115854.38591549298</v>
          </cell>
          <cell r="K1281">
            <v>38697.476056338019</v>
          </cell>
        </row>
        <row r="1282">
          <cell r="A1282" t="str">
            <v>82</v>
          </cell>
          <cell r="B1282" t="str">
            <v>Rhône-Alpes</v>
          </cell>
          <cell r="C1282" t="str">
            <v>1500</v>
          </cell>
          <cell r="D1282" t="str">
            <v>08</v>
          </cell>
          <cell r="E1282">
            <v>290</v>
          </cell>
          <cell r="F1282">
            <v>73549915.999999985</v>
          </cell>
          <cell r="G1282">
            <v>59561795.999999985</v>
          </cell>
          <cell r="H1282">
            <v>20406618.000000011</v>
          </cell>
          <cell r="I1282">
            <v>253620.39999999997</v>
          </cell>
          <cell r="J1282">
            <v>205385.50344827582</v>
          </cell>
          <cell r="K1282">
            <v>70367.648275862113</v>
          </cell>
        </row>
        <row r="1283">
          <cell r="A1283" t="str">
            <v>82</v>
          </cell>
          <cell r="B1283" t="str">
            <v>Rhône-Alpes</v>
          </cell>
          <cell r="C1283" t="str">
            <v>1500</v>
          </cell>
          <cell r="D1283" t="str">
            <v>09</v>
          </cell>
          <cell r="E1283">
            <v>30</v>
          </cell>
          <cell r="F1283">
            <v>14268614.000000002</v>
          </cell>
          <cell r="G1283">
            <v>12025940.000000002</v>
          </cell>
          <cell r="H1283">
            <v>3672713</v>
          </cell>
          <cell r="I1283">
            <v>475620.46666666673</v>
          </cell>
          <cell r="J1283">
            <v>400864.66666666674</v>
          </cell>
          <cell r="K1283">
            <v>122423.76666666666</v>
          </cell>
        </row>
        <row r="1284">
          <cell r="A1284" t="str">
            <v>82</v>
          </cell>
          <cell r="B1284" t="str">
            <v>Rhône-Alpes</v>
          </cell>
          <cell r="C1284" t="str">
            <v>1500</v>
          </cell>
          <cell r="D1284" t="str">
            <v>10</v>
          </cell>
          <cell r="E1284">
            <v>2</v>
          </cell>
          <cell r="F1284">
            <v>1783072</v>
          </cell>
          <cell r="G1284">
            <v>1824629</v>
          </cell>
          <cell r="H1284">
            <v>381739.00000000006</v>
          </cell>
          <cell r="I1284">
            <v>891536</v>
          </cell>
          <cell r="J1284">
            <v>912314.5</v>
          </cell>
          <cell r="K1284">
            <v>190869.50000000003</v>
          </cell>
        </row>
        <row r="1285">
          <cell r="A1285" t="str">
            <v>82</v>
          </cell>
          <cell r="B1285" t="str">
            <v>Rhône-Alpes</v>
          </cell>
          <cell r="C1285" t="str">
            <v>1600</v>
          </cell>
          <cell r="D1285" t="str">
            <v>06</v>
          </cell>
          <cell r="E1285">
            <v>31</v>
          </cell>
          <cell r="F1285">
            <v>4044782.0000000005</v>
          </cell>
          <cell r="G1285">
            <v>3460305.9999999995</v>
          </cell>
          <cell r="H1285">
            <v>1030721.0000000001</v>
          </cell>
          <cell r="I1285">
            <v>130476.83870967744</v>
          </cell>
          <cell r="J1285">
            <v>111622.77419354838</v>
          </cell>
          <cell r="K1285">
            <v>33249.064516129038</v>
          </cell>
        </row>
        <row r="1286">
          <cell r="A1286" t="str">
            <v>82</v>
          </cell>
          <cell r="B1286" t="str">
            <v>Rhône-Alpes</v>
          </cell>
          <cell r="C1286" t="str">
            <v>1600</v>
          </cell>
          <cell r="D1286" t="str">
            <v>07</v>
          </cell>
          <cell r="E1286">
            <v>76</v>
          </cell>
          <cell r="F1286">
            <v>13665959.999999998</v>
          </cell>
          <cell r="G1286">
            <v>12157577.000000006</v>
          </cell>
          <cell r="H1286">
            <v>3780489.0000000005</v>
          </cell>
          <cell r="I1286">
            <v>179815.26315789472</v>
          </cell>
          <cell r="J1286">
            <v>159968.1184210527</v>
          </cell>
          <cell r="K1286">
            <v>49743.276315789481</v>
          </cell>
        </row>
        <row r="1287">
          <cell r="A1287" t="str">
            <v>82</v>
          </cell>
          <cell r="B1287" t="str">
            <v>Rhône-Alpes</v>
          </cell>
          <cell r="C1287" t="str">
            <v>1600</v>
          </cell>
          <cell r="D1287" t="str">
            <v>08</v>
          </cell>
          <cell r="E1287">
            <v>65</v>
          </cell>
          <cell r="F1287">
            <v>20829928.000000007</v>
          </cell>
          <cell r="G1287">
            <v>17773082</v>
          </cell>
          <cell r="H1287">
            <v>5766585</v>
          </cell>
          <cell r="I1287">
            <v>320460.43076923088</v>
          </cell>
          <cell r="J1287">
            <v>273432.0307692308</v>
          </cell>
          <cell r="K1287">
            <v>88716.692307692312</v>
          </cell>
        </row>
        <row r="1288">
          <cell r="A1288" t="str">
            <v>82</v>
          </cell>
          <cell r="B1288" t="str">
            <v>Rhône-Alpes</v>
          </cell>
          <cell r="C1288" t="str">
            <v>1600</v>
          </cell>
          <cell r="D1288" t="str">
            <v>09</v>
          </cell>
          <cell r="E1288">
            <v>36</v>
          </cell>
          <cell r="F1288">
            <v>22779147.999999996</v>
          </cell>
          <cell r="G1288">
            <v>20500676</v>
          </cell>
          <cell r="H1288">
            <v>5667540</v>
          </cell>
          <cell r="I1288">
            <v>632754.11111111101</v>
          </cell>
          <cell r="J1288">
            <v>569463.22222222225</v>
          </cell>
          <cell r="K1288">
            <v>157431.66666666666</v>
          </cell>
        </row>
        <row r="1289">
          <cell r="A1289" t="str">
            <v>82</v>
          </cell>
          <cell r="B1289" t="str">
            <v>Rhône-Alpes</v>
          </cell>
          <cell r="C1289" t="str">
            <v>1600</v>
          </cell>
          <cell r="D1289" t="str">
            <v>10</v>
          </cell>
          <cell r="E1289">
            <v>22</v>
          </cell>
          <cell r="F1289">
            <v>44020356.000000007</v>
          </cell>
          <cell r="G1289">
            <v>42285521.000000007</v>
          </cell>
          <cell r="H1289">
            <v>7504325.9999999991</v>
          </cell>
          <cell r="I1289">
            <v>2000925.2727272729</v>
          </cell>
          <cell r="J1289">
            <v>1922069.1363636367</v>
          </cell>
          <cell r="K1289">
            <v>341105.72727272724</v>
          </cell>
        </row>
        <row r="1290">
          <cell r="A1290" t="str">
            <v>82</v>
          </cell>
          <cell r="B1290" t="str">
            <v>Rhône-Alpes</v>
          </cell>
          <cell r="C1290" t="str">
            <v>2800</v>
          </cell>
          <cell r="D1290" t="str">
            <v>06</v>
          </cell>
          <cell r="E1290">
            <v>10</v>
          </cell>
          <cell r="F1290">
            <v>2285463</v>
          </cell>
          <cell r="G1290">
            <v>2252712</v>
          </cell>
          <cell r="H1290">
            <v>673960</v>
          </cell>
          <cell r="I1290">
            <v>228546.30000000002</v>
          </cell>
          <cell r="J1290">
            <v>225271.2</v>
          </cell>
          <cell r="K1290">
            <v>67396</v>
          </cell>
        </row>
        <row r="1291">
          <cell r="A1291" t="str">
            <v>82</v>
          </cell>
          <cell r="B1291" t="str">
            <v>Rhône-Alpes</v>
          </cell>
          <cell r="C1291" t="str">
            <v>2800</v>
          </cell>
          <cell r="D1291" t="str">
            <v>07</v>
          </cell>
          <cell r="E1291">
            <v>14</v>
          </cell>
          <cell r="F1291">
            <v>6958060</v>
          </cell>
          <cell r="G1291">
            <v>6299245.0000000009</v>
          </cell>
          <cell r="H1291">
            <v>965709</v>
          </cell>
          <cell r="I1291">
            <v>497004.28571428574</v>
          </cell>
          <cell r="J1291">
            <v>449946.07142857148</v>
          </cell>
          <cell r="K1291">
            <v>68979.21428571429</v>
          </cell>
        </row>
        <row r="1292">
          <cell r="A1292" t="str">
            <v>82</v>
          </cell>
          <cell r="B1292" t="str">
            <v>Rhône-Alpes</v>
          </cell>
          <cell r="C1292" t="str">
            <v>2800</v>
          </cell>
          <cell r="D1292" t="str">
            <v>08</v>
          </cell>
          <cell r="E1292">
            <v>23</v>
          </cell>
          <cell r="F1292">
            <v>15936959.000000002</v>
          </cell>
          <cell r="G1292">
            <v>14068239.000000002</v>
          </cell>
          <cell r="H1292">
            <v>720408.00000000012</v>
          </cell>
          <cell r="I1292">
            <v>692911.2608695653</v>
          </cell>
          <cell r="J1292">
            <v>611662.56521739135</v>
          </cell>
          <cell r="K1292">
            <v>31322.086956521744</v>
          </cell>
        </row>
        <row r="1293">
          <cell r="A1293" t="str">
            <v>82</v>
          </cell>
          <cell r="B1293" t="str">
            <v>Rhône-Alpes</v>
          </cell>
          <cell r="C1293" t="str">
            <v>2800</v>
          </cell>
          <cell r="D1293" t="str">
            <v>09</v>
          </cell>
          <cell r="E1293">
            <v>14</v>
          </cell>
          <cell r="F1293">
            <v>11963020</v>
          </cell>
          <cell r="G1293">
            <v>11660240.000000002</v>
          </cell>
          <cell r="H1293">
            <v>2539704</v>
          </cell>
          <cell r="I1293">
            <v>854501.42857142864</v>
          </cell>
          <cell r="J1293">
            <v>832874.2857142858</v>
          </cell>
          <cell r="K1293">
            <v>181407.42857142858</v>
          </cell>
        </row>
        <row r="1294">
          <cell r="A1294" t="str">
            <v>82</v>
          </cell>
          <cell r="B1294" t="str">
            <v>Rhône-Alpes</v>
          </cell>
          <cell r="C1294" t="str">
            <v>2800</v>
          </cell>
          <cell r="D1294" t="str">
            <v>10</v>
          </cell>
          <cell r="E1294">
            <v>13</v>
          </cell>
          <cell r="F1294">
            <v>10745611.000000002</v>
          </cell>
          <cell r="G1294">
            <v>10252156.999999998</v>
          </cell>
          <cell r="H1294">
            <v>2594480</v>
          </cell>
          <cell r="I1294">
            <v>826585.46153846162</v>
          </cell>
          <cell r="J1294">
            <v>788627.46153846139</v>
          </cell>
          <cell r="K1294">
            <v>199575.38461538462</v>
          </cell>
        </row>
        <row r="1295">
          <cell r="A1295" t="str">
            <v>82</v>
          </cell>
          <cell r="B1295" t="str">
            <v>Rhône-Alpes</v>
          </cell>
          <cell r="C1295" t="str">
            <v>2900</v>
          </cell>
          <cell r="D1295" t="str">
            <v>06</v>
          </cell>
          <cell r="E1295">
            <v>54</v>
          </cell>
          <cell r="F1295">
            <v>13212845</v>
          </cell>
          <cell r="G1295">
            <v>12781691.000000002</v>
          </cell>
          <cell r="H1295">
            <v>1546809</v>
          </cell>
          <cell r="I1295">
            <v>244682.3148148148</v>
          </cell>
          <cell r="J1295">
            <v>236697.98148148152</v>
          </cell>
          <cell r="K1295">
            <v>28644.611111111109</v>
          </cell>
        </row>
        <row r="1296">
          <cell r="A1296" t="str">
            <v>82</v>
          </cell>
          <cell r="B1296" t="str">
            <v>Rhône-Alpes</v>
          </cell>
          <cell r="C1296" t="str">
            <v>2900</v>
          </cell>
          <cell r="D1296" t="str">
            <v>07</v>
          </cell>
          <cell r="E1296">
            <v>57</v>
          </cell>
          <cell r="F1296">
            <v>18706875.999999989</v>
          </cell>
          <cell r="G1296">
            <v>17888721.999999996</v>
          </cell>
          <cell r="H1296">
            <v>3054704.9999999995</v>
          </cell>
          <cell r="I1296">
            <v>328190.80701754364</v>
          </cell>
          <cell r="J1296">
            <v>313837.22807017539</v>
          </cell>
          <cell r="K1296">
            <v>53591.31578947368</v>
          </cell>
        </row>
        <row r="1297">
          <cell r="A1297" t="str">
            <v>82</v>
          </cell>
          <cell r="B1297" t="str">
            <v>Rhône-Alpes</v>
          </cell>
          <cell r="C1297" t="str">
            <v>2900</v>
          </cell>
          <cell r="D1297" t="str">
            <v>08</v>
          </cell>
          <cell r="E1297">
            <v>57</v>
          </cell>
          <cell r="F1297">
            <v>26827919.999999993</v>
          </cell>
          <cell r="G1297">
            <v>26255081.000000004</v>
          </cell>
          <cell r="H1297">
            <v>3886134</v>
          </cell>
          <cell r="I1297">
            <v>470665.2631578946</v>
          </cell>
          <cell r="J1297">
            <v>460615.45614035096</v>
          </cell>
          <cell r="K1297">
            <v>68177.789473684214</v>
          </cell>
        </row>
        <row r="1298">
          <cell r="A1298" t="str">
            <v>82</v>
          </cell>
          <cell r="B1298" t="str">
            <v>Rhône-Alpes</v>
          </cell>
          <cell r="C1298" t="str">
            <v>2900</v>
          </cell>
          <cell r="D1298" t="str">
            <v>09</v>
          </cell>
          <cell r="E1298">
            <v>46</v>
          </cell>
          <cell r="F1298">
            <v>42474184.000000007</v>
          </cell>
          <cell r="G1298">
            <v>40712040</v>
          </cell>
          <cell r="H1298">
            <v>6741225.9999999991</v>
          </cell>
          <cell r="I1298">
            <v>923351.82608695666</v>
          </cell>
          <cell r="J1298">
            <v>885044.34782608692</v>
          </cell>
          <cell r="K1298">
            <v>146548.39130434781</v>
          </cell>
        </row>
        <row r="1299">
          <cell r="A1299" t="str">
            <v>82</v>
          </cell>
          <cell r="B1299" t="str">
            <v>Rhône-Alpes</v>
          </cell>
          <cell r="C1299" t="str">
            <v>2900</v>
          </cell>
          <cell r="D1299" t="str">
            <v>10</v>
          </cell>
          <cell r="E1299">
            <v>28</v>
          </cell>
          <cell r="F1299">
            <v>49180608</v>
          </cell>
          <cell r="G1299">
            <v>48869554.000000007</v>
          </cell>
          <cell r="H1299">
            <v>4744816.0000000009</v>
          </cell>
          <cell r="I1299">
            <v>1756450.2857142857</v>
          </cell>
          <cell r="J1299">
            <v>1745341.2142857146</v>
          </cell>
          <cell r="K1299">
            <v>169457.71428571432</v>
          </cell>
        </row>
        <row r="1300">
          <cell r="A1300" t="str">
            <v>82</v>
          </cell>
          <cell r="B1300" t="str">
            <v>Rhône-Alpes</v>
          </cell>
          <cell r="C1300" t="str">
            <v>3500</v>
          </cell>
          <cell r="D1300" t="str">
            <v>06</v>
          </cell>
          <cell r="E1300">
            <v>123</v>
          </cell>
          <cell r="F1300">
            <v>20103740</v>
          </cell>
          <cell r="G1300">
            <v>17604730.999999996</v>
          </cell>
          <cell r="H1300">
            <v>6835175.9999999991</v>
          </cell>
          <cell r="I1300">
            <v>163445.0406504065</v>
          </cell>
          <cell r="J1300">
            <v>143127.89430894307</v>
          </cell>
          <cell r="K1300">
            <v>55570.536585365844</v>
          </cell>
        </row>
        <row r="1301">
          <cell r="A1301" t="str">
            <v>82</v>
          </cell>
          <cell r="B1301" t="str">
            <v>Rhône-Alpes</v>
          </cell>
          <cell r="C1301" t="str">
            <v>3500</v>
          </cell>
          <cell r="D1301" t="str">
            <v>07</v>
          </cell>
          <cell r="E1301">
            <v>403</v>
          </cell>
          <cell r="F1301">
            <v>64319653.000000052</v>
          </cell>
          <cell r="G1301">
            <v>59342424</v>
          </cell>
          <cell r="H1301">
            <v>22881933.000000007</v>
          </cell>
          <cell r="I1301">
            <v>159602.1166253103</v>
          </cell>
          <cell r="J1301">
            <v>147251.67245657567</v>
          </cell>
          <cell r="K1301">
            <v>56778.99007444171</v>
          </cell>
        </row>
        <row r="1302">
          <cell r="A1302" t="str">
            <v>82</v>
          </cell>
          <cell r="B1302" t="str">
            <v>Rhône-Alpes</v>
          </cell>
          <cell r="C1302" t="str">
            <v>3500</v>
          </cell>
          <cell r="D1302" t="str">
            <v>08</v>
          </cell>
          <cell r="E1302">
            <v>575</v>
          </cell>
          <cell r="F1302">
            <v>150815478.99999985</v>
          </cell>
          <cell r="G1302">
            <v>135510808.00000018</v>
          </cell>
          <cell r="H1302">
            <v>47537934.000000037</v>
          </cell>
          <cell r="I1302">
            <v>262287.78956521716</v>
          </cell>
          <cell r="J1302">
            <v>235670.97043478291</v>
          </cell>
          <cell r="K1302">
            <v>82674.667826087025</v>
          </cell>
        </row>
        <row r="1303">
          <cell r="A1303" t="str">
            <v>82</v>
          </cell>
          <cell r="B1303" t="str">
            <v>Rhône-Alpes</v>
          </cell>
          <cell r="C1303" t="str">
            <v>3500</v>
          </cell>
          <cell r="D1303" t="str">
            <v>09</v>
          </cell>
          <cell r="E1303">
            <v>233</v>
          </cell>
          <cell r="F1303">
            <v>93104739.00000003</v>
          </cell>
          <cell r="G1303">
            <v>83005222</v>
          </cell>
          <cell r="H1303">
            <v>28850674.000000019</v>
          </cell>
          <cell r="I1303">
            <v>399591.15450643789</v>
          </cell>
          <cell r="J1303">
            <v>356245.58798283263</v>
          </cell>
          <cell r="K1303">
            <v>123822.63519313313</v>
          </cell>
        </row>
        <row r="1304">
          <cell r="A1304" t="str">
            <v>82</v>
          </cell>
          <cell r="B1304" t="str">
            <v>Rhône-Alpes</v>
          </cell>
          <cell r="C1304" t="str">
            <v>3500</v>
          </cell>
          <cell r="D1304" t="str">
            <v>10</v>
          </cell>
          <cell r="E1304">
            <v>52</v>
          </cell>
          <cell r="F1304">
            <v>38915431.000000007</v>
          </cell>
          <cell r="G1304">
            <v>32637546</v>
          </cell>
          <cell r="H1304">
            <v>5579216</v>
          </cell>
          <cell r="I1304">
            <v>748373.67307692324</v>
          </cell>
          <cell r="J1304">
            <v>627645.11538461538</v>
          </cell>
          <cell r="K1304">
            <v>107292.61538461539</v>
          </cell>
        </row>
        <row r="1305">
          <cell r="A1305" t="str">
            <v>82</v>
          </cell>
          <cell r="B1305" t="str">
            <v>Rhône-Alpes</v>
          </cell>
          <cell r="C1305" t="str">
            <v>3900</v>
          </cell>
          <cell r="D1305" t="str">
            <v>06</v>
          </cell>
          <cell r="E1305">
            <v>44</v>
          </cell>
          <cell r="F1305">
            <v>4716659</v>
          </cell>
          <cell r="G1305">
            <v>4370049</v>
          </cell>
          <cell r="H1305">
            <v>1641975.0000000002</v>
          </cell>
          <cell r="I1305">
            <v>107196.79545454546</v>
          </cell>
          <cell r="J1305">
            <v>99319.295454545456</v>
          </cell>
          <cell r="K1305">
            <v>37317.61363636364</v>
          </cell>
        </row>
        <row r="1306">
          <cell r="A1306" t="str">
            <v>82</v>
          </cell>
          <cell r="B1306" t="str">
            <v>Rhône-Alpes</v>
          </cell>
          <cell r="C1306" t="str">
            <v>3900</v>
          </cell>
          <cell r="D1306" t="str">
            <v>07</v>
          </cell>
          <cell r="E1306">
            <v>111</v>
          </cell>
          <cell r="F1306">
            <v>15738548.999999996</v>
          </cell>
          <cell r="G1306">
            <v>13983269.000000002</v>
          </cell>
          <cell r="H1306">
            <v>5520578.9999999991</v>
          </cell>
          <cell r="I1306">
            <v>141788.7297297297</v>
          </cell>
          <cell r="J1306">
            <v>125975.39639639642</v>
          </cell>
          <cell r="K1306">
            <v>49734.945945945939</v>
          </cell>
        </row>
        <row r="1307">
          <cell r="A1307" t="str">
            <v>82</v>
          </cell>
          <cell r="B1307" t="str">
            <v>Rhône-Alpes</v>
          </cell>
          <cell r="C1307" t="str">
            <v>3900</v>
          </cell>
          <cell r="D1307" t="str">
            <v>08</v>
          </cell>
          <cell r="E1307">
            <v>298</v>
          </cell>
          <cell r="F1307">
            <v>76045945.000000045</v>
          </cell>
          <cell r="G1307">
            <v>66261742.00000006</v>
          </cell>
          <cell r="H1307">
            <v>24014259.000000011</v>
          </cell>
          <cell r="I1307">
            <v>255187.73489932899</v>
          </cell>
          <cell r="J1307">
            <v>222354.83892617471</v>
          </cell>
          <cell r="K1307">
            <v>80584.761744966483</v>
          </cell>
        </row>
        <row r="1308">
          <cell r="A1308" t="str">
            <v>82</v>
          </cell>
          <cell r="B1308" t="str">
            <v>Rhône-Alpes</v>
          </cell>
          <cell r="C1308" t="str">
            <v>3900</v>
          </cell>
          <cell r="D1308" t="str">
            <v>09</v>
          </cell>
          <cell r="E1308">
            <v>118</v>
          </cell>
          <cell r="F1308">
            <v>56945213</v>
          </cell>
          <cell r="G1308">
            <v>48114269.999999955</v>
          </cell>
          <cell r="H1308">
            <v>14410928.999999998</v>
          </cell>
          <cell r="I1308">
            <v>482586.55084745761</v>
          </cell>
          <cell r="J1308">
            <v>407748.05084745726</v>
          </cell>
          <cell r="K1308">
            <v>122126.51694915253</v>
          </cell>
        </row>
        <row r="1309">
          <cell r="A1309" t="str">
            <v>82</v>
          </cell>
          <cell r="B1309" t="str">
            <v>Rhône-Alpes</v>
          </cell>
          <cell r="C1309" t="str">
            <v>3900</v>
          </cell>
          <cell r="D1309" t="str">
            <v>10</v>
          </cell>
          <cell r="E1309">
            <v>36</v>
          </cell>
          <cell r="F1309">
            <v>57859040.000000015</v>
          </cell>
          <cell r="G1309">
            <v>51460754</v>
          </cell>
          <cell r="H1309">
            <v>9212790</v>
          </cell>
          <cell r="I1309">
            <v>1607195.555555556</v>
          </cell>
          <cell r="J1309">
            <v>1429465.388888889</v>
          </cell>
          <cell r="K1309">
            <v>255910.83333333334</v>
          </cell>
        </row>
        <row r="1310">
          <cell r="A1310" t="str">
            <v>82</v>
          </cell>
          <cell r="B1310" t="str">
            <v>Rhône-Alpes</v>
          </cell>
          <cell r="C1310" t="str">
            <v>4500</v>
          </cell>
          <cell r="D1310" t="str">
            <v>06</v>
          </cell>
          <cell r="E1310">
            <v>89</v>
          </cell>
          <cell r="F1310">
            <v>9157593.9999999981</v>
          </cell>
          <cell r="G1310">
            <v>7008501.9999999981</v>
          </cell>
          <cell r="H1310">
            <v>3267986.9999999991</v>
          </cell>
          <cell r="I1310">
            <v>102894.31460674155</v>
          </cell>
          <cell r="J1310">
            <v>78747.213483146043</v>
          </cell>
          <cell r="K1310">
            <v>36718.955056179766</v>
          </cell>
        </row>
        <row r="1311">
          <cell r="A1311" t="str">
            <v>82</v>
          </cell>
          <cell r="B1311" t="str">
            <v>Rhône-Alpes</v>
          </cell>
          <cell r="C1311" t="str">
            <v>4500</v>
          </cell>
          <cell r="D1311" t="str">
            <v>07</v>
          </cell>
          <cell r="E1311">
            <v>949</v>
          </cell>
          <cell r="F1311">
            <v>140391279.00000006</v>
          </cell>
          <cell r="G1311">
            <v>110694425.00000003</v>
          </cell>
          <cell r="H1311">
            <v>48785115.999999993</v>
          </cell>
          <cell r="I1311">
            <v>147936.01580611177</v>
          </cell>
          <cell r="J1311">
            <v>116643.22971549002</v>
          </cell>
          <cell r="K1311">
            <v>51406.866174920964</v>
          </cell>
        </row>
        <row r="1312">
          <cell r="A1312" t="str">
            <v>82</v>
          </cell>
          <cell r="B1312" t="str">
            <v>Rhône-Alpes</v>
          </cell>
          <cell r="C1312" t="str">
            <v>4500</v>
          </cell>
          <cell r="D1312" t="str">
            <v>08</v>
          </cell>
          <cell r="E1312">
            <v>1059</v>
          </cell>
          <cell r="F1312">
            <v>320633643.99999988</v>
          </cell>
          <cell r="G1312">
            <v>257633116.0000003</v>
          </cell>
          <cell r="H1312">
            <v>114296845.00000009</v>
          </cell>
          <cell r="I1312">
            <v>302770.20207743143</v>
          </cell>
          <cell r="J1312">
            <v>243279.61850802673</v>
          </cell>
          <cell r="K1312">
            <v>107929.03210576024</v>
          </cell>
        </row>
        <row r="1313">
          <cell r="A1313" t="str">
            <v>82</v>
          </cell>
          <cell r="B1313" t="str">
            <v>Rhône-Alpes</v>
          </cell>
          <cell r="C1313" t="str">
            <v>4500</v>
          </cell>
          <cell r="D1313" t="str">
            <v>09</v>
          </cell>
          <cell r="E1313">
            <v>139</v>
          </cell>
          <cell r="F1313">
            <v>81723950</v>
          </cell>
          <cell r="G1313">
            <v>67877675.000000045</v>
          </cell>
          <cell r="H1313">
            <v>27778777.999999996</v>
          </cell>
          <cell r="I1313">
            <v>587942.08633093524</v>
          </cell>
          <cell r="J1313">
            <v>488328.59712230245</v>
          </cell>
          <cell r="K1313">
            <v>199847.32374100716</v>
          </cell>
        </row>
        <row r="1314">
          <cell r="A1314" t="str">
            <v>82</v>
          </cell>
          <cell r="B1314" t="str">
            <v>Rhône-Alpes</v>
          </cell>
          <cell r="C1314" t="str">
            <v>4500</v>
          </cell>
          <cell r="D1314" t="str">
            <v>10</v>
          </cell>
          <cell r="E1314">
            <v>4</v>
          </cell>
          <cell r="F1314">
            <v>6002186</v>
          </cell>
          <cell r="G1314">
            <v>5463887</v>
          </cell>
          <cell r="H1314">
            <v>802237</v>
          </cell>
          <cell r="I1314">
            <v>1500546.5</v>
          </cell>
          <cell r="J1314">
            <v>1365971.75</v>
          </cell>
          <cell r="K1314">
            <v>200559.25</v>
          </cell>
        </row>
        <row r="1315">
          <cell r="A1315" t="str">
            <v>82</v>
          </cell>
          <cell r="B1315" t="str">
            <v>Rhône-Alpes</v>
          </cell>
          <cell r="C1315" t="str">
            <v>4600</v>
          </cell>
          <cell r="D1315" t="str">
            <v>06</v>
          </cell>
          <cell r="E1315">
            <v>208</v>
          </cell>
          <cell r="F1315">
            <v>21614132</v>
          </cell>
          <cell r="G1315">
            <v>14090273.999999996</v>
          </cell>
          <cell r="H1315">
            <v>6245607.9999999991</v>
          </cell>
          <cell r="I1315">
            <v>103914.09615384616</v>
          </cell>
          <cell r="J1315">
            <v>67741.701923076907</v>
          </cell>
          <cell r="K1315">
            <v>30026.961538461535</v>
          </cell>
        </row>
        <row r="1316">
          <cell r="A1316" t="str">
            <v>82</v>
          </cell>
          <cell r="B1316" t="str">
            <v>Rhône-Alpes</v>
          </cell>
          <cell r="C1316" t="str">
            <v>4600</v>
          </cell>
          <cell r="D1316" t="str">
            <v>07</v>
          </cell>
          <cell r="E1316">
            <v>363</v>
          </cell>
          <cell r="F1316">
            <v>74814794</v>
          </cell>
          <cell r="G1316">
            <v>54490777.000000015</v>
          </cell>
          <cell r="H1316">
            <v>19939327.999999981</v>
          </cell>
          <cell r="I1316">
            <v>206101.3608815427</v>
          </cell>
          <cell r="J1316">
            <v>150112.33333333337</v>
          </cell>
          <cell r="K1316">
            <v>54929.27823691455</v>
          </cell>
        </row>
        <row r="1317">
          <cell r="A1317" t="str">
            <v>82</v>
          </cell>
          <cell r="B1317" t="str">
            <v>Rhône-Alpes</v>
          </cell>
          <cell r="C1317" t="str">
            <v>4600</v>
          </cell>
          <cell r="D1317" t="str">
            <v>08</v>
          </cell>
          <cell r="E1317">
            <v>144</v>
          </cell>
          <cell r="F1317">
            <v>49715367.000000015</v>
          </cell>
          <cell r="G1317">
            <v>38692782.000000007</v>
          </cell>
          <cell r="H1317">
            <v>12077132.999999996</v>
          </cell>
          <cell r="I1317">
            <v>345245.60416666674</v>
          </cell>
          <cell r="J1317">
            <v>268699.87500000006</v>
          </cell>
          <cell r="K1317">
            <v>83868.979166666642</v>
          </cell>
        </row>
        <row r="1318">
          <cell r="A1318" t="str">
            <v>82</v>
          </cell>
          <cell r="B1318" t="str">
            <v>Rhône-Alpes</v>
          </cell>
          <cell r="C1318" t="str">
            <v>4600</v>
          </cell>
          <cell r="D1318" t="str">
            <v>09</v>
          </cell>
          <cell r="E1318">
            <v>28</v>
          </cell>
          <cell r="F1318">
            <v>28569000.999999996</v>
          </cell>
          <cell r="G1318">
            <v>25999447.999999996</v>
          </cell>
          <cell r="H1318">
            <v>2799218</v>
          </cell>
          <cell r="I1318">
            <v>1020321.4642857142</v>
          </cell>
          <cell r="J1318">
            <v>928551.7142857142</v>
          </cell>
          <cell r="K1318">
            <v>99972.07142857142</v>
          </cell>
        </row>
        <row r="1319">
          <cell r="A1319" t="str">
            <v>82</v>
          </cell>
          <cell r="B1319" t="str">
            <v>Rhône-Alpes</v>
          </cell>
          <cell r="C1319" t="str">
            <v>4600</v>
          </cell>
          <cell r="D1319" t="str">
            <v>10</v>
          </cell>
          <cell r="E1319">
            <v>0</v>
          </cell>
          <cell r="F1319">
            <v>0</v>
          </cell>
          <cell r="G1319">
            <v>0</v>
          </cell>
          <cell r="H1319">
            <v>0</v>
          </cell>
          <cell r="I1319">
            <v>0</v>
          </cell>
          <cell r="J1319">
            <v>0</v>
          </cell>
          <cell r="K1319">
            <v>0</v>
          </cell>
        </row>
        <row r="1320">
          <cell r="A1320" t="str">
            <v>82</v>
          </cell>
          <cell r="B1320" t="str">
            <v>Rhône-Alpes</v>
          </cell>
          <cell r="C1320" t="str">
            <v>4700</v>
          </cell>
          <cell r="D1320" t="str">
            <v>06</v>
          </cell>
          <cell r="E1320">
            <v>10</v>
          </cell>
          <cell r="F1320">
            <v>866554</v>
          </cell>
          <cell r="G1320">
            <v>651429.99999999988</v>
          </cell>
          <cell r="H1320">
            <v>322014</v>
          </cell>
          <cell r="I1320">
            <v>86655.4</v>
          </cell>
          <cell r="J1320">
            <v>65142.999999999993</v>
          </cell>
          <cell r="K1320">
            <v>32201.399999999998</v>
          </cell>
        </row>
        <row r="1321">
          <cell r="A1321" t="str">
            <v>82</v>
          </cell>
          <cell r="B1321" t="str">
            <v>Rhône-Alpes</v>
          </cell>
          <cell r="C1321" t="str">
            <v>4700</v>
          </cell>
          <cell r="D1321" t="str">
            <v>07</v>
          </cell>
          <cell r="E1321">
            <v>97</v>
          </cell>
          <cell r="F1321">
            <v>15239588.999999994</v>
          </cell>
          <cell r="G1321">
            <v>10743764.999999998</v>
          </cell>
          <cell r="H1321">
            <v>4949564</v>
          </cell>
          <cell r="I1321">
            <v>157109.16494845354</v>
          </cell>
          <cell r="J1321">
            <v>110760.46391752575</v>
          </cell>
          <cell r="K1321">
            <v>51026.432989690722</v>
          </cell>
        </row>
        <row r="1322">
          <cell r="A1322" t="str">
            <v>82</v>
          </cell>
          <cell r="B1322" t="str">
            <v>Rhône-Alpes</v>
          </cell>
          <cell r="C1322" t="str">
            <v>4700</v>
          </cell>
          <cell r="D1322" t="str">
            <v>08</v>
          </cell>
          <cell r="E1322">
            <v>181</v>
          </cell>
          <cell r="F1322">
            <v>57074637.999999955</v>
          </cell>
          <cell r="G1322">
            <v>42487029.000000022</v>
          </cell>
          <cell r="H1322">
            <v>19177992.999999993</v>
          </cell>
          <cell r="I1322">
            <v>315329.49171270692</v>
          </cell>
          <cell r="J1322">
            <v>234734.96685082885</v>
          </cell>
          <cell r="K1322">
            <v>105955.76243093918</v>
          </cell>
        </row>
        <row r="1323">
          <cell r="A1323" t="str">
            <v>82</v>
          </cell>
          <cell r="B1323" t="str">
            <v>Rhône-Alpes</v>
          </cell>
          <cell r="C1323" t="str">
            <v>4700</v>
          </cell>
          <cell r="D1323" t="str">
            <v>09</v>
          </cell>
          <cell r="E1323">
            <v>28</v>
          </cell>
          <cell r="F1323">
            <v>18659371</v>
          </cell>
          <cell r="G1323">
            <v>16083072.999999998</v>
          </cell>
          <cell r="H1323">
            <v>5287249.0000000009</v>
          </cell>
          <cell r="I1323">
            <v>666406.10714285716</v>
          </cell>
          <cell r="J1323">
            <v>574395.4642857142</v>
          </cell>
          <cell r="K1323">
            <v>188830.32142857145</v>
          </cell>
        </row>
        <row r="1324">
          <cell r="A1324" t="str">
            <v>82</v>
          </cell>
          <cell r="B1324" t="str">
            <v>Rhône-Alpes</v>
          </cell>
          <cell r="C1324" t="str">
            <v>4700</v>
          </cell>
          <cell r="D1324" t="str">
            <v>10</v>
          </cell>
          <cell r="E1324">
            <v>1</v>
          </cell>
          <cell r="F1324">
            <v>697901.00000000012</v>
          </cell>
          <cell r="G1324">
            <v>632218.00000000012</v>
          </cell>
          <cell r="H1324">
            <v>166013</v>
          </cell>
          <cell r="I1324">
            <v>697901.00000000012</v>
          </cell>
          <cell r="J1324">
            <v>632218.00000000012</v>
          </cell>
          <cell r="K1324">
            <v>166013</v>
          </cell>
        </row>
        <row r="1325">
          <cell r="A1325" t="str">
            <v>82</v>
          </cell>
          <cell r="B1325" t="str">
            <v>Rhône-Alpes</v>
          </cell>
          <cell r="C1325" t="str">
            <v>4813</v>
          </cell>
          <cell r="D1325" t="str">
            <v>06</v>
          </cell>
          <cell r="E1325">
            <v>62</v>
          </cell>
          <cell r="F1325">
            <v>6804162.9999999991</v>
          </cell>
          <cell r="G1325">
            <v>4810083.0000000009</v>
          </cell>
          <cell r="H1325">
            <v>2436778</v>
          </cell>
          <cell r="I1325">
            <v>109744.56451612902</v>
          </cell>
          <cell r="J1325">
            <v>77581.983870967757</v>
          </cell>
          <cell r="K1325">
            <v>39302.870967741932</v>
          </cell>
        </row>
        <row r="1326">
          <cell r="A1326" t="str">
            <v>82</v>
          </cell>
          <cell r="B1326" t="str">
            <v>Rhône-Alpes</v>
          </cell>
          <cell r="C1326" t="str">
            <v>4813</v>
          </cell>
          <cell r="D1326" t="str">
            <v>07</v>
          </cell>
          <cell r="E1326">
            <v>110</v>
          </cell>
          <cell r="F1326">
            <v>17749680.999999996</v>
          </cell>
          <cell r="G1326">
            <v>12602195.000000002</v>
          </cell>
          <cell r="H1326">
            <v>6463665</v>
          </cell>
          <cell r="I1326">
            <v>161360.73636363633</v>
          </cell>
          <cell r="J1326">
            <v>114565.4090909091</v>
          </cell>
          <cell r="K1326">
            <v>58760.590909090912</v>
          </cell>
        </row>
        <row r="1327">
          <cell r="A1327" t="str">
            <v>82</v>
          </cell>
          <cell r="B1327" t="str">
            <v>Rhône-Alpes</v>
          </cell>
          <cell r="C1327" t="str">
            <v>4813</v>
          </cell>
          <cell r="D1327" t="str">
            <v>08</v>
          </cell>
          <cell r="E1327">
            <v>76</v>
          </cell>
          <cell r="F1327">
            <v>19957357.000000004</v>
          </cell>
          <cell r="G1327">
            <v>15012455.000000004</v>
          </cell>
          <cell r="H1327">
            <v>6596464.0000000019</v>
          </cell>
          <cell r="I1327">
            <v>262596.80263157899</v>
          </cell>
          <cell r="J1327">
            <v>197532.30263157899</v>
          </cell>
          <cell r="K1327">
            <v>86795.578947368442</v>
          </cell>
        </row>
        <row r="1328">
          <cell r="A1328" t="str">
            <v>82</v>
          </cell>
          <cell r="B1328" t="str">
            <v>Rhône-Alpes</v>
          </cell>
          <cell r="C1328" t="str">
            <v>4813</v>
          </cell>
          <cell r="D1328" t="str">
            <v>09</v>
          </cell>
          <cell r="E1328">
            <v>10</v>
          </cell>
          <cell r="F1328">
            <v>7503503</v>
          </cell>
          <cell r="G1328">
            <v>7133532.0000000009</v>
          </cell>
          <cell r="H1328">
            <v>1760419.0000000002</v>
          </cell>
          <cell r="I1328">
            <v>750350.3</v>
          </cell>
          <cell r="J1328">
            <v>713353.20000000007</v>
          </cell>
          <cell r="K1328">
            <v>176041.90000000002</v>
          </cell>
        </row>
        <row r="1329">
          <cell r="A1329" t="str">
            <v>82</v>
          </cell>
          <cell r="B1329" t="str">
            <v>Rhône-Alpes</v>
          </cell>
          <cell r="C1329" t="str">
            <v>4813</v>
          </cell>
          <cell r="D1329" t="str">
            <v>10</v>
          </cell>
          <cell r="E1329">
            <v>0</v>
          </cell>
          <cell r="F1329">
            <v>0</v>
          </cell>
          <cell r="G1329">
            <v>0</v>
          </cell>
          <cell r="H1329">
            <v>0</v>
          </cell>
          <cell r="I1329">
            <v>0</v>
          </cell>
          <cell r="J1329">
            <v>0</v>
          </cell>
          <cell r="K1329">
            <v>0</v>
          </cell>
        </row>
        <row r="1330">
          <cell r="A1330" t="str">
            <v>82</v>
          </cell>
          <cell r="B1330" t="str">
            <v>Rhône-Alpes</v>
          </cell>
          <cell r="C1330" t="str">
            <v>4840</v>
          </cell>
          <cell r="D1330" t="str">
            <v>06</v>
          </cell>
          <cell r="E1330">
            <v>87</v>
          </cell>
          <cell r="F1330">
            <v>9221530.0000000019</v>
          </cell>
          <cell r="G1330">
            <v>7771133.0000000047</v>
          </cell>
          <cell r="H1330">
            <v>1586877.9999999995</v>
          </cell>
          <cell r="I1330">
            <v>105994.59770114944</v>
          </cell>
          <cell r="J1330">
            <v>89323.36781609201</v>
          </cell>
          <cell r="K1330">
            <v>18239.977011494248</v>
          </cell>
        </row>
        <row r="1331">
          <cell r="A1331" t="str">
            <v>82</v>
          </cell>
          <cell r="B1331" t="str">
            <v>Rhône-Alpes</v>
          </cell>
          <cell r="C1331" t="str">
            <v>4840</v>
          </cell>
          <cell r="D1331" t="str">
            <v>07</v>
          </cell>
          <cell r="E1331">
            <v>56</v>
          </cell>
          <cell r="F1331">
            <v>11081173.999999996</v>
          </cell>
          <cell r="G1331">
            <v>8747946</v>
          </cell>
          <cell r="H1331">
            <v>3524454</v>
          </cell>
          <cell r="I1331">
            <v>197878.10714285707</v>
          </cell>
          <cell r="J1331">
            <v>156213.32142857142</v>
          </cell>
          <cell r="K1331">
            <v>62936.678571428572</v>
          </cell>
        </row>
        <row r="1332">
          <cell r="A1332" t="str">
            <v>82</v>
          </cell>
          <cell r="B1332" t="str">
            <v>Rhône-Alpes</v>
          </cell>
          <cell r="C1332" t="str">
            <v>4840</v>
          </cell>
          <cell r="D1332" t="str">
            <v>08</v>
          </cell>
          <cell r="E1332">
            <v>41</v>
          </cell>
          <cell r="F1332">
            <v>10633242.999999998</v>
          </cell>
          <cell r="G1332">
            <v>8389199</v>
          </cell>
          <cell r="H1332">
            <v>3512439.0000000005</v>
          </cell>
          <cell r="I1332">
            <v>259347.3902439024</v>
          </cell>
          <cell r="J1332">
            <v>204614.60975609755</v>
          </cell>
          <cell r="K1332">
            <v>85669.243902439033</v>
          </cell>
        </row>
        <row r="1333">
          <cell r="A1333" t="str">
            <v>82</v>
          </cell>
          <cell r="B1333" t="str">
            <v>Rhône-Alpes</v>
          </cell>
          <cell r="C1333" t="str">
            <v>4840</v>
          </cell>
          <cell r="D1333" t="str">
            <v>09</v>
          </cell>
          <cell r="E1333">
            <v>5</v>
          </cell>
          <cell r="F1333">
            <v>2753309</v>
          </cell>
          <cell r="G1333">
            <v>2162159</v>
          </cell>
          <cell r="H1333">
            <v>924961</v>
          </cell>
          <cell r="I1333">
            <v>550661.80000000005</v>
          </cell>
          <cell r="J1333">
            <v>432431.8</v>
          </cell>
          <cell r="K1333">
            <v>184992.2</v>
          </cell>
        </row>
        <row r="1334">
          <cell r="A1334" t="str">
            <v>82</v>
          </cell>
          <cell r="B1334" t="str">
            <v>Rhône-Alpes</v>
          </cell>
          <cell r="C1334" t="str">
            <v>4840</v>
          </cell>
          <cell r="D1334" t="str">
            <v>10</v>
          </cell>
          <cell r="E1334">
            <v>0</v>
          </cell>
          <cell r="F1334">
            <v>0</v>
          </cell>
          <cell r="G1334">
            <v>0</v>
          </cell>
          <cell r="H1334">
            <v>0</v>
          </cell>
          <cell r="I1334">
            <v>0</v>
          </cell>
          <cell r="J1334">
            <v>0</v>
          </cell>
          <cell r="K1334">
            <v>0</v>
          </cell>
        </row>
        <row r="1335">
          <cell r="A1335" t="str">
            <v>82</v>
          </cell>
          <cell r="B1335" t="str">
            <v>Rhône-Alpes</v>
          </cell>
          <cell r="C1335" t="str">
            <v>5100</v>
          </cell>
          <cell r="D1335" t="str">
            <v>06</v>
          </cell>
          <cell r="E1335">
            <v>4</v>
          </cell>
          <cell r="F1335">
            <v>1933713</v>
          </cell>
          <cell r="G1335">
            <v>1933183</v>
          </cell>
          <cell r="H1335">
            <v>337272</v>
          </cell>
          <cell r="I1335">
            <v>483428.25</v>
          </cell>
          <cell r="J1335">
            <v>483295.75</v>
          </cell>
          <cell r="K1335">
            <v>84318</v>
          </cell>
        </row>
        <row r="1336">
          <cell r="A1336" t="str">
            <v>82</v>
          </cell>
          <cell r="B1336" t="str">
            <v>Rhône-Alpes</v>
          </cell>
          <cell r="C1336" t="str">
            <v>5100</v>
          </cell>
          <cell r="D1336" t="str">
            <v>07</v>
          </cell>
          <cell r="E1336">
            <v>6</v>
          </cell>
          <cell r="F1336">
            <v>1249991</v>
          </cell>
          <cell r="G1336">
            <v>1163376</v>
          </cell>
          <cell r="H1336">
            <v>191526</v>
          </cell>
          <cell r="I1336">
            <v>208331.83333333334</v>
          </cell>
          <cell r="J1336">
            <v>193896</v>
          </cell>
          <cell r="K1336">
            <v>31921</v>
          </cell>
        </row>
        <row r="1337">
          <cell r="A1337" t="str">
            <v>82</v>
          </cell>
          <cell r="B1337" t="str">
            <v>Rhône-Alpes</v>
          </cell>
          <cell r="C1337" t="str">
            <v>5100</v>
          </cell>
          <cell r="D1337" t="str">
            <v>08</v>
          </cell>
          <cell r="E1337">
            <v>24</v>
          </cell>
          <cell r="F1337">
            <v>8294995</v>
          </cell>
          <cell r="G1337">
            <v>7400670.9999999991</v>
          </cell>
          <cell r="H1337">
            <v>1969800.9999999995</v>
          </cell>
          <cell r="I1337">
            <v>345624.79166666669</v>
          </cell>
          <cell r="J1337">
            <v>308361.29166666663</v>
          </cell>
          <cell r="K1337">
            <v>82075.041666666642</v>
          </cell>
        </row>
        <row r="1338">
          <cell r="A1338" t="str">
            <v>82</v>
          </cell>
          <cell r="B1338" t="str">
            <v>Rhône-Alpes</v>
          </cell>
          <cell r="C1338" t="str">
            <v>5100</v>
          </cell>
          <cell r="D1338" t="str">
            <v>09</v>
          </cell>
          <cell r="E1338">
            <v>21</v>
          </cell>
          <cell r="F1338">
            <v>7538064.9999999991</v>
          </cell>
          <cell r="G1338">
            <v>6769333</v>
          </cell>
          <cell r="H1338">
            <v>1695139</v>
          </cell>
          <cell r="I1338">
            <v>358955.47619047615</v>
          </cell>
          <cell r="J1338">
            <v>322349.19047619047</v>
          </cell>
          <cell r="K1338">
            <v>80720.904761904763</v>
          </cell>
        </row>
        <row r="1339">
          <cell r="A1339" t="str">
            <v>82</v>
          </cell>
          <cell r="B1339" t="str">
            <v>Rhône-Alpes</v>
          </cell>
          <cell r="C1339" t="str">
            <v>5100</v>
          </cell>
          <cell r="D1339" t="str">
            <v>10</v>
          </cell>
          <cell r="E1339">
            <v>21</v>
          </cell>
          <cell r="F1339">
            <v>23429571.000000004</v>
          </cell>
          <cell r="G1339">
            <v>22222687</v>
          </cell>
          <cell r="H1339">
            <v>4072369.0000000009</v>
          </cell>
          <cell r="I1339">
            <v>1115693.8571428573</v>
          </cell>
          <cell r="J1339">
            <v>1058223.1904761905</v>
          </cell>
          <cell r="K1339">
            <v>193922.33333333337</v>
          </cell>
        </row>
        <row r="1340">
          <cell r="A1340" t="str">
            <v>82</v>
          </cell>
          <cell r="B1340" t="str">
            <v>Rhône-Alpes</v>
          </cell>
          <cell r="C1340" t="str">
            <v>5200</v>
          </cell>
          <cell r="D1340" t="str">
            <v>06</v>
          </cell>
          <cell r="E1340">
            <v>20</v>
          </cell>
          <cell r="F1340">
            <v>3053939</v>
          </cell>
          <cell r="G1340">
            <v>2964437</v>
          </cell>
          <cell r="H1340">
            <v>773364.00000000023</v>
          </cell>
          <cell r="I1340">
            <v>152696.95000000001</v>
          </cell>
          <cell r="J1340">
            <v>148221.85</v>
          </cell>
          <cell r="K1340">
            <v>38668.200000000012</v>
          </cell>
        </row>
        <row r="1341">
          <cell r="A1341" t="str">
            <v>82</v>
          </cell>
          <cell r="B1341" t="str">
            <v>Rhône-Alpes</v>
          </cell>
          <cell r="C1341" t="str">
            <v>5200</v>
          </cell>
          <cell r="D1341" t="str">
            <v>07</v>
          </cell>
          <cell r="E1341">
            <v>41</v>
          </cell>
          <cell r="F1341">
            <v>6023861</v>
          </cell>
          <cell r="G1341">
            <v>5754987.0000000028</v>
          </cell>
          <cell r="H1341">
            <v>1740870.9999999998</v>
          </cell>
          <cell r="I1341">
            <v>146923.43902439025</v>
          </cell>
          <cell r="J1341">
            <v>140365.53658536592</v>
          </cell>
          <cell r="K1341">
            <v>42460.268292682922</v>
          </cell>
        </row>
        <row r="1342">
          <cell r="A1342" t="str">
            <v>82</v>
          </cell>
          <cell r="B1342" t="str">
            <v>Rhône-Alpes</v>
          </cell>
          <cell r="C1342" t="str">
            <v>5200</v>
          </cell>
          <cell r="D1342" t="str">
            <v>08</v>
          </cell>
          <cell r="E1342">
            <v>126</v>
          </cell>
          <cell r="F1342">
            <v>37230208.000000015</v>
          </cell>
          <cell r="G1342">
            <v>34738265.000000015</v>
          </cell>
          <cell r="H1342">
            <v>6656753.9999999991</v>
          </cell>
          <cell r="I1342">
            <v>295477.84126984136</v>
          </cell>
          <cell r="J1342">
            <v>275700.51587301597</v>
          </cell>
          <cell r="K1342">
            <v>52831.380952380947</v>
          </cell>
        </row>
        <row r="1343">
          <cell r="A1343" t="str">
            <v>82</v>
          </cell>
          <cell r="B1343" t="str">
            <v>Rhône-Alpes</v>
          </cell>
          <cell r="C1343" t="str">
            <v>5200</v>
          </cell>
          <cell r="D1343" t="str">
            <v>09</v>
          </cell>
          <cell r="E1343">
            <v>101</v>
          </cell>
          <cell r="F1343">
            <v>27671645</v>
          </cell>
          <cell r="G1343">
            <v>24560434.999999989</v>
          </cell>
          <cell r="H1343">
            <v>7383979.9999999963</v>
          </cell>
          <cell r="I1343">
            <v>273976.68316831684</v>
          </cell>
          <cell r="J1343">
            <v>243172.62376237614</v>
          </cell>
          <cell r="K1343">
            <v>73108.712871287091</v>
          </cell>
        </row>
        <row r="1344">
          <cell r="A1344" t="str">
            <v>82</v>
          </cell>
          <cell r="B1344" t="str">
            <v>Rhône-Alpes</v>
          </cell>
          <cell r="C1344" t="str">
            <v>5200</v>
          </cell>
          <cell r="D1344" t="str">
            <v>10</v>
          </cell>
          <cell r="E1344">
            <v>68</v>
          </cell>
          <cell r="F1344">
            <v>32252125.999999996</v>
          </cell>
          <cell r="G1344">
            <v>28908787.000000004</v>
          </cell>
          <cell r="H1344">
            <v>9166877</v>
          </cell>
          <cell r="I1344">
            <v>474295.97058823524</v>
          </cell>
          <cell r="J1344">
            <v>425129.22058823536</v>
          </cell>
          <cell r="K1344">
            <v>134807.01470588235</v>
          </cell>
        </row>
        <row r="1345">
          <cell r="A1345" t="str">
            <v>82</v>
          </cell>
          <cell r="B1345" t="str">
            <v>Rhône-Alpes</v>
          </cell>
          <cell r="C1345" t="str">
            <v>5374</v>
          </cell>
          <cell r="D1345" t="str">
            <v>06</v>
          </cell>
          <cell r="E1345">
            <v>7</v>
          </cell>
          <cell r="F1345">
            <v>761804</v>
          </cell>
          <cell r="G1345">
            <v>720349</v>
          </cell>
          <cell r="H1345">
            <v>132241.00000000003</v>
          </cell>
          <cell r="I1345">
            <v>108829.14285714286</v>
          </cell>
          <cell r="J1345">
            <v>102907</v>
          </cell>
          <cell r="K1345">
            <v>18891.571428571431</v>
          </cell>
        </row>
        <row r="1346">
          <cell r="A1346" t="str">
            <v>82</v>
          </cell>
          <cell r="B1346" t="str">
            <v>Rhône-Alpes</v>
          </cell>
          <cell r="C1346" t="str">
            <v>5374</v>
          </cell>
          <cell r="D1346" t="str">
            <v>07</v>
          </cell>
          <cell r="E1346">
            <v>29</v>
          </cell>
          <cell r="F1346">
            <v>4886469.0000000019</v>
          </cell>
          <cell r="G1346">
            <v>4303070</v>
          </cell>
          <cell r="H1346">
            <v>1138368.0000000002</v>
          </cell>
          <cell r="I1346">
            <v>168498.93103448281</v>
          </cell>
          <cell r="J1346">
            <v>148381.72413793104</v>
          </cell>
          <cell r="K1346">
            <v>39254.068965517246</v>
          </cell>
        </row>
        <row r="1347">
          <cell r="A1347" t="str">
            <v>82</v>
          </cell>
          <cell r="B1347" t="str">
            <v>Rhône-Alpes</v>
          </cell>
          <cell r="C1347" t="str">
            <v>5374</v>
          </cell>
          <cell r="D1347" t="str">
            <v>08</v>
          </cell>
          <cell r="E1347">
            <v>68</v>
          </cell>
          <cell r="F1347">
            <v>22413629.000000007</v>
          </cell>
          <cell r="G1347">
            <v>19870552.999999993</v>
          </cell>
          <cell r="H1347">
            <v>6448127.9999999991</v>
          </cell>
          <cell r="I1347">
            <v>329612.19117647072</v>
          </cell>
          <cell r="J1347">
            <v>292214.01470588223</v>
          </cell>
          <cell r="K1347">
            <v>94825.411764705874</v>
          </cell>
        </row>
        <row r="1348">
          <cell r="A1348" t="str">
            <v>82</v>
          </cell>
          <cell r="B1348" t="str">
            <v>Rhône-Alpes</v>
          </cell>
          <cell r="C1348" t="str">
            <v>5374</v>
          </cell>
          <cell r="D1348" t="str">
            <v>09</v>
          </cell>
          <cell r="E1348">
            <v>44</v>
          </cell>
          <cell r="F1348">
            <v>15778716.000000004</v>
          </cell>
          <cell r="G1348">
            <v>13042621.999999998</v>
          </cell>
          <cell r="H1348">
            <v>4004708</v>
          </cell>
          <cell r="I1348">
            <v>358607.18181818188</v>
          </cell>
          <cell r="J1348">
            <v>296423.22727272724</v>
          </cell>
          <cell r="K1348">
            <v>91016.090909090912</v>
          </cell>
        </row>
        <row r="1349">
          <cell r="A1349" t="str">
            <v>82</v>
          </cell>
          <cell r="B1349" t="str">
            <v>Rhône-Alpes</v>
          </cell>
          <cell r="C1349" t="str">
            <v>5374</v>
          </cell>
          <cell r="D1349" t="str">
            <v>10</v>
          </cell>
          <cell r="E1349">
            <v>10</v>
          </cell>
          <cell r="F1349">
            <v>8062172</v>
          </cell>
          <cell r="G1349">
            <v>7162402.0000000009</v>
          </cell>
          <cell r="H1349">
            <v>2207803</v>
          </cell>
          <cell r="I1349">
            <v>806217.2</v>
          </cell>
          <cell r="J1349">
            <v>716240.20000000007</v>
          </cell>
          <cell r="K1349">
            <v>220780.3</v>
          </cell>
        </row>
        <row r="1350">
          <cell r="A1350" t="str">
            <v>82</v>
          </cell>
          <cell r="B1350" t="str">
            <v>Rhône-Alpes</v>
          </cell>
          <cell r="C1350" t="str">
            <v>6184</v>
          </cell>
          <cell r="D1350" t="str">
            <v>06</v>
          </cell>
          <cell r="E1350">
            <v>143</v>
          </cell>
          <cell r="F1350">
            <v>15784594.999999998</v>
          </cell>
          <cell r="G1350">
            <v>12976622.000000002</v>
          </cell>
          <cell r="H1350">
            <v>4553789</v>
          </cell>
          <cell r="I1350">
            <v>110381.78321678321</v>
          </cell>
          <cell r="J1350">
            <v>90745.608391608403</v>
          </cell>
          <cell r="K1350">
            <v>31844.678321678322</v>
          </cell>
        </row>
        <row r="1351">
          <cell r="A1351" t="str">
            <v>82</v>
          </cell>
          <cell r="B1351" t="str">
            <v>Rhône-Alpes</v>
          </cell>
          <cell r="C1351" t="str">
            <v>6184</v>
          </cell>
          <cell r="D1351" t="str">
            <v>07</v>
          </cell>
          <cell r="E1351">
            <v>280</v>
          </cell>
          <cell r="F1351">
            <v>44838690.999999948</v>
          </cell>
          <cell r="G1351">
            <v>37159933.000000007</v>
          </cell>
          <cell r="H1351">
            <v>14382147.999999996</v>
          </cell>
          <cell r="I1351">
            <v>160138.18214285697</v>
          </cell>
          <cell r="J1351">
            <v>132714.04642857146</v>
          </cell>
          <cell r="K1351">
            <v>51364.814285714274</v>
          </cell>
        </row>
        <row r="1352">
          <cell r="A1352" t="str">
            <v>82</v>
          </cell>
          <cell r="B1352" t="str">
            <v>Rhône-Alpes</v>
          </cell>
          <cell r="C1352" t="str">
            <v>6184</v>
          </cell>
          <cell r="D1352" t="str">
            <v>08</v>
          </cell>
          <cell r="E1352">
            <v>508</v>
          </cell>
          <cell r="F1352">
            <v>133609891.00000018</v>
          </cell>
          <cell r="G1352">
            <v>113731573.99999993</v>
          </cell>
          <cell r="H1352">
            <v>40284640.000000007</v>
          </cell>
          <cell r="I1352">
            <v>263011.59645669325</v>
          </cell>
          <cell r="J1352">
            <v>223881.05118110223</v>
          </cell>
          <cell r="K1352">
            <v>79300.472440944897</v>
          </cell>
        </row>
        <row r="1353">
          <cell r="A1353" t="str">
            <v>82</v>
          </cell>
          <cell r="B1353" t="str">
            <v>Rhône-Alpes</v>
          </cell>
          <cell r="C1353" t="str">
            <v>6184</v>
          </cell>
          <cell r="D1353" t="str">
            <v>09</v>
          </cell>
          <cell r="E1353">
            <v>172</v>
          </cell>
          <cell r="F1353">
            <v>88274173</v>
          </cell>
          <cell r="G1353">
            <v>76249997.99999994</v>
          </cell>
          <cell r="H1353">
            <v>24350196.000000011</v>
          </cell>
          <cell r="I1353">
            <v>513221.93604651163</v>
          </cell>
          <cell r="J1353">
            <v>443313.94186046475</v>
          </cell>
          <cell r="K1353">
            <v>141570.90697674424</v>
          </cell>
        </row>
        <row r="1354">
          <cell r="A1354" t="str">
            <v>82</v>
          </cell>
          <cell r="B1354" t="str">
            <v>Rhône-Alpes</v>
          </cell>
          <cell r="C1354" t="str">
            <v>6184</v>
          </cell>
          <cell r="D1354" t="str">
            <v>10</v>
          </cell>
          <cell r="E1354">
            <v>30</v>
          </cell>
          <cell r="F1354">
            <v>24990159</v>
          </cell>
          <cell r="G1354">
            <v>21801524.000000004</v>
          </cell>
          <cell r="H1354">
            <v>5656434.9999999991</v>
          </cell>
          <cell r="I1354">
            <v>833005.3</v>
          </cell>
          <cell r="J1354">
            <v>726717.46666666679</v>
          </cell>
          <cell r="K1354">
            <v>188547.83333333331</v>
          </cell>
        </row>
        <row r="1355">
          <cell r="A1355" t="str">
            <v>83</v>
          </cell>
          <cell r="B1355" t="str">
            <v>Auvergne</v>
          </cell>
          <cell r="C1355" t="str">
            <v>1500</v>
          </cell>
          <cell r="D1355" t="str">
            <v>06</v>
          </cell>
          <cell r="E1355">
            <v>105</v>
          </cell>
          <cell r="F1355">
            <v>10279884.999999994</v>
          </cell>
          <cell r="G1355">
            <v>7879712.0000000028</v>
          </cell>
          <cell r="H1355">
            <v>3062425.0000000005</v>
          </cell>
          <cell r="I1355">
            <v>97903.666666666613</v>
          </cell>
          <cell r="J1355">
            <v>75044.876190476221</v>
          </cell>
          <cell r="K1355">
            <v>29165.952380952385</v>
          </cell>
        </row>
        <row r="1356">
          <cell r="A1356" t="str">
            <v>83</v>
          </cell>
          <cell r="B1356" t="str">
            <v>Auvergne</v>
          </cell>
          <cell r="C1356" t="str">
            <v>1500</v>
          </cell>
          <cell r="D1356" t="str">
            <v>07</v>
          </cell>
          <cell r="E1356">
            <v>232</v>
          </cell>
          <cell r="F1356">
            <v>33023703.000000019</v>
          </cell>
          <cell r="G1356">
            <v>25582732.000000004</v>
          </cell>
          <cell r="H1356">
            <v>10337638</v>
          </cell>
          <cell r="I1356">
            <v>142343.54741379319</v>
          </cell>
          <cell r="J1356">
            <v>110270.39655172416</v>
          </cell>
          <cell r="K1356">
            <v>44558.784482758623</v>
          </cell>
        </row>
        <row r="1357">
          <cell r="A1357" t="str">
            <v>83</v>
          </cell>
          <cell r="B1357" t="str">
            <v>Auvergne</v>
          </cell>
          <cell r="C1357" t="str">
            <v>1500</v>
          </cell>
          <cell r="D1357" t="str">
            <v>08</v>
          </cell>
          <cell r="E1357">
            <v>225</v>
          </cell>
          <cell r="F1357">
            <v>57480580.000000015</v>
          </cell>
          <cell r="G1357">
            <v>45927477.000000015</v>
          </cell>
          <cell r="H1357">
            <v>17252837.000000004</v>
          </cell>
          <cell r="I1357">
            <v>255469.24444444451</v>
          </cell>
          <cell r="J1357">
            <v>204122.12000000008</v>
          </cell>
          <cell r="K1357">
            <v>76679.275555555578</v>
          </cell>
        </row>
        <row r="1358">
          <cell r="A1358" t="str">
            <v>83</v>
          </cell>
          <cell r="B1358" t="str">
            <v>Auvergne</v>
          </cell>
          <cell r="C1358" t="str">
            <v>1500</v>
          </cell>
          <cell r="D1358" t="str">
            <v>09</v>
          </cell>
          <cell r="E1358">
            <v>43</v>
          </cell>
          <cell r="F1358">
            <v>21233387.000000004</v>
          </cell>
          <cell r="G1358">
            <v>16959059</v>
          </cell>
          <cell r="H1358">
            <v>6566648</v>
          </cell>
          <cell r="I1358">
            <v>493799.69767441868</v>
          </cell>
          <cell r="J1358">
            <v>394396.72093023255</v>
          </cell>
          <cell r="K1358">
            <v>152712.7441860465</v>
          </cell>
        </row>
        <row r="1359">
          <cell r="A1359" t="str">
            <v>83</v>
          </cell>
          <cell r="B1359" t="str">
            <v>Auvergne</v>
          </cell>
          <cell r="C1359" t="str">
            <v>1500</v>
          </cell>
          <cell r="D1359" t="str">
            <v>10</v>
          </cell>
          <cell r="E1359">
            <v>0</v>
          </cell>
          <cell r="F1359">
            <v>0</v>
          </cell>
          <cell r="G1359">
            <v>0</v>
          </cell>
          <cell r="H1359">
            <v>0</v>
          </cell>
          <cell r="I1359">
            <v>0</v>
          </cell>
          <cell r="J1359">
            <v>0</v>
          </cell>
          <cell r="K1359">
            <v>0</v>
          </cell>
        </row>
        <row r="1360">
          <cell r="A1360" t="str">
            <v>83</v>
          </cell>
          <cell r="B1360" t="str">
            <v>Auvergne</v>
          </cell>
          <cell r="C1360" t="str">
            <v>1600</v>
          </cell>
          <cell r="D1360" t="str">
            <v>06</v>
          </cell>
          <cell r="E1360">
            <v>17</v>
          </cell>
          <cell r="F1360">
            <v>1810361</v>
          </cell>
          <cell r="G1360">
            <v>1446919.0000000002</v>
          </cell>
          <cell r="H1360">
            <v>564115</v>
          </cell>
          <cell r="I1360">
            <v>106491.82352941176</v>
          </cell>
          <cell r="J1360">
            <v>85112.882352941189</v>
          </cell>
          <cell r="K1360">
            <v>33183.23529411765</v>
          </cell>
        </row>
        <row r="1361">
          <cell r="A1361" t="str">
            <v>83</v>
          </cell>
          <cell r="B1361" t="str">
            <v>Auvergne</v>
          </cell>
          <cell r="C1361" t="str">
            <v>1600</v>
          </cell>
          <cell r="D1361" t="str">
            <v>07</v>
          </cell>
          <cell r="E1361">
            <v>45</v>
          </cell>
          <cell r="F1361">
            <v>7978889</v>
          </cell>
          <cell r="G1361">
            <v>6300145.9999999991</v>
          </cell>
          <cell r="H1361">
            <v>2758372.0000000005</v>
          </cell>
          <cell r="I1361">
            <v>177308.64444444445</v>
          </cell>
          <cell r="J1361">
            <v>140003.24444444443</v>
          </cell>
          <cell r="K1361">
            <v>61297.155555555568</v>
          </cell>
        </row>
        <row r="1362">
          <cell r="A1362" t="str">
            <v>83</v>
          </cell>
          <cell r="B1362" t="str">
            <v>Auvergne</v>
          </cell>
          <cell r="C1362" t="str">
            <v>1600</v>
          </cell>
          <cell r="D1362" t="str">
            <v>08</v>
          </cell>
          <cell r="E1362">
            <v>84</v>
          </cell>
          <cell r="F1362">
            <v>24974279.000000004</v>
          </cell>
          <cell r="G1362">
            <v>20146018</v>
          </cell>
          <cell r="H1362">
            <v>7118753.9999999981</v>
          </cell>
          <cell r="I1362">
            <v>297312.84523809527</v>
          </cell>
          <cell r="J1362">
            <v>239833.54761904763</v>
          </cell>
          <cell r="K1362">
            <v>84747.071428571406</v>
          </cell>
        </row>
        <row r="1363">
          <cell r="A1363" t="str">
            <v>83</v>
          </cell>
          <cell r="B1363" t="str">
            <v>Auvergne</v>
          </cell>
          <cell r="C1363" t="str">
            <v>1600</v>
          </cell>
          <cell r="D1363" t="str">
            <v>09</v>
          </cell>
          <cell r="E1363">
            <v>7</v>
          </cell>
          <cell r="F1363">
            <v>4239454.0000000009</v>
          </cell>
          <cell r="G1363">
            <v>3371578</v>
          </cell>
          <cell r="H1363">
            <v>1310535.9999999998</v>
          </cell>
          <cell r="I1363">
            <v>605636.2857142858</v>
          </cell>
          <cell r="J1363">
            <v>481654</v>
          </cell>
          <cell r="K1363">
            <v>187219.42857142855</v>
          </cell>
        </row>
        <row r="1364">
          <cell r="A1364" t="str">
            <v>83</v>
          </cell>
          <cell r="B1364" t="str">
            <v>Auvergne</v>
          </cell>
          <cell r="C1364" t="str">
            <v>1600</v>
          </cell>
          <cell r="D1364" t="str">
            <v>10</v>
          </cell>
          <cell r="E1364">
            <v>2</v>
          </cell>
          <cell r="F1364">
            <v>2306321.0000000005</v>
          </cell>
          <cell r="G1364">
            <v>1867786</v>
          </cell>
          <cell r="H1364">
            <v>876015</v>
          </cell>
          <cell r="I1364">
            <v>1153160.5000000002</v>
          </cell>
          <cell r="J1364">
            <v>933893</v>
          </cell>
          <cell r="K1364">
            <v>438007.5</v>
          </cell>
        </row>
        <row r="1365">
          <cell r="A1365" t="str">
            <v>83</v>
          </cell>
          <cell r="B1365" t="str">
            <v>Auvergne</v>
          </cell>
          <cell r="C1365" t="str">
            <v>2800</v>
          </cell>
          <cell r="D1365" t="str">
            <v>06</v>
          </cell>
          <cell r="E1365">
            <v>1</v>
          </cell>
          <cell r="F1365">
            <v>10907</v>
          </cell>
          <cell r="G1365">
            <v>0</v>
          </cell>
          <cell r="H1365">
            <v>-9046.0000000000018</v>
          </cell>
          <cell r="I1365">
            <v>10907</v>
          </cell>
          <cell r="J1365">
            <v>0</v>
          </cell>
          <cell r="K1365">
            <v>-9046.0000000000018</v>
          </cell>
        </row>
        <row r="1366">
          <cell r="A1366" t="str">
            <v>83</v>
          </cell>
          <cell r="B1366" t="str">
            <v>Auvergne</v>
          </cell>
          <cell r="C1366" t="str">
            <v>2800</v>
          </cell>
          <cell r="D1366" t="str">
            <v>07</v>
          </cell>
          <cell r="E1366">
            <v>1</v>
          </cell>
          <cell r="F1366">
            <v>45957</v>
          </cell>
          <cell r="G1366">
            <v>44109</v>
          </cell>
          <cell r="H1366">
            <v>-9947.0000000000036</v>
          </cell>
          <cell r="I1366">
            <v>45957</v>
          </cell>
          <cell r="J1366">
            <v>44109</v>
          </cell>
          <cell r="K1366">
            <v>-9947.0000000000036</v>
          </cell>
        </row>
        <row r="1367">
          <cell r="A1367" t="str">
            <v>83</v>
          </cell>
          <cell r="B1367" t="str">
            <v>Auvergne</v>
          </cell>
          <cell r="C1367" t="str">
            <v>2800</v>
          </cell>
          <cell r="D1367" t="str">
            <v>08</v>
          </cell>
          <cell r="E1367">
            <v>3</v>
          </cell>
          <cell r="F1367">
            <v>654837</v>
          </cell>
          <cell r="G1367">
            <v>499496</v>
          </cell>
          <cell r="H1367">
            <v>146572.00000000003</v>
          </cell>
          <cell r="I1367">
            <v>218279</v>
          </cell>
          <cell r="J1367">
            <v>166498.66666666666</v>
          </cell>
          <cell r="K1367">
            <v>48857.333333333343</v>
          </cell>
        </row>
        <row r="1368">
          <cell r="A1368" t="str">
            <v>83</v>
          </cell>
          <cell r="B1368" t="str">
            <v>Auvergne</v>
          </cell>
          <cell r="C1368" t="str">
            <v>2800</v>
          </cell>
          <cell r="D1368" t="str">
            <v>09</v>
          </cell>
          <cell r="E1368">
            <v>2</v>
          </cell>
          <cell r="F1368">
            <v>722498</v>
          </cell>
          <cell r="G1368">
            <v>709114</v>
          </cell>
          <cell r="H1368">
            <v>123035</v>
          </cell>
          <cell r="I1368">
            <v>361249</v>
          </cell>
          <cell r="J1368">
            <v>354557</v>
          </cell>
          <cell r="K1368">
            <v>61517.5</v>
          </cell>
        </row>
        <row r="1369">
          <cell r="A1369" t="str">
            <v>83</v>
          </cell>
          <cell r="B1369" t="str">
            <v>Auvergne</v>
          </cell>
          <cell r="C1369" t="str">
            <v>2800</v>
          </cell>
          <cell r="D1369" t="str">
            <v>10</v>
          </cell>
          <cell r="E1369">
            <v>2</v>
          </cell>
          <cell r="F1369">
            <v>2473190</v>
          </cell>
          <cell r="G1369">
            <v>2384410</v>
          </cell>
          <cell r="H1369">
            <v>913848</v>
          </cell>
          <cell r="I1369">
            <v>1236595</v>
          </cell>
          <cell r="J1369">
            <v>1192205</v>
          </cell>
          <cell r="K1369">
            <v>456924</v>
          </cell>
        </row>
        <row r="1370">
          <cell r="A1370" t="str">
            <v>83</v>
          </cell>
          <cell r="B1370" t="str">
            <v>Auvergne</v>
          </cell>
          <cell r="C1370" t="str">
            <v>2900</v>
          </cell>
          <cell r="D1370" t="str">
            <v>06</v>
          </cell>
          <cell r="E1370">
            <v>11</v>
          </cell>
          <cell r="F1370">
            <v>2261422.0000000005</v>
          </cell>
          <cell r="G1370">
            <v>2193164</v>
          </cell>
          <cell r="H1370">
            <v>568619</v>
          </cell>
          <cell r="I1370">
            <v>205583.81818181821</v>
          </cell>
          <cell r="J1370">
            <v>199378.54545454547</v>
          </cell>
          <cell r="K1370">
            <v>51692.636363636368</v>
          </cell>
        </row>
        <row r="1371">
          <cell r="A1371" t="str">
            <v>83</v>
          </cell>
          <cell r="B1371" t="str">
            <v>Auvergne</v>
          </cell>
          <cell r="C1371" t="str">
            <v>2900</v>
          </cell>
          <cell r="D1371" t="str">
            <v>07</v>
          </cell>
          <cell r="E1371">
            <v>15</v>
          </cell>
          <cell r="F1371">
            <v>3148317</v>
          </cell>
          <cell r="G1371">
            <v>3057337</v>
          </cell>
          <cell r="H1371">
            <v>517681</v>
          </cell>
          <cell r="I1371">
            <v>209887.8</v>
          </cell>
          <cell r="J1371">
            <v>203822.46666666667</v>
          </cell>
          <cell r="K1371">
            <v>34512.066666666666</v>
          </cell>
        </row>
        <row r="1372">
          <cell r="A1372" t="str">
            <v>83</v>
          </cell>
          <cell r="B1372" t="str">
            <v>Auvergne</v>
          </cell>
          <cell r="C1372" t="str">
            <v>2900</v>
          </cell>
          <cell r="D1372" t="str">
            <v>08</v>
          </cell>
          <cell r="E1372">
            <v>5</v>
          </cell>
          <cell r="F1372">
            <v>2132827</v>
          </cell>
          <cell r="G1372">
            <v>2063950</v>
          </cell>
          <cell r="H1372">
            <v>279583</v>
          </cell>
          <cell r="I1372">
            <v>426565.4</v>
          </cell>
          <cell r="J1372">
            <v>412790</v>
          </cell>
          <cell r="K1372">
            <v>55916.6</v>
          </cell>
        </row>
        <row r="1373">
          <cell r="A1373" t="str">
            <v>83</v>
          </cell>
          <cell r="B1373" t="str">
            <v>Auvergne</v>
          </cell>
          <cell r="C1373" t="str">
            <v>2900</v>
          </cell>
          <cell r="D1373" t="str">
            <v>09</v>
          </cell>
          <cell r="E1373">
            <v>3</v>
          </cell>
          <cell r="F1373">
            <v>1862663</v>
          </cell>
          <cell r="G1373">
            <v>1820556</v>
          </cell>
          <cell r="H1373">
            <v>270090</v>
          </cell>
          <cell r="I1373">
            <v>620887.66666666663</v>
          </cell>
          <cell r="J1373">
            <v>606852</v>
          </cell>
          <cell r="K1373">
            <v>90030</v>
          </cell>
        </row>
        <row r="1374">
          <cell r="A1374" t="str">
            <v>83</v>
          </cell>
          <cell r="B1374" t="str">
            <v>Auvergne</v>
          </cell>
          <cell r="C1374" t="str">
            <v>2900</v>
          </cell>
          <cell r="D1374" t="str">
            <v>10</v>
          </cell>
          <cell r="E1374">
            <v>3</v>
          </cell>
          <cell r="F1374">
            <v>5181209</v>
          </cell>
          <cell r="G1374">
            <v>5220818</v>
          </cell>
          <cell r="H1374">
            <v>167782</v>
          </cell>
          <cell r="I1374">
            <v>1727069.6666666667</v>
          </cell>
          <cell r="J1374">
            <v>1740272.6666666667</v>
          </cell>
          <cell r="K1374">
            <v>55927.333333333336</v>
          </cell>
        </row>
        <row r="1375">
          <cell r="A1375" t="str">
            <v>83</v>
          </cell>
          <cell r="B1375" t="str">
            <v>Auvergne</v>
          </cell>
          <cell r="C1375" t="str">
            <v>3500</v>
          </cell>
          <cell r="D1375" t="str">
            <v>06</v>
          </cell>
          <cell r="E1375">
            <v>2</v>
          </cell>
          <cell r="F1375">
            <v>95340</v>
          </cell>
          <cell r="G1375">
            <v>85425</v>
          </cell>
          <cell r="H1375">
            <v>40227.000000000007</v>
          </cell>
          <cell r="I1375">
            <v>47670</v>
          </cell>
          <cell r="J1375">
            <v>42712.5</v>
          </cell>
          <cell r="K1375">
            <v>20113.500000000004</v>
          </cell>
        </row>
        <row r="1376">
          <cell r="A1376" t="str">
            <v>83</v>
          </cell>
          <cell r="B1376" t="str">
            <v>Auvergne</v>
          </cell>
          <cell r="C1376" t="str">
            <v>3500</v>
          </cell>
          <cell r="D1376" t="str">
            <v>07</v>
          </cell>
          <cell r="E1376">
            <v>5</v>
          </cell>
          <cell r="F1376">
            <v>533839</v>
          </cell>
          <cell r="G1376">
            <v>462434</v>
          </cell>
          <cell r="H1376">
            <v>224378.00000000003</v>
          </cell>
          <cell r="I1376">
            <v>106767.8</v>
          </cell>
          <cell r="J1376">
            <v>92486.8</v>
          </cell>
          <cell r="K1376">
            <v>44875.600000000006</v>
          </cell>
        </row>
        <row r="1377">
          <cell r="A1377" t="str">
            <v>83</v>
          </cell>
          <cell r="B1377" t="str">
            <v>Auvergne</v>
          </cell>
          <cell r="C1377" t="str">
            <v>3500</v>
          </cell>
          <cell r="D1377" t="str">
            <v>08</v>
          </cell>
          <cell r="E1377">
            <v>14</v>
          </cell>
          <cell r="F1377">
            <v>3016593.0000000005</v>
          </cell>
          <cell r="G1377">
            <v>2934603</v>
          </cell>
          <cell r="H1377">
            <v>930424.99999999988</v>
          </cell>
          <cell r="I1377">
            <v>215470.92857142861</v>
          </cell>
          <cell r="J1377">
            <v>209614.5</v>
          </cell>
          <cell r="K1377">
            <v>66458.928571428565</v>
          </cell>
        </row>
        <row r="1378">
          <cell r="A1378" t="str">
            <v>83</v>
          </cell>
          <cell r="B1378" t="str">
            <v>Auvergne</v>
          </cell>
          <cell r="C1378" t="str">
            <v>3500</v>
          </cell>
          <cell r="D1378" t="str">
            <v>09</v>
          </cell>
          <cell r="E1378">
            <v>9</v>
          </cell>
          <cell r="F1378">
            <v>1908242</v>
          </cell>
          <cell r="G1378">
            <v>1814187</v>
          </cell>
          <cell r="H1378">
            <v>470545</v>
          </cell>
          <cell r="I1378">
            <v>212026.88888888888</v>
          </cell>
          <cell r="J1378">
            <v>201576.33333333334</v>
          </cell>
          <cell r="K1378">
            <v>52282.777777777781</v>
          </cell>
        </row>
        <row r="1379">
          <cell r="A1379" t="str">
            <v>83</v>
          </cell>
          <cell r="B1379" t="str">
            <v>Auvergne</v>
          </cell>
          <cell r="C1379" t="str">
            <v>3500</v>
          </cell>
          <cell r="D1379" t="str">
            <v>10</v>
          </cell>
          <cell r="E1379">
            <v>1</v>
          </cell>
          <cell r="F1379">
            <v>322764</v>
          </cell>
          <cell r="G1379">
            <v>279852.00000000006</v>
          </cell>
          <cell r="H1379">
            <v>90237.000000000015</v>
          </cell>
          <cell r="I1379">
            <v>322764</v>
          </cell>
          <cell r="J1379">
            <v>279852.00000000006</v>
          </cell>
          <cell r="K1379">
            <v>90237.000000000015</v>
          </cell>
        </row>
        <row r="1380">
          <cell r="A1380" t="str">
            <v>83</v>
          </cell>
          <cell r="B1380" t="str">
            <v>Auvergne</v>
          </cell>
          <cell r="C1380" t="str">
            <v>3900</v>
          </cell>
          <cell r="D1380" t="str">
            <v>06</v>
          </cell>
          <cell r="E1380">
            <v>1</v>
          </cell>
          <cell r="F1380">
            <v>186876</v>
          </cell>
          <cell r="G1380">
            <v>177842</v>
          </cell>
          <cell r="H1380">
            <v>24031</v>
          </cell>
          <cell r="I1380">
            <v>186876</v>
          </cell>
          <cell r="J1380">
            <v>177842</v>
          </cell>
          <cell r="K1380">
            <v>24031</v>
          </cell>
        </row>
        <row r="1381">
          <cell r="A1381" t="str">
            <v>83</v>
          </cell>
          <cell r="B1381" t="str">
            <v>Auvergne</v>
          </cell>
          <cell r="C1381" t="str">
            <v>3900</v>
          </cell>
          <cell r="D1381" t="str">
            <v>07</v>
          </cell>
          <cell r="E1381">
            <v>1</v>
          </cell>
          <cell r="F1381">
            <v>415659</v>
          </cell>
          <cell r="G1381">
            <v>396050</v>
          </cell>
          <cell r="H1381">
            <v>108966.00000000001</v>
          </cell>
          <cell r="I1381">
            <v>415659</v>
          </cell>
          <cell r="J1381">
            <v>396050</v>
          </cell>
          <cell r="K1381">
            <v>108966.00000000001</v>
          </cell>
        </row>
        <row r="1382">
          <cell r="A1382" t="str">
            <v>83</v>
          </cell>
          <cell r="B1382" t="str">
            <v>Auvergne</v>
          </cell>
          <cell r="C1382" t="str">
            <v>3900</v>
          </cell>
          <cell r="D1382" t="str">
            <v>08</v>
          </cell>
          <cell r="E1382">
            <v>1</v>
          </cell>
          <cell r="F1382">
            <v>156955</v>
          </cell>
          <cell r="G1382">
            <v>108270</v>
          </cell>
          <cell r="H1382">
            <v>69244</v>
          </cell>
          <cell r="I1382">
            <v>156955</v>
          </cell>
          <cell r="J1382">
            <v>108270</v>
          </cell>
          <cell r="K1382">
            <v>69244</v>
          </cell>
        </row>
        <row r="1383">
          <cell r="A1383" t="str">
            <v>83</v>
          </cell>
          <cell r="B1383" t="str">
            <v>Auvergne</v>
          </cell>
          <cell r="C1383" t="str">
            <v>3900</v>
          </cell>
          <cell r="D1383" t="str">
            <v>09</v>
          </cell>
          <cell r="E1383">
            <v>0</v>
          </cell>
          <cell r="F1383">
            <v>0</v>
          </cell>
          <cell r="G1383">
            <v>0</v>
          </cell>
          <cell r="H1383">
            <v>0</v>
          </cell>
          <cell r="I1383">
            <v>0</v>
          </cell>
          <cell r="J1383">
            <v>0</v>
          </cell>
          <cell r="K1383">
            <v>0</v>
          </cell>
        </row>
        <row r="1384">
          <cell r="A1384" t="str">
            <v>83</v>
          </cell>
          <cell r="B1384" t="str">
            <v>Auvergne</v>
          </cell>
          <cell r="C1384" t="str">
            <v>3900</v>
          </cell>
          <cell r="D1384" t="str">
            <v>10</v>
          </cell>
          <cell r="E1384">
            <v>1</v>
          </cell>
          <cell r="F1384">
            <v>1384221</v>
          </cell>
          <cell r="G1384">
            <v>974363</v>
          </cell>
          <cell r="H1384">
            <v>-9956.0000000000018</v>
          </cell>
          <cell r="I1384">
            <v>1384221</v>
          </cell>
          <cell r="J1384">
            <v>974363</v>
          </cell>
          <cell r="K1384">
            <v>-9956.0000000000018</v>
          </cell>
        </row>
        <row r="1385">
          <cell r="A1385" t="str">
            <v>83</v>
          </cell>
          <cell r="B1385" t="str">
            <v>Auvergne</v>
          </cell>
          <cell r="C1385" t="str">
            <v>4500</v>
          </cell>
          <cell r="D1385" t="str">
            <v>06</v>
          </cell>
          <cell r="E1385">
            <v>74</v>
          </cell>
          <cell r="F1385">
            <v>6462693.9999999991</v>
          </cell>
          <cell r="G1385">
            <v>4827586</v>
          </cell>
          <cell r="H1385">
            <v>2083969.0000000002</v>
          </cell>
          <cell r="I1385">
            <v>87333.702702702692</v>
          </cell>
          <cell r="J1385">
            <v>65237.648648648646</v>
          </cell>
          <cell r="K1385">
            <v>28161.743243243247</v>
          </cell>
        </row>
        <row r="1386">
          <cell r="A1386" t="str">
            <v>83</v>
          </cell>
          <cell r="B1386" t="str">
            <v>Auvergne</v>
          </cell>
          <cell r="C1386" t="str">
            <v>4500</v>
          </cell>
          <cell r="D1386" t="str">
            <v>07</v>
          </cell>
          <cell r="E1386">
            <v>928</v>
          </cell>
          <cell r="F1386">
            <v>126360413.00000007</v>
          </cell>
          <cell r="G1386">
            <v>95188874.000000045</v>
          </cell>
          <cell r="H1386">
            <v>44264759.999999993</v>
          </cell>
          <cell r="I1386">
            <v>136164.2381465518</v>
          </cell>
          <cell r="J1386">
            <v>102574.21767241384</v>
          </cell>
          <cell r="K1386">
            <v>47699.094827586196</v>
          </cell>
        </row>
        <row r="1387">
          <cell r="A1387" t="str">
            <v>83</v>
          </cell>
          <cell r="B1387" t="str">
            <v>Auvergne</v>
          </cell>
          <cell r="C1387" t="str">
            <v>4500</v>
          </cell>
          <cell r="D1387" t="str">
            <v>08</v>
          </cell>
          <cell r="E1387">
            <v>828</v>
          </cell>
          <cell r="F1387">
            <v>238699126.99999976</v>
          </cell>
          <cell r="G1387">
            <v>184401803.99999997</v>
          </cell>
          <cell r="H1387">
            <v>87905801.00000003</v>
          </cell>
          <cell r="I1387">
            <v>288283.96980676299</v>
          </cell>
          <cell r="J1387">
            <v>222707.49275362314</v>
          </cell>
          <cell r="K1387">
            <v>106166.42632850245</v>
          </cell>
        </row>
        <row r="1388">
          <cell r="A1388" t="str">
            <v>83</v>
          </cell>
          <cell r="B1388" t="str">
            <v>Auvergne</v>
          </cell>
          <cell r="C1388" t="str">
            <v>4500</v>
          </cell>
          <cell r="D1388" t="str">
            <v>09</v>
          </cell>
          <cell r="E1388">
            <v>33</v>
          </cell>
          <cell r="F1388">
            <v>18514991</v>
          </cell>
          <cell r="G1388">
            <v>14660505.000000004</v>
          </cell>
          <cell r="H1388">
            <v>6660215</v>
          </cell>
          <cell r="I1388">
            <v>561060.33333333337</v>
          </cell>
          <cell r="J1388">
            <v>444257.72727272741</v>
          </cell>
          <cell r="K1388">
            <v>201824.69696969696</v>
          </cell>
        </row>
        <row r="1389">
          <cell r="A1389" t="str">
            <v>83</v>
          </cell>
          <cell r="B1389" t="str">
            <v>Auvergne</v>
          </cell>
          <cell r="C1389" t="str">
            <v>4500</v>
          </cell>
          <cell r="D1389" t="str">
            <v>10</v>
          </cell>
          <cell r="E1389">
            <v>1</v>
          </cell>
          <cell r="F1389">
            <v>1459941</v>
          </cell>
          <cell r="G1389">
            <v>1224039</v>
          </cell>
          <cell r="H1389">
            <v>326640</v>
          </cell>
          <cell r="I1389">
            <v>1459941</v>
          </cell>
          <cell r="J1389">
            <v>1224039</v>
          </cell>
          <cell r="K1389">
            <v>326640</v>
          </cell>
        </row>
        <row r="1390">
          <cell r="A1390" t="str">
            <v>83</v>
          </cell>
          <cell r="B1390" t="str">
            <v>Auvergne</v>
          </cell>
          <cell r="C1390" t="str">
            <v>4600</v>
          </cell>
          <cell r="D1390" t="str">
            <v>06</v>
          </cell>
          <cell r="E1390">
            <v>486</v>
          </cell>
          <cell r="F1390">
            <v>46826151.000000007</v>
          </cell>
          <cell r="G1390">
            <v>29552006.000000007</v>
          </cell>
          <cell r="H1390">
            <v>15359828.999999991</v>
          </cell>
          <cell r="I1390">
            <v>96350.104938271616</v>
          </cell>
          <cell r="J1390">
            <v>60806.596707818942</v>
          </cell>
          <cell r="K1390">
            <v>31604.586419753068</v>
          </cell>
        </row>
        <row r="1391">
          <cell r="A1391" t="str">
            <v>83</v>
          </cell>
          <cell r="B1391" t="str">
            <v>Auvergne</v>
          </cell>
          <cell r="C1391" t="str">
            <v>4600</v>
          </cell>
          <cell r="D1391" t="str">
            <v>07</v>
          </cell>
          <cell r="E1391">
            <v>1173</v>
          </cell>
          <cell r="F1391">
            <v>174254114.00000006</v>
          </cell>
          <cell r="G1391">
            <v>109607609</v>
          </cell>
          <cell r="H1391">
            <v>58139913.000000007</v>
          </cell>
          <cell r="I1391">
            <v>148554.23188405801</v>
          </cell>
          <cell r="J1391">
            <v>93442.121909633424</v>
          </cell>
          <cell r="K1391">
            <v>49565.143222506398</v>
          </cell>
        </row>
        <row r="1392">
          <cell r="A1392" t="str">
            <v>83</v>
          </cell>
          <cell r="B1392" t="str">
            <v>Auvergne</v>
          </cell>
          <cell r="C1392" t="str">
            <v>4600</v>
          </cell>
          <cell r="D1392" t="str">
            <v>08</v>
          </cell>
          <cell r="E1392">
            <v>601</v>
          </cell>
          <cell r="F1392">
            <v>169134775.00000039</v>
          </cell>
          <cell r="G1392">
            <v>108485825.0000001</v>
          </cell>
          <cell r="H1392">
            <v>54510231.999999993</v>
          </cell>
          <cell r="I1392">
            <v>281422.25457570778</v>
          </cell>
          <cell r="J1392">
            <v>180508.86023294527</v>
          </cell>
          <cell r="K1392">
            <v>90699.221297836921</v>
          </cell>
        </row>
        <row r="1393">
          <cell r="A1393" t="str">
            <v>83</v>
          </cell>
          <cell r="B1393" t="str">
            <v>Auvergne</v>
          </cell>
          <cell r="C1393" t="str">
            <v>4600</v>
          </cell>
          <cell r="D1393" t="str">
            <v>09</v>
          </cell>
          <cell r="E1393">
            <v>37</v>
          </cell>
          <cell r="F1393">
            <v>20360714</v>
          </cell>
          <cell r="G1393">
            <v>14183092.999999996</v>
          </cell>
          <cell r="H1393">
            <v>6453454</v>
          </cell>
          <cell r="I1393">
            <v>550289.56756756757</v>
          </cell>
          <cell r="J1393">
            <v>383326.83783783775</v>
          </cell>
          <cell r="K1393">
            <v>174417.67567567568</v>
          </cell>
        </row>
        <row r="1394">
          <cell r="A1394" t="str">
            <v>83</v>
          </cell>
          <cell r="B1394" t="str">
            <v>Auvergne</v>
          </cell>
          <cell r="C1394" t="str">
            <v>4600</v>
          </cell>
          <cell r="D1394" t="str">
            <v>10</v>
          </cell>
          <cell r="E1394">
            <v>6</v>
          </cell>
          <cell r="F1394">
            <v>7798479</v>
          </cell>
          <cell r="G1394">
            <v>5259514</v>
          </cell>
          <cell r="H1394">
            <v>925417.00000000012</v>
          </cell>
          <cell r="I1394">
            <v>1299746.5</v>
          </cell>
          <cell r="J1394">
            <v>876585.66666666674</v>
          </cell>
          <cell r="K1394">
            <v>154236.16666666669</v>
          </cell>
        </row>
        <row r="1395">
          <cell r="A1395" t="str">
            <v>83</v>
          </cell>
          <cell r="B1395" t="str">
            <v>Auvergne</v>
          </cell>
          <cell r="C1395" t="str">
            <v>4700</v>
          </cell>
          <cell r="D1395" t="str">
            <v>06</v>
          </cell>
          <cell r="E1395">
            <v>35</v>
          </cell>
          <cell r="F1395">
            <v>3112590.0000000005</v>
          </cell>
          <cell r="G1395">
            <v>1957867</v>
          </cell>
          <cell r="H1395">
            <v>1006944</v>
          </cell>
          <cell r="I1395">
            <v>88931.14285714287</v>
          </cell>
          <cell r="J1395">
            <v>55939.057142857142</v>
          </cell>
          <cell r="K1395">
            <v>28769.82857142857</v>
          </cell>
        </row>
        <row r="1396">
          <cell r="A1396" t="str">
            <v>83</v>
          </cell>
          <cell r="B1396" t="str">
            <v>Auvergne</v>
          </cell>
          <cell r="C1396" t="str">
            <v>4700</v>
          </cell>
          <cell r="D1396" t="str">
            <v>07</v>
          </cell>
          <cell r="E1396">
            <v>287</v>
          </cell>
          <cell r="F1396">
            <v>40141422.99999997</v>
          </cell>
          <cell r="G1396">
            <v>25385862.000000022</v>
          </cell>
          <cell r="H1396">
            <v>14486871.000000002</v>
          </cell>
          <cell r="I1396">
            <v>139865.58536585356</v>
          </cell>
          <cell r="J1396">
            <v>88452.480836237009</v>
          </cell>
          <cell r="K1396">
            <v>50476.902439024394</v>
          </cell>
        </row>
        <row r="1397">
          <cell r="A1397" t="str">
            <v>83</v>
          </cell>
          <cell r="B1397" t="str">
            <v>Auvergne</v>
          </cell>
          <cell r="C1397" t="str">
            <v>4700</v>
          </cell>
          <cell r="D1397" t="str">
            <v>08</v>
          </cell>
          <cell r="E1397">
            <v>373</v>
          </cell>
          <cell r="F1397">
            <v>105979802.00000001</v>
          </cell>
          <cell r="G1397">
            <v>73067802.999999985</v>
          </cell>
          <cell r="H1397">
            <v>38542347.999999993</v>
          </cell>
          <cell r="I1397">
            <v>284128.1554959786</v>
          </cell>
          <cell r="J1397">
            <v>195892.23324396778</v>
          </cell>
          <cell r="K1397">
            <v>103330.69168900802</v>
          </cell>
        </row>
        <row r="1398">
          <cell r="A1398" t="str">
            <v>83</v>
          </cell>
          <cell r="B1398" t="str">
            <v>Auvergne</v>
          </cell>
          <cell r="C1398" t="str">
            <v>4700</v>
          </cell>
          <cell r="D1398" t="str">
            <v>09</v>
          </cell>
          <cell r="E1398">
            <v>23</v>
          </cell>
          <cell r="F1398">
            <v>12311007.000000002</v>
          </cell>
          <cell r="G1398">
            <v>9289560.0000000019</v>
          </cell>
          <cell r="H1398">
            <v>4137923.0000000009</v>
          </cell>
          <cell r="I1398">
            <v>535261.17391304357</v>
          </cell>
          <cell r="J1398">
            <v>403893.91304347833</v>
          </cell>
          <cell r="K1398">
            <v>179909.69565217395</v>
          </cell>
        </row>
        <row r="1399">
          <cell r="A1399" t="str">
            <v>83</v>
          </cell>
          <cell r="B1399" t="str">
            <v>Auvergne</v>
          </cell>
          <cell r="C1399" t="str">
            <v>4700</v>
          </cell>
          <cell r="D1399" t="str">
            <v>10</v>
          </cell>
          <cell r="E1399">
            <v>0</v>
          </cell>
          <cell r="F1399">
            <v>0</v>
          </cell>
          <cell r="G1399">
            <v>0</v>
          </cell>
          <cell r="H1399">
            <v>0</v>
          </cell>
          <cell r="I1399">
            <v>0</v>
          </cell>
          <cell r="J1399">
            <v>0</v>
          </cell>
          <cell r="K1399">
            <v>0</v>
          </cell>
        </row>
        <row r="1400">
          <cell r="A1400" t="str">
            <v>83</v>
          </cell>
          <cell r="B1400" t="str">
            <v>Auvergne</v>
          </cell>
          <cell r="C1400" t="str">
            <v>4813</v>
          </cell>
          <cell r="D1400" t="str">
            <v>06</v>
          </cell>
          <cell r="E1400">
            <v>60</v>
          </cell>
          <cell r="F1400">
            <v>5492353.0000000009</v>
          </cell>
          <cell r="G1400">
            <v>3407951.0000000009</v>
          </cell>
          <cell r="H1400">
            <v>1692202.0000000005</v>
          </cell>
          <cell r="I1400">
            <v>91539.216666666689</v>
          </cell>
          <cell r="J1400">
            <v>56799.183333333349</v>
          </cell>
          <cell r="K1400">
            <v>28203.366666666676</v>
          </cell>
        </row>
        <row r="1401">
          <cell r="A1401" t="str">
            <v>83</v>
          </cell>
          <cell r="B1401" t="str">
            <v>Auvergne</v>
          </cell>
          <cell r="C1401" t="str">
            <v>4813</v>
          </cell>
          <cell r="D1401" t="str">
            <v>07</v>
          </cell>
          <cell r="E1401">
            <v>137</v>
          </cell>
          <cell r="F1401">
            <v>17870107.000000004</v>
          </cell>
          <cell r="G1401">
            <v>11521900.000000002</v>
          </cell>
          <cell r="H1401">
            <v>6087555</v>
          </cell>
          <cell r="I1401">
            <v>130438.7372262774</v>
          </cell>
          <cell r="J1401">
            <v>84101.459854014611</v>
          </cell>
          <cell r="K1401">
            <v>44434.708029197078</v>
          </cell>
        </row>
        <row r="1402">
          <cell r="A1402" t="str">
            <v>83</v>
          </cell>
          <cell r="B1402" t="str">
            <v>Auvergne</v>
          </cell>
          <cell r="C1402" t="str">
            <v>4813</v>
          </cell>
          <cell r="D1402" t="str">
            <v>08</v>
          </cell>
          <cell r="E1402">
            <v>55</v>
          </cell>
          <cell r="F1402">
            <v>13487572.999999996</v>
          </cell>
          <cell r="G1402">
            <v>8908028</v>
          </cell>
          <cell r="H1402">
            <v>4489257</v>
          </cell>
          <cell r="I1402">
            <v>245228.59999999995</v>
          </cell>
          <cell r="J1402">
            <v>161964.14545454545</v>
          </cell>
          <cell r="K1402">
            <v>81622.854545454538</v>
          </cell>
        </row>
        <row r="1403">
          <cell r="A1403" t="str">
            <v>83</v>
          </cell>
          <cell r="B1403" t="str">
            <v>Auvergne</v>
          </cell>
          <cell r="C1403" t="str">
            <v>4813</v>
          </cell>
          <cell r="D1403" t="str">
            <v>09</v>
          </cell>
          <cell r="E1403">
            <v>6</v>
          </cell>
          <cell r="F1403">
            <v>2634165</v>
          </cell>
          <cell r="G1403">
            <v>2156195</v>
          </cell>
          <cell r="H1403">
            <v>561199</v>
          </cell>
          <cell r="I1403">
            <v>439027.5</v>
          </cell>
          <cell r="J1403">
            <v>359365.83333333331</v>
          </cell>
          <cell r="K1403">
            <v>93533.166666666672</v>
          </cell>
        </row>
        <row r="1404">
          <cell r="A1404" t="str">
            <v>83</v>
          </cell>
          <cell r="B1404" t="str">
            <v>Auvergne</v>
          </cell>
          <cell r="C1404" t="str">
            <v>4813</v>
          </cell>
          <cell r="D1404" t="str">
            <v>10</v>
          </cell>
          <cell r="E1404">
            <v>0</v>
          </cell>
          <cell r="F1404">
            <v>0</v>
          </cell>
          <cell r="G1404">
            <v>0</v>
          </cell>
          <cell r="H1404">
            <v>0</v>
          </cell>
          <cell r="I1404">
            <v>0</v>
          </cell>
          <cell r="J1404">
            <v>0</v>
          </cell>
          <cell r="K1404">
            <v>0</v>
          </cell>
        </row>
        <row r="1405">
          <cell r="A1405" t="str">
            <v>83</v>
          </cell>
          <cell r="B1405" t="str">
            <v>Auvergne</v>
          </cell>
          <cell r="C1405" t="str">
            <v>4840</v>
          </cell>
          <cell r="D1405" t="str">
            <v>06</v>
          </cell>
          <cell r="E1405">
            <v>45</v>
          </cell>
          <cell r="F1405">
            <v>3825051.0000000014</v>
          </cell>
          <cell r="G1405">
            <v>2916653.0000000005</v>
          </cell>
          <cell r="H1405">
            <v>556444</v>
          </cell>
          <cell r="I1405">
            <v>85001.13333333336</v>
          </cell>
          <cell r="J1405">
            <v>64814.511111111126</v>
          </cell>
          <cell r="K1405">
            <v>12365.422222222222</v>
          </cell>
        </row>
        <row r="1406">
          <cell r="A1406" t="str">
            <v>83</v>
          </cell>
          <cell r="B1406" t="str">
            <v>Auvergne</v>
          </cell>
          <cell r="C1406" t="str">
            <v>4840</v>
          </cell>
          <cell r="D1406" t="str">
            <v>07</v>
          </cell>
          <cell r="E1406">
            <v>35</v>
          </cell>
          <cell r="F1406">
            <v>5444975</v>
          </cell>
          <cell r="G1406">
            <v>3817159.9999999986</v>
          </cell>
          <cell r="H1406">
            <v>859429</v>
          </cell>
          <cell r="I1406">
            <v>155570.71428571429</v>
          </cell>
          <cell r="J1406">
            <v>109061.71428571425</v>
          </cell>
          <cell r="K1406">
            <v>24555.114285714284</v>
          </cell>
        </row>
        <row r="1407">
          <cell r="A1407" t="str">
            <v>83</v>
          </cell>
          <cell r="B1407" t="str">
            <v>Auvergne</v>
          </cell>
          <cell r="C1407" t="str">
            <v>4840</v>
          </cell>
          <cell r="D1407" t="str">
            <v>08</v>
          </cell>
          <cell r="E1407">
            <v>16</v>
          </cell>
          <cell r="F1407">
            <v>4590284.0000000009</v>
          </cell>
          <cell r="G1407">
            <v>3568609.0000000005</v>
          </cell>
          <cell r="H1407">
            <v>1305132</v>
          </cell>
          <cell r="I1407">
            <v>286892.75000000006</v>
          </cell>
          <cell r="J1407">
            <v>223038.06250000003</v>
          </cell>
          <cell r="K1407">
            <v>81570.75</v>
          </cell>
        </row>
        <row r="1408">
          <cell r="A1408" t="str">
            <v>83</v>
          </cell>
          <cell r="B1408" t="str">
            <v>Auvergne</v>
          </cell>
          <cell r="C1408" t="str">
            <v>4840</v>
          </cell>
          <cell r="D1408" t="str">
            <v>09</v>
          </cell>
          <cell r="E1408">
            <v>9</v>
          </cell>
          <cell r="F1408">
            <v>4411438</v>
          </cell>
          <cell r="G1408">
            <v>3642204</v>
          </cell>
          <cell r="H1408">
            <v>1174766.0000000002</v>
          </cell>
          <cell r="I1408">
            <v>490159.77777777781</v>
          </cell>
          <cell r="J1408">
            <v>404689.33333333331</v>
          </cell>
          <cell r="K1408">
            <v>130529.55555555558</v>
          </cell>
        </row>
        <row r="1409">
          <cell r="A1409" t="str">
            <v>83</v>
          </cell>
          <cell r="B1409" t="str">
            <v>Auvergne</v>
          </cell>
          <cell r="C1409" t="str">
            <v>4840</v>
          </cell>
          <cell r="D1409" t="str">
            <v>10</v>
          </cell>
          <cell r="E1409">
            <v>0</v>
          </cell>
          <cell r="F1409">
            <v>0</v>
          </cell>
          <cell r="G1409">
            <v>0</v>
          </cell>
          <cell r="H1409">
            <v>0</v>
          </cell>
          <cell r="I1409">
            <v>0</v>
          </cell>
          <cell r="J1409">
            <v>0</v>
          </cell>
          <cell r="K1409">
            <v>0</v>
          </cell>
        </row>
        <row r="1410">
          <cell r="A1410" t="str">
            <v>83</v>
          </cell>
          <cell r="B1410" t="str">
            <v>Auvergne</v>
          </cell>
          <cell r="C1410" t="str">
            <v>5100</v>
          </cell>
          <cell r="D1410" t="str">
            <v>06</v>
          </cell>
          <cell r="E1410">
            <v>1</v>
          </cell>
          <cell r="F1410">
            <v>48495.000000000007</v>
          </cell>
          <cell r="G1410">
            <v>52645</v>
          </cell>
          <cell r="H1410">
            <v>10723</v>
          </cell>
          <cell r="I1410">
            <v>48495.000000000007</v>
          </cell>
          <cell r="J1410">
            <v>52645</v>
          </cell>
          <cell r="K1410">
            <v>10723</v>
          </cell>
        </row>
        <row r="1411">
          <cell r="A1411" t="str">
            <v>83</v>
          </cell>
          <cell r="B1411" t="str">
            <v>Auvergne</v>
          </cell>
          <cell r="C1411" t="str">
            <v>5100</v>
          </cell>
          <cell r="D1411" t="str">
            <v>07</v>
          </cell>
          <cell r="E1411">
            <v>6</v>
          </cell>
          <cell r="F1411">
            <v>1004292</v>
          </cell>
          <cell r="G1411">
            <v>879151.99999999988</v>
          </cell>
          <cell r="H1411">
            <v>280205</v>
          </cell>
          <cell r="I1411">
            <v>167382</v>
          </cell>
          <cell r="J1411">
            <v>146525.33333333331</v>
          </cell>
          <cell r="K1411">
            <v>46700.833333333336</v>
          </cell>
        </row>
        <row r="1412">
          <cell r="A1412" t="str">
            <v>83</v>
          </cell>
          <cell r="B1412" t="str">
            <v>Auvergne</v>
          </cell>
          <cell r="C1412" t="str">
            <v>5100</v>
          </cell>
          <cell r="D1412" t="str">
            <v>08</v>
          </cell>
          <cell r="E1412">
            <v>24</v>
          </cell>
          <cell r="F1412">
            <v>5380977.0000000009</v>
          </cell>
          <cell r="G1412">
            <v>4757675.9999999991</v>
          </cell>
          <cell r="H1412">
            <v>732193</v>
          </cell>
          <cell r="I1412">
            <v>224207.37500000003</v>
          </cell>
          <cell r="J1412">
            <v>198236.49999999997</v>
          </cell>
          <cell r="K1412">
            <v>30508.041666666664</v>
          </cell>
        </row>
        <row r="1413">
          <cell r="A1413" t="str">
            <v>83</v>
          </cell>
          <cell r="B1413" t="str">
            <v>Auvergne</v>
          </cell>
          <cell r="C1413" t="str">
            <v>5100</v>
          </cell>
          <cell r="D1413" t="str">
            <v>09</v>
          </cell>
          <cell r="E1413">
            <v>38</v>
          </cell>
          <cell r="F1413">
            <v>15981250.999999998</v>
          </cell>
          <cell r="G1413">
            <v>14348618.999999998</v>
          </cell>
          <cell r="H1413">
            <v>3084529.0000000005</v>
          </cell>
          <cell r="I1413">
            <v>420559.23684210522</v>
          </cell>
          <cell r="J1413">
            <v>377595.23684210522</v>
          </cell>
          <cell r="K1413">
            <v>81171.815789473694</v>
          </cell>
        </row>
        <row r="1414">
          <cell r="A1414" t="str">
            <v>83</v>
          </cell>
          <cell r="B1414" t="str">
            <v>Auvergne</v>
          </cell>
          <cell r="C1414" t="str">
            <v>5100</v>
          </cell>
          <cell r="D1414" t="str">
            <v>10</v>
          </cell>
          <cell r="E1414">
            <v>16</v>
          </cell>
          <cell r="F1414">
            <v>15588832.000000004</v>
          </cell>
          <cell r="G1414">
            <v>14582701.000000002</v>
          </cell>
          <cell r="H1414">
            <v>2666876</v>
          </cell>
          <cell r="I1414">
            <v>974302.00000000023</v>
          </cell>
          <cell r="J1414">
            <v>911418.81250000012</v>
          </cell>
          <cell r="K1414">
            <v>166679.75</v>
          </cell>
        </row>
        <row r="1415">
          <cell r="A1415" t="str">
            <v>83</v>
          </cell>
          <cell r="B1415" t="str">
            <v>Auvergne</v>
          </cell>
          <cell r="C1415" t="str">
            <v>5200</v>
          </cell>
          <cell r="D1415" t="str">
            <v>06</v>
          </cell>
          <cell r="E1415">
            <v>11</v>
          </cell>
          <cell r="F1415">
            <v>796170</v>
          </cell>
          <cell r="G1415">
            <v>684058</v>
          </cell>
          <cell r="H1415">
            <v>153111</v>
          </cell>
          <cell r="I1415">
            <v>72379.090909090912</v>
          </cell>
          <cell r="J1415">
            <v>62187.090909090904</v>
          </cell>
          <cell r="K1415">
            <v>13919.181818181818</v>
          </cell>
        </row>
        <row r="1416">
          <cell r="A1416" t="str">
            <v>83</v>
          </cell>
          <cell r="B1416" t="str">
            <v>Auvergne</v>
          </cell>
          <cell r="C1416" t="str">
            <v>5200</v>
          </cell>
          <cell r="D1416" t="str">
            <v>07</v>
          </cell>
          <cell r="E1416">
            <v>28</v>
          </cell>
          <cell r="F1416">
            <v>1804074</v>
          </cell>
          <cell r="G1416">
            <v>1536502</v>
          </cell>
          <cell r="H1416">
            <v>618223</v>
          </cell>
          <cell r="I1416">
            <v>64431.214285714283</v>
          </cell>
          <cell r="J1416">
            <v>54875.071428571428</v>
          </cell>
          <cell r="K1416">
            <v>22079.392857142859</v>
          </cell>
        </row>
        <row r="1417">
          <cell r="A1417" t="str">
            <v>83</v>
          </cell>
          <cell r="B1417" t="str">
            <v>Auvergne</v>
          </cell>
          <cell r="C1417" t="str">
            <v>5200</v>
          </cell>
          <cell r="D1417" t="str">
            <v>08</v>
          </cell>
          <cell r="E1417">
            <v>54</v>
          </cell>
          <cell r="F1417">
            <v>7814946</v>
          </cell>
          <cell r="G1417">
            <v>5896709.0000000009</v>
          </cell>
          <cell r="H1417">
            <v>1986000.0000000005</v>
          </cell>
          <cell r="I1417">
            <v>144721.22222222222</v>
          </cell>
          <cell r="J1417">
            <v>109198.31481481483</v>
          </cell>
          <cell r="K1417">
            <v>36777.777777777788</v>
          </cell>
        </row>
        <row r="1418">
          <cell r="A1418" t="str">
            <v>83</v>
          </cell>
          <cell r="B1418" t="str">
            <v>Auvergne</v>
          </cell>
          <cell r="C1418" t="str">
            <v>5200</v>
          </cell>
          <cell r="D1418" t="str">
            <v>09</v>
          </cell>
          <cell r="E1418">
            <v>46</v>
          </cell>
          <cell r="F1418">
            <v>9151488</v>
          </cell>
          <cell r="G1418">
            <v>7316089.9999999963</v>
          </cell>
          <cell r="H1418">
            <v>2676801.9999999991</v>
          </cell>
          <cell r="I1418">
            <v>198945.39130434784</v>
          </cell>
          <cell r="J1418">
            <v>159045.43478260862</v>
          </cell>
          <cell r="K1418">
            <v>58191.347826086938</v>
          </cell>
        </row>
        <row r="1419">
          <cell r="A1419" t="str">
            <v>83</v>
          </cell>
          <cell r="B1419" t="str">
            <v>Auvergne</v>
          </cell>
          <cell r="C1419" t="str">
            <v>5200</v>
          </cell>
          <cell r="D1419" t="str">
            <v>10</v>
          </cell>
          <cell r="E1419">
            <v>13</v>
          </cell>
          <cell r="F1419">
            <v>4833617</v>
          </cell>
          <cell r="G1419">
            <v>4054918</v>
          </cell>
          <cell r="H1419">
            <v>1170852</v>
          </cell>
          <cell r="I1419">
            <v>371816.69230769231</v>
          </cell>
          <cell r="J1419">
            <v>311916.76923076925</v>
          </cell>
          <cell r="K1419">
            <v>90065.538461538454</v>
          </cell>
        </row>
        <row r="1420">
          <cell r="A1420" t="str">
            <v>83</v>
          </cell>
          <cell r="B1420" t="str">
            <v>Auvergne</v>
          </cell>
          <cell r="C1420" t="str">
            <v>5374</v>
          </cell>
          <cell r="D1420" t="str">
            <v>06</v>
          </cell>
          <cell r="E1420">
            <v>4</v>
          </cell>
          <cell r="F1420">
            <v>392497</v>
          </cell>
          <cell r="G1420">
            <v>332758</v>
          </cell>
          <cell r="H1420">
            <v>72013</v>
          </cell>
          <cell r="I1420">
            <v>98124.25</v>
          </cell>
          <cell r="J1420">
            <v>83189.5</v>
          </cell>
          <cell r="K1420">
            <v>18003.25</v>
          </cell>
        </row>
        <row r="1421">
          <cell r="A1421" t="str">
            <v>83</v>
          </cell>
          <cell r="B1421" t="str">
            <v>Auvergne</v>
          </cell>
          <cell r="C1421" t="str">
            <v>5374</v>
          </cell>
          <cell r="D1421" t="str">
            <v>07</v>
          </cell>
          <cell r="E1421">
            <v>39</v>
          </cell>
          <cell r="F1421">
            <v>5504704</v>
          </cell>
          <cell r="G1421">
            <v>4109125.0000000005</v>
          </cell>
          <cell r="H1421">
            <v>1553493.9999999993</v>
          </cell>
          <cell r="I1421">
            <v>141146.25641025641</v>
          </cell>
          <cell r="J1421">
            <v>105362.1794871795</v>
          </cell>
          <cell r="K1421">
            <v>39833.17948717947</v>
          </cell>
        </row>
        <row r="1422">
          <cell r="A1422" t="str">
            <v>83</v>
          </cell>
          <cell r="B1422" t="str">
            <v>Auvergne</v>
          </cell>
          <cell r="C1422" t="str">
            <v>5374</v>
          </cell>
          <cell r="D1422" t="str">
            <v>08</v>
          </cell>
          <cell r="E1422">
            <v>108</v>
          </cell>
          <cell r="F1422">
            <v>19750713.000000007</v>
          </cell>
          <cell r="G1422">
            <v>14266324.999999996</v>
          </cell>
          <cell r="H1422">
            <v>5869923.0000000009</v>
          </cell>
          <cell r="I1422">
            <v>182876.97222222228</v>
          </cell>
          <cell r="J1422">
            <v>132095.60185185182</v>
          </cell>
          <cell r="K1422">
            <v>54351.138888888898</v>
          </cell>
        </row>
        <row r="1423">
          <cell r="A1423" t="str">
            <v>83</v>
          </cell>
          <cell r="B1423" t="str">
            <v>Auvergne</v>
          </cell>
          <cell r="C1423" t="str">
            <v>5374</v>
          </cell>
          <cell r="D1423" t="str">
            <v>09</v>
          </cell>
          <cell r="E1423">
            <v>47</v>
          </cell>
          <cell r="F1423">
            <v>18797192.000000004</v>
          </cell>
          <cell r="G1423">
            <v>14561574.999999996</v>
          </cell>
          <cell r="H1423">
            <v>4930593</v>
          </cell>
          <cell r="I1423">
            <v>399940.255319149</v>
          </cell>
          <cell r="J1423">
            <v>309820.744680851</v>
          </cell>
          <cell r="K1423">
            <v>104906.23404255319</v>
          </cell>
        </row>
        <row r="1424">
          <cell r="A1424" t="str">
            <v>83</v>
          </cell>
          <cell r="B1424" t="str">
            <v>Auvergne</v>
          </cell>
          <cell r="C1424" t="str">
            <v>5374</v>
          </cell>
          <cell r="D1424" t="str">
            <v>10</v>
          </cell>
          <cell r="E1424">
            <v>7</v>
          </cell>
          <cell r="F1424">
            <v>5270511</v>
          </cell>
          <cell r="G1424">
            <v>4656129</v>
          </cell>
          <cell r="H1424">
            <v>1387084</v>
          </cell>
          <cell r="I1424">
            <v>752930.14285714284</v>
          </cell>
          <cell r="J1424">
            <v>665161.28571428568</v>
          </cell>
          <cell r="K1424">
            <v>198154.85714285713</v>
          </cell>
        </row>
        <row r="1425">
          <cell r="A1425" t="str">
            <v>83</v>
          </cell>
          <cell r="B1425" t="str">
            <v>Auvergne</v>
          </cell>
          <cell r="C1425" t="str">
            <v>6184</v>
          </cell>
          <cell r="D1425" t="str">
            <v>06</v>
          </cell>
          <cell r="E1425">
            <v>37</v>
          </cell>
          <cell r="F1425">
            <v>2732890</v>
          </cell>
          <cell r="G1425">
            <v>1946979</v>
          </cell>
          <cell r="H1425">
            <v>836522.99999999977</v>
          </cell>
          <cell r="I1425">
            <v>73861.891891891893</v>
          </cell>
          <cell r="J1425">
            <v>52621.054054054053</v>
          </cell>
          <cell r="K1425">
            <v>22608.729729729723</v>
          </cell>
        </row>
        <row r="1426">
          <cell r="A1426" t="str">
            <v>83</v>
          </cell>
          <cell r="B1426" t="str">
            <v>Auvergne</v>
          </cell>
          <cell r="C1426" t="str">
            <v>6184</v>
          </cell>
          <cell r="D1426" t="str">
            <v>07</v>
          </cell>
          <cell r="E1426">
            <v>128</v>
          </cell>
          <cell r="F1426">
            <v>16547650.000000004</v>
          </cell>
          <cell r="G1426">
            <v>12230240</v>
          </cell>
          <cell r="H1426">
            <v>4745182.0000000009</v>
          </cell>
          <cell r="I1426">
            <v>129278.51562500003</v>
          </cell>
          <cell r="J1426">
            <v>95548.75</v>
          </cell>
          <cell r="K1426">
            <v>37071.734375000007</v>
          </cell>
        </row>
        <row r="1427">
          <cell r="A1427" t="str">
            <v>83</v>
          </cell>
          <cell r="B1427" t="str">
            <v>Auvergne</v>
          </cell>
          <cell r="C1427" t="str">
            <v>6184</v>
          </cell>
          <cell r="D1427" t="str">
            <v>08</v>
          </cell>
          <cell r="E1427">
            <v>285</v>
          </cell>
          <cell r="F1427">
            <v>76708561</v>
          </cell>
          <cell r="G1427">
            <v>57198304.000000015</v>
          </cell>
          <cell r="H1427">
            <v>22415522.000000022</v>
          </cell>
          <cell r="I1427">
            <v>269152.84561403509</v>
          </cell>
          <cell r="J1427">
            <v>200695.80350877199</v>
          </cell>
          <cell r="K1427">
            <v>78650.954385964986</v>
          </cell>
        </row>
        <row r="1428">
          <cell r="A1428" t="str">
            <v>83</v>
          </cell>
          <cell r="B1428" t="str">
            <v>Auvergne</v>
          </cell>
          <cell r="C1428" t="str">
            <v>6184</v>
          </cell>
          <cell r="D1428" t="str">
            <v>09</v>
          </cell>
          <cell r="E1428">
            <v>66</v>
          </cell>
          <cell r="F1428">
            <v>31582758.999999996</v>
          </cell>
          <cell r="G1428">
            <v>24223608</v>
          </cell>
          <cell r="H1428">
            <v>9113563.9999999944</v>
          </cell>
          <cell r="I1428">
            <v>478526.65151515143</v>
          </cell>
          <cell r="J1428">
            <v>367024.36363636365</v>
          </cell>
          <cell r="K1428">
            <v>138084.30303030295</v>
          </cell>
        </row>
        <row r="1429">
          <cell r="A1429" t="str">
            <v>83</v>
          </cell>
          <cell r="B1429" t="str">
            <v>Auvergne</v>
          </cell>
          <cell r="C1429" t="str">
            <v>6184</v>
          </cell>
          <cell r="D1429" t="str">
            <v>10</v>
          </cell>
          <cell r="E1429">
            <v>9</v>
          </cell>
          <cell r="F1429">
            <v>7585684</v>
          </cell>
          <cell r="G1429">
            <v>5653375</v>
          </cell>
          <cell r="H1429">
            <v>2199823.0000000005</v>
          </cell>
          <cell r="I1429">
            <v>842853.77777777775</v>
          </cell>
          <cell r="J1429">
            <v>628152.77777777775</v>
          </cell>
          <cell r="K1429">
            <v>244424.77777777781</v>
          </cell>
        </row>
        <row r="1430">
          <cell r="A1430" t="str">
            <v>91</v>
          </cell>
          <cell r="B1430" t="str">
            <v>Languedoc-Roussillon</v>
          </cell>
          <cell r="C1430" t="str">
            <v>1500</v>
          </cell>
          <cell r="D1430" t="str">
            <v>06</v>
          </cell>
          <cell r="E1430">
            <v>102</v>
          </cell>
          <cell r="F1430">
            <v>7673591.9999999991</v>
          </cell>
          <cell r="G1430">
            <v>5569400</v>
          </cell>
          <cell r="H1430">
            <v>1363105.9999999993</v>
          </cell>
          <cell r="I1430">
            <v>75231.294117647049</v>
          </cell>
          <cell r="J1430">
            <v>54601.960784313727</v>
          </cell>
          <cell r="K1430">
            <v>13363.784313725484</v>
          </cell>
        </row>
        <row r="1431">
          <cell r="A1431" t="str">
            <v>91</v>
          </cell>
          <cell r="B1431" t="str">
            <v>Languedoc-Roussillon</v>
          </cell>
          <cell r="C1431" t="str">
            <v>1500</v>
          </cell>
          <cell r="D1431" t="str">
            <v>07</v>
          </cell>
          <cell r="E1431">
            <v>139</v>
          </cell>
          <cell r="F1431">
            <v>17447088.000000004</v>
          </cell>
          <cell r="G1431">
            <v>12193543.000000004</v>
          </cell>
          <cell r="H1431">
            <v>3689335.0000000009</v>
          </cell>
          <cell r="I1431">
            <v>125518.61870503599</v>
          </cell>
          <cell r="J1431">
            <v>87723.330935251826</v>
          </cell>
          <cell r="K1431">
            <v>26541.978417266193</v>
          </cell>
        </row>
        <row r="1432">
          <cell r="A1432" t="str">
            <v>91</v>
          </cell>
          <cell r="B1432" t="str">
            <v>Languedoc-Roussillon</v>
          </cell>
          <cell r="C1432" t="str">
            <v>1500</v>
          </cell>
          <cell r="D1432" t="str">
            <v>08</v>
          </cell>
          <cell r="E1432">
            <v>92</v>
          </cell>
          <cell r="F1432">
            <v>24695912.999999989</v>
          </cell>
          <cell r="G1432">
            <v>17368664</v>
          </cell>
          <cell r="H1432">
            <v>4610647.9999999981</v>
          </cell>
          <cell r="I1432">
            <v>268433.83695652161</v>
          </cell>
          <cell r="J1432">
            <v>188789.82608695654</v>
          </cell>
          <cell r="K1432">
            <v>50115.739130434762</v>
          </cell>
        </row>
        <row r="1433">
          <cell r="A1433" t="str">
            <v>91</v>
          </cell>
          <cell r="B1433" t="str">
            <v>Languedoc-Roussillon</v>
          </cell>
          <cell r="C1433" t="str">
            <v>1500</v>
          </cell>
          <cell r="D1433" t="str">
            <v>09</v>
          </cell>
          <cell r="E1433">
            <v>15</v>
          </cell>
          <cell r="F1433">
            <v>10181588.000000004</v>
          </cell>
          <cell r="G1433">
            <v>7145703</v>
          </cell>
          <cell r="H1433">
            <v>2283075.0000000005</v>
          </cell>
          <cell r="I1433">
            <v>678772.53333333356</v>
          </cell>
          <cell r="J1433">
            <v>476380.2</v>
          </cell>
          <cell r="K1433">
            <v>152205.00000000003</v>
          </cell>
        </row>
        <row r="1434">
          <cell r="A1434" t="str">
            <v>91</v>
          </cell>
          <cell r="B1434" t="str">
            <v>Languedoc-Roussillon</v>
          </cell>
          <cell r="C1434" t="str">
            <v>1500</v>
          </cell>
          <cell r="D1434" t="str">
            <v>10</v>
          </cell>
          <cell r="E1434">
            <v>3</v>
          </cell>
          <cell r="F1434">
            <v>2181863</v>
          </cell>
          <cell r="G1434">
            <v>1540837</v>
          </cell>
          <cell r="H1434">
            <v>56451.000000000022</v>
          </cell>
          <cell r="I1434">
            <v>727287.66666666674</v>
          </cell>
          <cell r="J1434">
            <v>513612.33333333337</v>
          </cell>
          <cell r="K1434">
            <v>18817.000000000007</v>
          </cell>
        </row>
        <row r="1435">
          <cell r="A1435" t="str">
            <v>91</v>
          </cell>
          <cell r="B1435" t="str">
            <v>Languedoc-Roussillon</v>
          </cell>
          <cell r="C1435" t="str">
            <v>1600</v>
          </cell>
          <cell r="D1435" t="str">
            <v>06</v>
          </cell>
          <cell r="E1435">
            <v>4</v>
          </cell>
          <cell r="F1435">
            <v>130519</v>
          </cell>
          <cell r="G1435">
            <v>133769</v>
          </cell>
          <cell r="H1435">
            <v>27444.000000000004</v>
          </cell>
          <cell r="I1435">
            <v>32629.75</v>
          </cell>
          <cell r="J1435">
            <v>33442.25</v>
          </cell>
          <cell r="K1435">
            <v>6861.0000000000009</v>
          </cell>
        </row>
        <row r="1436">
          <cell r="A1436" t="str">
            <v>91</v>
          </cell>
          <cell r="B1436" t="str">
            <v>Languedoc-Roussillon</v>
          </cell>
          <cell r="C1436" t="str">
            <v>1600</v>
          </cell>
          <cell r="D1436" t="str">
            <v>07</v>
          </cell>
          <cell r="E1436">
            <v>8</v>
          </cell>
          <cell r="F1436">
            <v>825196</v>
          </cell>
          <cell r="G1436">
            <v>681973</v>
          </cell>
          <cell r="H1436">
            <v>80157.999999999985</v>
          </cell>
          <cell r="I1436">
            <v>103149.5</v>
          </cell>
          <cell r="J1436">
            <v>85246.625</v>
          </cell>
          <cell r="K1436">
            <v>10019.749999999998</v>
          </cell>
        </row>
        <row r="1437">
          <cell r="A1437" t="str">
            <v>91</v>
          </cell>
          <cell r="B1437" t="str">
            <v>Languedoc-Roussillon</v>
          </cell>
          <cell r="C1437" t="str">
            <v>1600</v>
          </cell>
          <cell r="D1437" t="str">
            <v>08</v>
          </cell>
          <cell r="E1437">
            <v>29</v>
          </cell>
          <cell r="F1437">
            <v>5632001.0000000009</v>
          </cell>
          <cell r="G1437">
            <v>4883509.0000000009</v>
          </cell>
          <cell r="H1437">
            <v>765742.00000000012</v>
          </cell>
          <cell r="I1437">
            <v>194206.93103448278</v>
          </cell>
          <cell r="J1437">
            <v>168396.86206896554</v>
          </cell>
          <cell r="K1437">
            <v>26404.896551724141</v>
          </cell>
        </row>
        <row r="1438">
          <cell r="A1438" t="str">
            <v>91</v>
          </cell>
          <cell r="B1438" t="str">
            <v>Languedoc-Roussillon</v>
          </cell>
          <cell r="C1438" t="str">
            <v>1600</v>
          </cell>
          <cell r="D1438" t="str">
            <v>09</v>
          </cell>
          <cell r="E1438">
            <v>16</v>
          </cell>
          <cell r="F1438">
            <v>10716688.000000002</v>
          </cell>
          <cell r="G1438">
            <v>8901052</v>
          </cell>
          <cell r="H1438">
            <v>1038228.0000000003</v>
          </cell>
          <cell r="I1438">
            <v>669793.00000000012</v>
          </cell>
          <cell r="J1438">
            <v>556315.75</v>
          </cell>
          <cell r="K1438">
            <v>64889.250000000022</v>
          </cell>
        </row>
        <row r="1439">
          <cell r="A1439" t="str">
            <v>91</v>
          </cell>
          <cell r="B1439" t="str">
            <v>Languedoc-Roussillon</v>
          </cell>
          <cell r="C1439" t="str">
            <v>1600</v>
          </cell>
          <cell r="D1439" t="str">
            <v>10</v>
          </cell>
          <cell r="E1439">
            <v>17</v>
          </cell>
          <cell r="F1439">
            <v>46731065.000000015</v>
          </cell>
          <cell r="G1439">
            <v>43887623</v>
          </cell>
          <cell r="H1439">
            <v>8471079.0000000037</v>
          </cell>
          <cell r="I1439">
            <v>2748886.1764705889</v>
          </cell>
          <cell r="J1439">
            <v>2581624.8823529412</v>
          </cell>
          <cell r="K1439">
            <v>498298.76470588252</v>
          </cell>
        </row>
        <row r="1440">
          <cell r="A1440" t="str">
            <v>91</v>
          </cell>
          <cell r="B1440" t="str">
            <v>Languedoc-Roussillon</v>
          </cell>
          <cell r="C1440" t="str">
            <v>2800</v>
          </cell>
          <cell r="D1440" t="str">
            <v>06</v>
          </cell>
          <cell r="E1440">
            <v>15</v>
          </cell>
          <cell r="F1440">
            <v>1978714</v>
          </cell>
          <cell r="G1440">
            <v>1818807.0000000002</v>
          </cell>
          <cell r="H1440">
            <v>342830</v>
          </cell>
          <cell r="I1440">
            <v>131914.26666666666</v>
          </cell>
          <cell r="J1440">
            <v>121253.80000000002</v>
          </cell>
          <cell r="K1440">
            <v>22855.333333333332</v>
          </cell>
        </row>
        <row r="1441">
          <cell r="A1441" t="str">
            <v>91</v>
          </cell>
          <cell r="B1441" t="str">
            <v>Languedoc-Roussillon</v>
          </cell>
          <cell r="C1441" t="str">
            <v>2800</v>
          </cell>
          <cell r="D1441" t="str">
            <v>07</v>
          </cell>
          <cell r="E1441">
            <v>36</v>
          </cell>
          <cell r="F1441">
            <v>8457329</v>
          </cell>
          <cell r="G1441">
            <v>7983874</v>
          </cell>
          <cell r="H1441">
            <v>1925007</v>
          </cell>
          <cell r="I1441">
            <v>234925.80555555553</v>
          </cell>
          <cell r="J1441">
            <v>221774.27777777778</v>
          </cell>
          <cell r="K1441">
            <v>53472.416666666664</v>
          </cell>
        </row>
        <row r="1442">
          <cell r="A1442" t="str">
            <v>91</v>
          </cell>
          <cell r="B1442" t="str">
            <v>Languedoc-Roussillon</v>
          </cell>
          <cell r="C1442" t="str">
            <v>2800</v>
          </cell>
          <cell r="D1442" t="str">
            <v>08</v>
          </cell>
          <cell r="E1442">
            <v>67</v>
          </cell>
          <cell r="F1442">
            <v>26302803</v>
          </cell>
          <cell r="G1442">
            <v>24320821.999999996</v>
          </cell>
          <cell r="H1442">
            <v>5357495</v>
          </cell>
          <cell r="I1442">
            <v>392579.14925373136</v>
          </cell>
          <cell r="J1442">
            <v>362997.34328358201</v>
          </cell>
          <cell r="K1442">
            <v>79962.611940298506</v>
          </cell>
        </row>
        <row r="1443">
          <cell r="A1443" t="str">
            <v>91</v>
          </cell>
          <cell r="B1443" t="str">
            <v>Languedoc-Roussillon</v>
          </cell>
          <cell r="C1443" t="str">
            <v>2800</v>
          </cell>
          <cell r="D1443" t="str">
            <v>09</v>
          </cell>
          <cell r="E1443">
            <v>36</v>
          </cell>
          <cell r="F1443">
            <v>15382758.000000002</v>
          </cell>
          <cell r="G1443">
            <v>13991431.999999998</v>
          </cell>
          <cell r="H1443">
            <v>3394925.0000000009</v>
          </cell>
          <cell r="I1443">
            <v>427298.83333333337</v>
          </cell>
          <cell r="J1443">
            <v>388650.88888888882</v>
          </cell>
          <cell r="K1443">
            <v>94303.472222222248</v>
          </cell>
        </row>
        <row r="1444">
          <cell r="A1444" t="str">
            <v>91</v>
          </cell>
          <cell r="B1444" t="str">
            <v>Languedoc-Roussillon</v>
          </cell>
          <cell r="C1444" t="str">
            <v>2800</v>
          </cell>
          <cell r="D1444" t="str">
            <v>10</v>
          </cell>
          <cell r="E1444">
            <v>21</v>
          </cell>
          <cell r="F1444">
            <v>21541174</v>
          </cell>
          <cell r="G1444">
            <v>20541281</v>
          </cell>
          <cell r="H1444">
            <v>2376475</v>
          </cell>
          <cell r="I1444">
            <v>1025770.1904761905</v>
          </cell>
          <cell r="J1444">
            <v>978156.23809523811</v>
          </cell>
          <cell r="K1444">
            <v>113165.4761904762</v>
          </cell>
        </row>
        <row r="1445">
          <cell r="A1445" t="str">
            <v>91</v>
          </cell>
          <cell r="B1445" t="str">
            <v>Languedoc-Roussillon</v>
          </cell>
          <cell r="C1445" t="str">
            <v>2900</v>
          </cell>
          <cell r="D1445" t="str">
            <v>06</v>
          </cell>
          <cell r="E1445">
            <v>13</v>
          </cell>
          <cell r="F1445">
            <v>3568751.0000000009</v>
          </cell>
          <cell r="G1445">
            <v>3435618</v>
          </cell>
          <cell r="H1445">
            <v>458371.99999999994</v>
          </cell>
          <cell r="I1445">
            <v>274519.30769230775</v>
          </cell>
          <cell r="J1445">
            <v>264278.30769230769</v>
          </cell>
          <cell r="K1445">
            <v>35259.38461538461</v>
          </cell>
        </row>
        <row r="1446">
          <cell r="A1446" t="str">
            <v>91</v>
          </cell>
          <cell r="B1446" t="str">
            <v>Languedoc-Roussillon</v>
          </cell>
          <cell r="C1446" t="str">
            <v>2900</v>
          </cell>
          <cell r="D1446" t="str">
            <v>07</v>
          </cell>
          <cell r="E1446">
            <v>29</v>
          </cell>
          <cell r="F1446">
            <v>6335274</v>
          </cell>
          <cell r="G1446">
            <v>6209994.0000000009</v>
          </cell>
          <cell r="H1446">
            <v>1008803</v>
          </cell>
          <cell r="I1446">
            <v>218457.72413793104</v>
          </cell>
          <cell r="J1446">
            <v>214137.72413793107</v>
          </cell>
          <cell r="K1446">
            <v>34786.310344827587</v>
          </cell>
        </row>
        <row r="1447">
          <cell r="A1447" t="str">
            <v>91</v>
          </cell>
          <cell r="B1447" t="str">
            <v>Languedoc-Roussillon</v>
          </cell>
          <cell r="C1447" t="str">
            <v>2900</v>
          </cell>
          <cell r="D1447" t="str">
            <v>08</v>
          </cell>
          <cell r="E1447">
            <v>55</v>
          </cell>
          <cell r="F1447">
            <v>14042991.999999998</v>
          </cell>
          <cell r="G1447">
            <v>13555176.999999998</v>
          </cell>
          <cell r="H1447">
            <v>2146774.9999999995</v>
          </cell>
          <cell r="I1447">
            <v>255327.12727272723</v>
          </cell>
          <cell r="J1447">
            <v>246457.76363636361</v>
          </cell>
          <cell r="K1447">
            <v>39032.272727272721</v>
          </cell>
        </row>
        <row r="1448">
          <cell r="A1448" t="str">
            <v>91</v>
          </cell>
          <cell r="B1448" t="str">
            <v>Languedoc-Roussillon</v>
          </cell>
          <cell r="C1448" t="str">
            <v>2900</v>
          </cell>
          <cell r="D1448" t="str">
            <v>09</v>
          </cell>
          <cell r="E1448">
            <v>32</v>
          </cell>
          <cell r="F1448">
            <v>12957913</v>
          </cell>
          <cell r="G1448">
            <v>12085215</v>
          </cell>
          <cell r="H1448">
            <v>1598341.0000000005</v>
          </cell>
          <cell r="I1448">
            <v>404934.78125</v>
          </cell>
          <cell r="J1448">
            <v>377662.96875</v>
          </cell>
          <cell r="K1448">
            <v>49948.156250000015</v>
          </cell>
        </row>
        <row r="1449">
          <cell r="A1449" t="str">
            <v>91</v>
          </cell>
          <cell r="B1449" t="str">
            <v>Languedoc-Roussillon</v>
          </cell>
          <cell r="C1449" t="str">
            <v>2900</v>
          </cell>
          <cell r="D1449" t="str">
            <v>10</v>
          </cell>
          <cell r="E1449">
            <v>14</v>
          </cell>
          <cell r="F1449">
            <v>19140536.999999996</v>
          </cell>
          <cell r="G1449">
            <v>18685344</v>
          </cell>
          <cell r="H1449">
            <v>2804507.9999999991</v>
          </cell>
          <cell r="I1449">
            <v>1367181.2142857141</v>
          </cell>
          <cell r="J1449">
            <v>1334667.4285714286</v>
          </cell>
          <cell r="K1449">
            <v>200321.99999999994</v>
          </cell>
        </row>
        <row r="1450">
          <cell r="A1450" t="str">
            <v>91</v>
          </cell>
          <cell r="B1450" t="str">
            <v>Languedoc-Roussillon</v>
          </cell>
          <cell r="C1450" t="str">
            <v>3500</v>
          </cell>
          <cell r="D1450" t="str">
            <v>06</v>
          </cell>
          <cell r="E1450">
            <v>235</v>
          </cell>
          <cell r="F1450">
            <v>26109549.000000007</v>
          </cell>
          <cell r="G1450">
            <v>23760473.999999996</v>
          </cell>
          <cell r="H1450">
            <v>5646766.9999999991</v>
          </cell>
          <cell r="I1450">
            <v>111104.46382978726</v>
          </cell>
          <cell r="J1450">
            <v>101108.39999999998</v>
          </cell>
          <cell r="K1450">
            <v>24028.795744680847</v>
          </cell>
        </row>
        <row r="1451">
          <cell r="A1451" t="str">
            <v>91</v>
          </cell>
          <cell r="B1451" t="str">
            <v>Languedoc-Roussillon</v>
          </cell>
          <cell r="C1451" t="str">
            <v>3500</v>
          </cell>
          <cell r="D1451" t="str">
            <v>07</v>
          </cell>
          <cell r="E1451">
            <v>809</v>
          </cell>
          <cell r="F1451">
            <v>121424352.00000004</v>
          </cell>
          <cell r="G1451">
            <v>106078917.00000003</v>
          </cell>
          <cell r="H1451">
            <v>33864870.99999994</v>
          </cell>
          <cell r="I1451">
            <v>150091.90605686037</v>
          </cell>
          <cell r="J1451">
            <v>131123.50679851673</v>
          </cell>
          <cell r="K1451">
            <v>41860.161928306479</v>
          </cell>
        </row>
        <row r="1452">
          <cell r="A1452" t="str">
            <v>91</v>
          </cell>
          <cell r="B1452" t="str">
            <v>Languedoc-Roussillon</v>
          </cell>
          <cell r="C1452" t="str">
            <v>3500</v>
          </cell>
          <cell r="D1452" t="str">
            <v>08</v>
          </cell>
          <cell r="E1452">
            <v>1210</v>
          </cell>
          <cell r="F1452">
            <v>290571251.99999982</v>
          </cell>
          <cell r="G1452">
            <v>246361468.9999997</v>
          </cell>
          <cell r="H1452">
            <v>63947553.00000003</v>
          </cell>
          <cell r="I1452">
            <v>240141.53057851223</v>
          </cell>
          <cell r="J1452">
            <v>203604.51983471049</v>
          </cell>
          <cell r="K1452">
            <v>52849.217355371926</v>
          </cell>
        </row>
        <row r="1453">
          <cell r="A1453" t="str">
            <v>91</v>
          </cell>
          <cell r="B1453" t="str">
            <v>Languedoc-Roussillon</v>
          </cell>
          <cell r="C1453" t="str">
            <v>3500</v>
          </cell>
          <cell r="D1453" t="str">
            <v>09</v>
          </cell>
          <cell r="E1453">
            <v>442</v>
          </cell>
          <cell r="F1453">
            <v>224495393.99999991</v>
          </cell>
          <cell r="G1453">
            <v>190554409.00000003</v>
          </cell>
          <cell r="H1453">
            <v>44059709</v>
          </cell>
          <cell r="I1453">
            <v>507908.13122171926</v>
          </cell>
          <cell r="J1453">
            <v>431118.5723981901</v>
          </cell>
          <cell r="K1453">
            <v>99682.599547511316</v>
          </cell>
        </row>
        <row r="1454">
          <cell r="A1454" t="str">
            <v>91</v>
          </cell>
          <cell r="B1454" t="str">
            <v>Languedoc-Roussillon</v>
          </cell>
          <cell r="C1454" t="str">
            <v>3500</v>
          </cell>
          <cell r="D1454" t="str">
            <v>10</v>
          </cell>
          <cell r="E1454">
            <v>102</v>
          </cell>
          <cell r="F1454">
            <v>112940402.00000007</v>
          </cell>
          <cell r="G1454">
            <v>101862117</v>
          </cell>
          <cell r="H1454">
            <v>16685273.000000004</v>
          </cell>
          <cell r="I1454">
            <v>1107258.8431372556</v>
          </cell>
          <cell r="J1454">
            <v>998648.20588235289</v>
          </cell>
          <cell r="K1454">
            <v>163581.10784313729</v>
          </cell>
        </row>
        <row r="1455">
          <cell r="A1455" t="str">
            <v>91</v>
          </cell>
          <cell r="B1455" t="str">
            <v>Languedoc-Roussillon</v>
          </cell>
          <cell r="C1455" t="str">
            <v>3900</v>
          </cell>
          <cell r="D1455" t="str">
            <v>06</v>
          </cell>
          <cell r="E1455">
            <v>33</v>
          </cell>
          <cell r="F1455">
            <v>2843361.0000000009</v>
          </cell>
          <cell r="G1455">
            <v>2605414</v>
          </cell>
          <cell r="H1455">
            <v>308901</v>
          </cell>
          <cell r="I1455">
            <v>86162.454545454573</v>
          </cell>
          <cell r="J1455">
            <v>78951.939393939392</v>
          </cell>
          <cell r="K1455">
            <v>9360.636363636364</v>
          </cell>
        </row>
        <row r="1456">
          <cell r="A1456" t="str">
            <v>91</v>
          </cell>
          <cell r="B1456" t="str">
            <v>Languedoc-Roussillon</v>
          </cell>
          <cell r="C1456" t="str">
            <v>3900</v>
          </cell>
          <cell r="D1456" t="str">
            <v>07</v>
          </cell>
          <cell r="E1456">
            <v>75</v>
          </cell>
          <cell r="F1456">
            <v>12327595.000000002</v>
          </cell>
          <cell r="G1456">
            <v>10886829</v>
          </cell>
          <cell r="H1456">
            <v>2431246.9999999995</v>
          </cell>
          <cell r="I1456">
            <v>164367.93333333335</v>
          </cell>
          <cell r="J1456">
            <v>145157.72</v>
          </cell>
          <cell r="K1456">
            <v>32416.626666666663</v>
          </cell>
        </row>
        <row r="1457">
          <cell r="A1457" t="str">
            <v>91</v>
          </cell>
          <cell r="B1457" t="str">
            <v>Languedoc-Roussillon</v>
          </cell>
          <cell r="C1457" t="str">
            <v>3900</v>
          </cell>
          <cell r="D1457" t="str">
            <v>08</v>
          </cell>
          <cell r="E1457">
            <v>169</v>
          </cell>
          <cell r="F1457">
            <v>44521715.000000007</v>
          </cell>
          <cell r="G1457">
            <v>35548015.000000007</v>
          </cell>
          <cell r="H1457">
            <v>11981821.000000007</v>
          </cell>
          <cell r="I1457">
            <v>263442.10059171601</v>
          </cell>
          <cell r="J1457">
            <v>210343.2840236687</v>
          </cell>
          <cell r="K1457">
            <v>70898.349112426076</v>
          </cell>
        </row>
        <row r="1458">
          <cell r="A1458" t="str">
            <v>91</v>
          </cell>
          <cell r="B1458" t="str">
            <v>Languedoc-Roussillon</v>
          </cell>
          <cell r="C1458" t="str">
            <v>3900</v>
          </cell>
          <cell r="D1458" t="str">
            <v>09</v>
          </cell>
          <cell r="E1458">
            <v>107</v>
          </cell>
          <cell r="F1458">
            <v>55937313.000000015</v>
          </cell>
          <cell r="G1458">
            <v>44382525.000000007</v>
          </cell>
          <cell r="H1458">
            <v>11869745.999999994</v>
          </cell>
          <cell r="I1458">
            <v>522778.62616822444</v>
          </cell>
          <cell r="J1458">
            <v>414789.95327102812</v>
          </cell>
          <cell r="K1458">
            <v>110932.20560747659</v>
          </cell>
        </row>
        <row r="1459">
          <cell r="A1459" t="str">
            <v>91</v>
          </cell>
          <cell r="B1459" t="str">
            <v>Languedoc-Roussillon</v>
          </cell>
          <cell r="C1459" t="str">
            <v>3900</v>
          </cell>
          <cell r="D1459" t="str">
            <v>10</v>
          </cell>
          <cell r="E1459">
            <v>39</v>
          </cell>
          <cell r="F1459">
            <v>56660956.000000015</v>
          </cell>
          <cell r="G1459">
            <v>41210511</v>
          </cell>
          <cell r="H1459">
            <v>12800820.999999998</v>
          </cell>
          <cell r="I1459">
            <v>1452845.025641026</v>
          </cell>
          <cell r="J1459">
            <v>1056679.7692307692</v>
          </cell>
          <cell r="K1459">
            <v>328226.17948717944</v>
          </cell>
        </row>
        <row r="1460">
          <cell r="A1460" t="str">
            <v>91</v>
          </cell>
          <cell r="B1460" t="str">
            <v>Languedoc-Roussillon</v>
          </cell>
          <cell r="C1460" t="str">
            <v>4500</v>
          </cell>
          <cell r="D1460" t="str">
            <v>06</v>
          </cell>
          <cell r="E1460">
            <v>14</v>
          </cell>
          <cell r="F1460">
            <v>1017155.0000000001</v>
          </cell>
          <cell r="G1460">
            <v>605313.00000000012</v>
          </cell>
          <cell r="H1460">
            <v>279715</v>
          </cell>
          <cell r="I1460">
            <v>72653.92857142858</v>
          </cell>
          <cell r="J1460">
            <v>43236.642857142862</v>
          </cell>
          <cell r="K1460">
            <v>19979.642857142855</v>
          </cell>
        </row>
        <row r="1461">
          <cell r="A1461" t="str">
            <v>91</v>
          </cell>
          <cell r="B1461" t="str">
            <v>Languedoc-Roussillon</v>
          </cell>
          <cell r="C1461" t="str">
            <v>4500</v>
          </cell>
          <cell r="D1461" t="str">
            <v>07</v>
          </cell>
          <cell r="E1461">
            <v>80</v>
          </cell>
          <cell r="F1461">
            <v>9739147.0000000037</v>
          </cell>
          <cell r="G1461">
            <v>6675648.0000000037</v>
          </cell>
          <cell r="H1461">
            <v>3207629.9999999995</v>
          </cell>
          <cell r="I1461">
            <v>121739.33750000005</v>
          </cell>
          <cell r="J1461">
            <v>83445.600000000049</v>
          </cell>
          <cell r="K1461">
            <v>40095.374999999993</v>
          </cell>
        </row>
        <row r="1462">
          <cell r="A1462" t="str">
            <v>91</v>
          </cell>
          <cell r="B1462" t="str">
            <v>Languedoc-Roussillon</v>
          </cell>
          <cell r="C1462" t="str">
            <v>4500</v>
          </cell>
          <cell r="D1462" t="str">
            <v>08</v>
          </cell>
          <cell r="E1462">
            <v>34</v>
          </cell>
          <cell r="F1462">
            <v>9563284</v>
          </cell>
          <cell r="G1462">
            <v>6412038</v>
          </cell>
          <cell r="H1462">
            <v>3734112</v>
          </cell>
          <cell r="I1462">
            <v>281273.0588235294</v>
          </cell>
          <cell r="J1462">
            <v>188589.35294117648</v>
          </cell>
          <cell r="K1462">
            <v>109826.82352941176</v>
          </cell>
        </row>
        <row r="1463">
          <cell r="A1463" t="str">
            <v>91</v>
          </cell>
          <cell r="B1463" t="str">
            <v>Languedoc-Roussillon</v>
          </cell>
          <cell r="C1463" t="str">
            <v>4500</v>
          </cell>
          <cell r="D1463" t="str">
            <v>09</v>
          </cell>
          <cell r="E1463">
            <v>1</v>
          </cell>
          <cell r="F1463">
            <v>336287.00000000006</v>
          </cell>
          <cell r="G1463">
            <v>207061</v>
          </cell>
          <cell r="H1463">
            <v>125856.00000000001</v>
          </cell>
          <cell r="I1463">
            <v>336287.00000000006</v>
          </cell>
          <cell r="J1463">
            <v>207061</v>
          </cell>
          <cell r="K1463">
            <v>125856.00000000001</v>
          </cell>
        </row>
        <row r="1464">
          <cell r="A1464" t="str">
            <v>91</v>
          </cell>
          <cell r="B1464" t="str">
            <v>Languedoc-Roussillon</v>
          </cell>
          <cell r="C1464" t="str">
            <v>4500</v>
          </cell>
          <cell r="D1464" t="str">
            <v>10</v>
          </cell>
          <cell r="E1464">
            <v>1</v>
          </cell>
          <cell r="F1464">
            <v>798921</v>
          </cell>
          <cell r="G1464">
            <v>425937</v>
          </cell>
          <cell r="H1464">
            <v>226311</v>
          </cell>
          <cell r="I1464">
            <v>798921</v>
          </cell>
          <cell r="J1464">
            <v>425937</v>
          </cell>
          <cell r="K1464">
            <v>226311</v>
          </cell>
        </row>
        <row r="1465">
          <cell r="A1465" t="str">
            <v>91</v>
          </cell>
          <cell r="B1465" t="str">
            <v>Languedoc-Roussillon</v>
          </cell>
          <cell r="C1465" t="str">
            <v>4600</v>
          </cell>
          <cell r="D1465" t="str">
            <v>06</v>
          </cell>
          <cell r="E1465">
            <v>169</v>
          </cell>
          <cell r="F1465">
            <v>17610994</v>
          </cell>
          <cell r="G1465">
            <v>9877561.0000000019</v>
          </cell>
          <cell r="H1465">
            <v>5335638.9999999972</v>
          </cell>
          <cell r="I1465">
            <v>104207.0650887574</v>
          </cell>
          <cell r="J1465">
            <v>58447.106508875746</v>
          </cell>
          <cell r="K1465">
            <v>31571.828402366846</v>
          </cell>
        </row>
        <row r="1466">
          <cell r="A1466" t="str">
            <v>91</v>
          </cell>
          <cell r="B1466" t="str">
            <v>Languedoc-Roussillon</v>
          </cell>
          <cell r="C1466" t="str">
            <v>4600</v>
          </cell>
          <cell r="D1466" t="str">
            <v>07</v>
          </cell>
          <cell r="E1466">
            <v>198</v>
          </cell>
          <cell r="F1466">
            <v>34431844.999999993</v>
          </cell>
          <cell r="G1466">
            <v>19373760.000000011</v>
          </cell>
          <cell r="H1466">
            <v>12499748.000000002</v>
          </cell>
          <cell r="I1466">
            <v>173898.20707070702</v>
          </cell>
          <cell r="J1466">
            <v>97847.272727272779</v>
          </cell>
          <cell r="K1466">
            <v>63130.040404040417</v>
          </cell>
        </row>
        <row r="1467">
          <cell r="A1467" t="str">
            <v>91</v>
          </cell>
          <cell r="B1467" t="str">
            <v>Languedoc-Roussillon</v>
          </cell>
          <cell r="C1467" t="str">
            <v>4600</v>
          </cell>
          <cell r="D1467" t="str">
            <v>08</v>
          </cell>
          <cell r="E1467">
            <v>51</v>
          </cell>
          <cell r="F1467">
            <v>17965714</v>
          </cell>
          <cell r="G1467">
            <v>11586324.000000002</v>
          </cell>
          <cell r="H1467">
            <v>5028540.9999999981</v>
          </cell>
          <cell r="I1467">
            <v>352268.90196078434</v>
          </cell>
          <cell r="J1467">
            <v>227182.82352941181</v>
          </cell>
          <cell r="K1467">
            <v>98598.843137254866</v>
          </cell>
        </row>
        <row r="1468">
          <cell r="A1468" t="str">
            <v>91</v>
          </cell>
          <cell r="B1468" t="str">
            <v>Languedoc-Roussillon</v>
          </cell>
          <cell r="C1468" t="str">
            <v>4600</v>
          </cell>
          <cell r="D1468" t="str">
            <v>09</v>
          </cell>
          <cell r="E1468">
            <v>2</v>
          </cell>
          <cell r="F1468">
            <v>821569.00000000012</v>
          </cell>
          <cell r="G1468">
            <v>430190.00000000006</v>
          </cell>
          <cell r="H1468">
            <v>354518</v>
          </cell>
          <cell r="I1468">
            <v>410784.50000000006</v>
          </cell>
          <cell r="J1468">
            <v>215095.00000000003</v>
          </cell>
          <cell r="K1468">
            <v>177259</v>
          </cell>
        </row>
        <row r="1469">
          <cell r="A1469" t="str">
            <v>91</v>
          </cell>
          <cell r="B1469" t="str">
            <v>Languedoc-Roussillon</v>
          </cell>
          <cell r="C1469" t="str">
            <v>4600</v>
          </cell>
          <cell r="D1469" t="str">
            <v>10</v>
          </cell>
          <cell r="E1469">
            <v>0</v>
          </cell>
          <cell r="F1469">
            <v>0</v>
          </cell>
          <cell r="G1469">
            <v>0</v>
          </cell>
          <cell r="H1469">
            <v>0</v>
          </cell>
          <cell r="I1469">
            <v>0</v>
          </cell>
          <cell r="J1469">
            <v>0</v>
          </cell>
          <cell r="K1469">
            <v>0</v>
          </cell>
        </row>
        <row r="1470">
          <cell r="A1470" t="str">
            <v>91</v>
          </cell>
          <cell r="B1470" t="str">
            <v>Languedoc-Roussillon</v>
          </cell>
          <cell r="C1470" t="str">
            <v>4700</v>
          </cell>
          <cell r="D1470" t="str">
            <v>06</v>
          </cell>
          <cell r="E1470">
            <v>6</v>
          </cell>
          <cell r="F1470">
            <v>415452</v>
          </cell>
          <cell r="G1470">
            <v>216299</v>
          </cell>
          <cell r="H1470">
            <v>183505</v>
          </cell>
          <cell r="I1470">
            <v>69242</v>
          </cell>
          <cell r="J1470">
            <v>36049.833333333336</v>
          </cell>
          <cell r="K1470">
            <v>30584.166666666668</v>
          </cell>
        </row>
        <row r="1471">
          <cell r="A1471" t="str">
            <v>91</v>
          </cell>
          <cell r="B1471" t="str">
            <v>Languedoc-Roussillon</v>
          </cell>
          <cell r="C1471" t="str">
            <v>4700</v>
          </cell>
          <cell r="D1471" t="str">
            <v>07</v>
          </cell>
          <cell r="E1471">
            <v>42</v>
          </cell>
          <cell r="F1471">
            <v>5449342</v>
          </cell>
          <cell r="G1471">
            <v>3399238.0000000005</v>
          </cell>
          <cell r="H1471">
            <v>1996103.9999999998</v>
          </cell>
          <cell r="I1471">
            <v>129746.23809523809</v>
          </cell>
          <cell r="J1471">
            <v>80934.238095238106</v>
          </cell>
          <cell r="K1471">
            <v>47526.28571428571</v>
          </cell>
        </row>
        <row r="1472">
          <cell r="A1472" t="str">
            <v>91</v>
          </cell>
          <cell r="B1472" t="str">
            <v>Languedoc-Roussillon</v>
          </cell>
          <cell r="C1472" t="str">
            <v>4700</v>
          </cell>
          <cell r="D1472" t="str">
            <v>08</v>
          </cell>
          <cell r="E1472">
            <v>30</v>
          </cell>
          <cell r="F1472">
            <v>9155851.0000000019</v>
          </cell>
          <cell r="G1472">
            <v>5589892</v>
          </cell>
          <cell r="H1472">
            <v>3530281.0000000005</v>
          </cell>
          <cell r="I1472">
            <v>305195.03333333338</v>
          </cell>
          <cell r="J1472">
            <v>186329.73333333334</v>
          </cell>
          <cell r="K1472">
            <v>117676.03333333335</v>
          </cell>
        </row>
        <row r="1473">
          <cell r="A1473" t="str">
            <v>91</v>
          </cell>
          <cell r="B1473" t="str">
            <v>Languedoc-Roussillon</v>
          </cell>
          <cell r="C1473" t="str">
            <v>4700</v>
          </cell>
          <cell r="D1473" t="str">
            <v>09</v>
          </cell>
          <cell r="E1473">
            <v>3</v>
          </cell>
          <cell r="F1473">
            <v>1707224.0000000002</v>
          </cell>
          <cell r="G1473">
            <v>1039746</v>
          </cell>
          <cell r="H1473">
            <v>633016.00000000012</v>
          </cell>
          <cell r="I1473">
            <v>569074.66666666674</v>
          </cell>
          <cell r="J1473">
            <v>346582</v>
          </cell>
          <cell r="K1473">
            <v>211005.33333333337</v>
          </cell>
        </row>
        <row r="1474">
          <cell r="A1474" t="str">
            <v>91</v>
          </cell>
          <cell r="B1474" t="str">
            <v>Languedoc-Roussillon</v>
          </cell>
          <cell r="C1474" t="str">
            <v>4700</v>
          </cell>
          <cell r="D1474" t="str">
            <v>10</v>
          </cell>
          <cell r="E1474">
            <v>0</v>
          </cell>
          <cell r="F1474">
            <v>0</v>
          </cell>
          <cell r="G1474">
            <v>0</v>
          </cell>
          <cell r="H1474">
            <v>0</v>
          </cell>
          <cell r="I1474">
            <v>0</v>
          </cell>
          <cell r="J1474">
            <v>0</v>
          </cell>
          <cell r="K1474">
            <v>0</v>
          </cell>
        </row>
        <row r="1475">
          <cell r="A1475" t="str">
            <v>91</v>
          </cell>
          <cell r="B1475" t="str">
            <v>Languedoc-Roussillon</v>
          </cell>
          <cell r="C1475" t="str">
            <v>4813</v>
          </cell>
          <cell r="D1475" t="str">
            <v>06</v>
          </cell>
          <cell r="E1475">
            <v>26</v>
          </cell>
          <cell r="F1475">
            <v>2586480</v>
          </cell>
          <cell r="G1475">
            <v>1654626.0000000002</v>
          </cell>
          <cell r="H1475">
            <v>811876.00000000012</v>
          </cell>
          <cell r="I1475">
            <v>99480</v>
          </cell>
          <cell r="J1475">
            <v>63639.461538461546</v>
          </cell>
          <cell r="K1475">
            <v>31226.000000000004</v>
          </cell>
        </row>
        <row r="1476">
          <cell r="A1476" t="str">
            <v>91</v>
          </cell>
          <cell r="B1476" t="str">
            <v>Languedoc-Roussillon</v>
          </cell>
          <cell r="C1476" t="str">
            <v>4813</v>
          </cell>
          <cell r="D1476" t="str">
            <v>07</v>
          </cell>
          <cell r="E1476">
            <v>123</v>
          </cell>
          <cell r="F1476">
            <v>19379370.999999989</v>
          </cell>
          <cell r="G1476">
            <v>11981138.000000002</v>
          </cell>
          <cell r="H1476">
            <v>7707074.0000000028</v>
          </cell>
          <cell r="I1476">
            <v>157555.8617886178</v>
          </cell>
          <cell r="J1476">
            <v>97407.626016260183</v>
          </cell>
          <cell r="K1476">
            <v>62659.138211382138</v>
          </cell>
        </row>
        <row r="1477">
          <cell r="A1477" t="str">
            <v>91</v>
          </cell>
          <cell r="B1477" t="str">
            <v>Languedoc-Roussillon</v>
          </cell>
          <cell r="C1477" t="str">
            <v>4813</v>
          </cell>
          <cell r="D1477" t="str">
            <v>08</v>
          </cell>
          <cell r="E1477">
            <v>106</v>
          </cell>
          <cell r="F1477">
            <v>31237726.999999985</v>
          </cell>
          <cell r="G1477">
            <v>18250093</v>
          </cell>
          <cell r="H1477">
            <v>13297949.000000004</v>
          </cell>
          <cell r="I1477">
            <v>294695.53773584892</v>
          </cell>
          <cell r="J1477">
            <v>172170.6886792453</v>
          </cell>
          <cell r="K1477">
            <v>125452.34905660381</v>
          </cell>
        </row>
        <row r="1478">
          <cell r="A1478" t="str">
            <v>91</v>
          </cell>
          <cell r="B1478" t="str">
            <v>Languedoc-Roussillon</v>
          </cell>
          <cell r="C1478" t="str">
            <v>4813</v>
          </cell>
          <cell r="D1478" t="str">
            <v>09</v>
          </cell>
          <cell r="E1478">
            <v>6</v>
          </cell>
          <cell r="F1478">
            <v>2287308</v>
          </cell>
          <cell r="G1478">
            <v>1279135</v>
          </cell>
          <cell r="H1478">
            <v>1024638</v>
          </cell>
          <cell r="I1478">
            <v>381218</v>
          </cell>
          <cell r="J1478">
            <v>213189.16666666669</v>
          </cell>
          <cell r="K1478">
            <v>170773</v>
          </cell>
        </row>
        <row r="1479">
          <cell r="A1479" t="str">
            <v>91</v>
          </cell>
          <cell r="B1479" t="str">
            <v>Languedoc-Roussillon</v>
          </cell>
          <cell r="C1479" t="str">
            <v>4813</v>
          </cell>
          <cell r="D1479" t="str">
            <v>10</v>
          </cell>
          <cell r="E1479">
            <v>0</v>
          </cell>
          <cell r="F1479">
            <v>0</v>
          </cell>
          <cell r="G1479">
            <v>0</v>
          </cell>
          <cell r="H1479">
            <v>0</v>
          </cell>
          <cell r="I1479">
            <v>0</v>
          </cell>
          <cell r="J1479">
            <v>0</v>
          </cell>
          <cell r="K1479">
            <v>0</v>
          </cell>
        </row>
        <row r="1480">
          <cell r="A1480" t="str">
            <v>91</v>
          </cell>
          <cell r="B1480" t="str">
            <v>Languedoc-Roussillon</v>
          </cell>
          <cell r="C1480" t="str">
            <v>4840</v>
          </cell>
          <cell r="D1480" t="str">
            <v>06</v>
          </cell>
          <cell r="E1480">
            <v>33</v>
          </cell>
          <cell r="F1480">
            <v>2911912</v>
          </cell>
          <cell r="G1480">
            <v>2087332.0000000002</v>
          </cell>
          <cell r="H1480">
            <v>578964.99999999988</v>
          </cell>
          <cell r="I1480">
            <v>88239.757575757569</v>
          </cell>
          <cell r="J1480">
            <v>63252.484848484855</v>
          </cell>
          <cell r="K1480">
            <v>17544.393939393936</v>
          </cell>
        </row>
        <row r="1481">
          <cell r="A1481" t="str">
            <v>91</v>
          </cell>
          <cell r="B1481" t="str">
            <v>Languedoc-Roussillon</v>
          </cell>
          <cell r="C1481" t="str">
            <v>4840</v>
          </cell>
          <cell r="D1481" t="str">
            <v>07</v>
          </cell>
          <cell r="E1481">
            <v>12</v>
          </cell>
          <cell r="F1481">
            <v>1883657.9999999995</v>
          </cell>
          <cell r="G1481">
            <v>1226008</v>
          </cell>
          <cell r="H1481">
            <v>468521</v>
          </cell>
          <cell r="I1481">
            <v>156971.49999999997</v>
          </cell>
          <cell r="J1481">
            <v>102167.33333333334</v>
          </cell>
          <cell r="K1481">
            <v>39043.416666666664</v>
          </cell>
        </row>
        <row r="1482">
          <cell r="A1482" t="str">
            <v>91</v>
          </cell>
          <cell r="B1482" t="str">
            <v>Languedoc-Roussillon</v>
          </cell>
          <cell r="C1482" t="str">
            <v>4840</v>
          </cell>
          <cell r="D1482" t="str">
            <v>08</v>
          </cell>
          <cell r="E1482">
            <v>3</v>
          </cell>
          <cell r="F1482">
            <v>248279</v>
          </cell>
          <cell r="G1482">
            <v>184709</v>
          </cell>
          <cell r="H1482">
            <v>73526</v>
          </cell>
          <cell r="I1482">
            <v>82759.666666666672</v>
          </cell>
          <cell r="J1482">
            <v>61569.666666666664</v>
          </cell>
          <cell r="K1482">
            <v>24508.666666666668</v>
          </cell>
        </row>
        <row r="1483">
          <cell r="A1483" t="str">
            <v>91</v>
          </cell>
          <cell r="B1483" t="str">
            <v>Languedoc-Roussillon</v>
          </cell>
          <cell r="C1483" t="str">
            <v>4840</v>
          </cell>
          <cell r="D1483" t="str">
            <v>09</v>
          </cell>
          <cell r="E1483">
            <v>0</v>
          </cell>
          <cell r="F1483">
            <v>0</v>
          </cell>
          <cell r="G1483">
            <v>0</v>
          </cell>
          <cell r="H1483">
            <v>0</v>
          </cell>
          <cell r="I1483">
            <v>0</v>
          </cell>
          <cell r="J1483">
            <v>0</v>
          </cell>
          <cell r="K1483">
            <v>0</v>
          </cell>
        </row>
        <row r="1484">
          <cell r="A1484" t="str">
            <v>91</v>
          </cell>
          <cell r="B1484" t="str">
            <v>Languedoc-Roussillon</v>
          </cell>
          <cell r="C1484" t="str">
            <v>4840</v>
          </cell>
          <cell r="D1484" t="str">
            <v>10</v>
          </cell>
          <cell r="E1484">
            <v>0</v>
          </cell>
          <cell r="F1484">
            <v>0</v>
          </cell>
          <cell r="G1484">
            <v>0</v>
          </cell>
          <cell r="H1484">
            <v>0</v>
          </cell>
          <cell r="I1484">
            <v>0</v>
          </cell>
          <cell r="J1484">
            <v>0</v>
          </cell>
          <cell r="K1484">
            <v>0</v>
          </cell>
        </row>
        <row r="1485">
          <cell r="A1485" t="str">
            <v>91</v>
          </cell>
          <cell r="B1485" t="str">
            <v>Languedoc-Roussillon</v>
          </cell>
          <cell r="C1485" t="str">
            <v>5100</v>
          </cell>
          <cell r="D1485" t="str">
            <v>06</v>
          </cell>
          <cell r="E1485">
            <v>0</v>
          </cell>
          <cell r="F1485">
            <v>0</v>
          </cell>
          <cell r="G1485">
            <v>0</v>
          </cell>
          <cell r="H1485">
            <v>0</v>
          </cell>
          <cell r="I1485">
            <v>0</v>
          </cell>
          <cell r="J1485">
            <v>0</v>
          </cell>
          <cell r="K1485">
            <v>0</v>
          </cell>
        </row>
        <row r="1486">
          <cell r="A1486" t="str">
            <v>91</v>
          </cell>
          <cell r="B1486" t="str">
            <v>Languedoc-Roussillon</v>
          </cell>
          <cell r="C1486" t="str">
            <v>5100</v>
          </cell>
          <cell r="D1486" t="str">
            <v>07</v>
          </cell>
          <cell r="E1486">
            <v>1</v>
          </cell>
          <cell r="F1486">
            <v>71710.000000000015</v>
          </cell>
          <cell r="G1486">
            <v>31833.000000000004</v>
          </cell>
          <cell r="H1486">
            <v>15920</v>
          </cell>
          <cell r="I1486">
            <v>71710.000000000015</v>
          </cell>
          <cell r="J1486">
            <v>31833.000000000004</v>
          </cell>
          <cell r="K1486">
            <v>15920</v>
          </cell>
        </row>
        <row r="1487">
          <cell r="A1487" t="str">
            <v>91</v>
          </cell>
          <cell r="B1487" t="str">
            <v>Languedoc-Roussillon</v>
          </cell>
          <cell r="C1487" t="str">
            <v>5100</v>
          </cell>
          <cell r="D1487" t="str">
            <v>08</v>
          </cell>
          <cell r="E1487">
            <v>3</v>
          </cell>
          <cell r="F1487">
            <v>900095</v>
          </cell>
          <cell r="G1487">
            <v>799808</v>
          </cell>
          <cell r="H1487">
            <v>162003</v>
          </cell>
          <cell r="I1487">
            <v>300031.66666666669</v>
          </cell>
          <cell r="J1487">
            <v>266602.66666666669</v>
          </cell>
          <cell r="K1487">
            <v>54001</v>
          </cell>
        </row>
        <row r="1488">
          <cell r="A1488" t="str">
            <v>91</v>
          </cell>
          <cell r="B1488" t="str">
            <v>Languedoc-Roussillon</v>
          </cell>
          <cell r="C1488" t="str">
            <v>5100</v>
          </cell>
          <cell r="D1488" t="str">
            <v>09</v>
          </cell>
          <cell r="E1488">
            <v>1</v>
          </cell>
          <cell r="F1488">
            <v>325228</v>
          </cell>
          <cell r="G1488">
            <v>294983</v>
          </cell>
          <cell r="H1488">
            <v>63028.000000000007</v>
          </cell>
          <cell r="I1488">
            <v>325228</v>
          </cell>
          <cell r="J1488">
            <v>294983</v>
          </cell>
          <cell r="K1488">
            <v>63028.000000000007</v>
          </cell>
        </row>
        <row r="1489">
          <cell r="A1489" t="str">
            <v>91</v>
          </cell>
          <cell r="B1489" t="str">
            <v>Languedoc-Roussillon</v>
          </cell>
          <cell r="C1489" t="str">
            <v>5100</v>
          </cell>
          <cell r="D1489" t="str">
            <v>10</v>
          </cell>
          <cell r="E1489">
            <v>1</v>
          </cell>
          <cell r="F1489">
            <v>1507539</v>
          </cell>
          <cell r="G1489">
            <v>884445</v>
          </cell>
          <cell r="H1489">
            <v>61705</v>
          </cell>
          <cell r="I1489">
            <v>1507539</v>
          </cell>
          <cell r="J1489">
            <v>884445</v>
          </cell>
          <cell r="K1489">
            <v>61705</v>
          </cell>
        </row>
        <row r="1490">
          <cell r="A1490" t="str">
            <v>91</v>
          </cell>
          <cell r="B1490" t="str">
            <v>Languedoc-Roussillon</v>
          </cell>
          <cell r="C1490" t="str">
            <v>5200</v>
          </cell>
          <cell r="D1490" t="str">
            <v>06</v>
          </cell>
          <cell r="E1490">
            <v>2</v>
          </cell>
          <cell r="F1490">
            <v>169501</v>
          </cell>
          <cell r="G1490">
            <v>93182</v>
          </cell>
          <cell r="H1490">
            <v>-44757</v>
          </cell>
          <cell r="I1490">
            <v>84750.5</v>
          </cell>
          <cell r="J1490">
            <v>46591</v>
          </cell>
          <cell r="K1490">
            <v>-22378.5</v>
          </cell>
        </row>
        <row r="1491">
          <cell r="A1491" t="str">
            <v>91</v>
          </cell>
          <cell r="B1491" t="str">
            <v>Languedoc-Roussillon</v>
          </cell>
          <cell r="C1491" t="str">
            <v>5200</v>
          </cell>
          <cell r="D1491" t="str">
            <v>07</v>
          </cell>
          <cell r="E1491">
            <v>7</v>
          </cell>
          <cell r="F1491">
            <v>1156625</v>
          </cell>
          <cell r="G1491">
            <v>1135527</v>
          </cell>
          <cell r="H1491">
            <v>176823</v>
          </cell>
          <cell r="I1491">
            <v>165232.14285714287</v>
          </cell>
          <cell r="J1491">
            <v>162218.14285714287</v>
          </cell>
          <cell r="K1491">
            <v>25260.428571428572</v>
          </cell>
        </row>
        <row r="1492">
          <cell r="A1492" t="str">
            <v>91</v>
          </cell>
          <cell r="B1492" t="str">
            <v>Languedoc-Roussillon</v>
          </cell>
          <cell r="C1492" t="str">
            <v>5200</v>
          </cell>
          <cell r="D1492" t="str">
            <v>08</v>
          </cell>
          <cell r="E1492">
            <v>20</v>
          </cell>
          <cell r="F1492">
            <v>5034519.9999999991</v>
          </cell>
          <cell r="G1492">
            <v>4652334.0000000009</v>
          </cell>
          <cell r="H1492">
            <v>926882</v>
          </cell>
          <cell r="I1492">
            <v>251725.99999999997</v>
          </cell>
          <cell r="J1492">
            <v>232616.70000000004</v>
          </cell>
          <cell r="K1492">
            <v>46344.1</v>
          </cell>
        </row>
        <row r="1493">
          <cell r="A1493" t="str">
            <v>91</v>
          </cell>
          <cell r="B1493" t="str">
            <v>Languedoc-Roussillon</v>
          </cell>
          <cell r="C1493" t="str">
            <v>5200</v>
          </cell>
          <cell r="D1493" t="str">
            <v>09</v>
          </cell>
          <cell r="E1493">
            <v>6</v>
          </cell>
          <cell r="F1493">
            <v>7296657</v>
          </cell>
          <cell r="G1493">
            <v>6969122</v>
          </cell>
          <cell r="H1493">
            <v>534181</v>
          </cell>
          <cell r="I1493">
            <v>1216109.5</v>
          </cell>
          <cell r="J1493">
            <v>1161520.3333333333</v>
          </cell>
          <cell r="K1493">
            <v>89030.166666666672</v>
          </cell>
        </row>
        <row r="1494">
          <cell r="A1494" t="str">
            <v>91</v>
          </cell>
          <cell r="B1494" t="str">
            <v>Languedoc-Roussillon</v>
          </cell>
          <cell r="C1494" t="str">
            <v>5200</v>
          </cell>
          <cell r="D1494" t="str">
            <v>10</v>
          </cell>
          <cell r="E1494">
            <v>5</v>
          </cell>
          <cell r="F1494">
            <v>2891640</v>
          </cell>
          <cell r="G1494">
            <v>2510780</v>
          </cell>
          <cell r="H1494">
            <v>773839</v>
          </cell>
          <cell r="I1494">
            <v>578328</v>
          </cell>
          <cell r="J1494">
            <v>502156</v>
          </cell>
          <cell r="K1494">
            <v>154767.79999999999</v>
          </cell>
        </row>
        <row r="1495">
          <cell r="A1495" t="str">
            <v>91</v>
          </cell>
          <cell r="B1495" t="str">
            <v>Languedoc-Roussillon</v>
          </cell>
          <cell r="C1495" t="str">
            <v>5374</v>
          </cell>
          <cell r="D1495" t="str">
            <v>06</v>
          </cell>
          <cell r="E1495">
            <v>4</v>
          </cell>
          <cell r="F1495">
            <v>394288</v>
          </cell>
          <cell r="G1495">
            <v>344278</v>
          </cell>
          <cell r="H1495">
            <v>76408</v>
          </cell>
          <cell r="I1495">
            <v>98572</v>
          </cell>
          <cell r="J1495">
            <v>86069.5</v>
          </cell>
          <cell r="K1495">
            <v>19102</v>
          </cell>
        </row>
        <row r="1496">
          <cell r="A1496" t="str">
            <v>91</v>
          </cell>
          <cell r="B1496" t="str">
            <v>Languedoc-Roussillon</v>
          </cell>
          <cell r="C1496" t="str">
            <v>5374</v>
          </cell>
          <cell r="D1496" t="str">
            <v>07</v>
          </cell>
          <cell r="E1496">
            <v>1</v>
          </cell>
          <cell r="F1496">
            <v>106315.00000000001</v>
          </cell>
          <cell r="G1496">
            <v>120447</v>
          </cell>
          <cell r="H1496">
            <v>36245.999999999993</v>
          </cell>
          <cell r="I1496">
            <v>106315.00000000001</v>
          </cell>
          <cell r="J1496">
            <v>120447</v>
          </cell>
          <cell r="K1496">
            <v>36245.999999999993</v>
          </cell>
        </row>
        <row r="1497">
          <cell r="A1497" t="str">
            <v>91</v>
          </cell>
          <cell r="B1497" t="str">
            <v>Languedoc-Roussillon</v>
          </cell>
          <cell r="C1497" t="str">
            <v>5374</v>
          </cell>
          <cell r="D1497" t="str">
            <v>08</v>
          </cell>
          <cell r="E1497">
            <v>3</v>
          </cell>
          <cell r="F1497">
            <v>314380</v>
          </cell>
          <cell r="G1497">
            <v>187557.00000000003</v>
          </cell>
          <cell r="H1497">
            <v>42659.999999999993</v>
          </cell>
          <cell r="I1497">
            <v>104793.33333333334</v>
          </cell>
          <cell r="J1497">
            <v>62519.000000000007</v>
          </cell>
          <cell r="K1497">
            <v>14219.999999999998</v>
          </cell>
        </row>
        <row r="1498">
          <cell r="A1498" t="str">
            <v>91</v>
          </cell>
          <cell r="B1498" t="str">
            <v>Languedoc-Roussillon</v>
          </cell>
          <cell r="C1498" t="str">
            <v>5374</v>
          </cell>
          <cell r="D1498" t="str">
            <v>09</v>
          </cell>
          <cell r="E1498">
            <v>0</v>
          </cell>
          <cell r="F1498">
            <v>0</v>
          </cell>
          <cell r="G1498">
            <v>0</v>
          </cell>
          <cell r="H1498">
            <v>0</v>
          </cell>
          <cell r="I1498">
            <v>0</v>
          </cell>
          <cell r="J1498">
            <v>0</v>
          </cell>
          <cell r="K1498">
            <v>0</v>
          </cell>
        </row>
        <row r="1499">
          <cell r="A1499" t="str">
            <v>91</v>
          </cell>
          <cell r="B1499" t="str">
            <v>Languedoc-Roussillon</v>
          </cell>
          <cell r="C1499" t="str">
            <v>5374</v>
          </cell>
          <cell r="D1499" t="str">
            <v>10</v>
          </cell>
          <cell r="E1499">
            <v>0</v>
          </cell>
          <cell r="F1499">
            <v>0</v>
          </cell>
          <cell r="G1499">
            <v>0</v>
          </cell>
          <cell r="H1499">
            <v>0</v>
          </cell>
          <cell r="I1499">
            <v>0</v>
          </cell>
          <cell r="J1499">
            <v>0</v>
          </cell>
          <cell r="K1499">
            <v>0</v>
          </cell>
        </row>
        <row r="1500">
          <cell r="A1500" t="str">
            <v>91</v>
          </cell>
          <cell r="B1500" t="str">
            <v>Languedoc-Roussillon</v>
          </cell>
          <cell r="C1500" t="str">
            <v>6184</v>
          </cell>
          <cell r="D1500" t="str">
            <v>06</v>
          </cell>
          <cell r="E1500">
            <v>26</v>
          </cell>
          <cell r="F1500">
            <v>1955664</v>
          </cell>
          <cell r="G1500">
            <v>1312601</v>
          </cell>
          <cell r="H1500">
            <v>155953.00000000006</v>
          </cell>
          <cell r="I1500">
            <v>75217.846153846156</v>
          </cell>
          <cell r="J1500">
            <v>50484.653846153844</v>
          </cell>
          <cell r="K1500">
            <v>5998.1923076923094</v>
          </cell>
        </row>
        <row r="1501">
          <cell r="A1501" t="str">
            <v>91</v>
          </cell>
          <cell r="B1501" t="str">
            <v>Languedoc-Roussillon</v>
          </cell>
          <cell r="C1501" t="str">
            <v>6184</v>
          </cell>
          <cell r="D1501" t="str">
            <v>07</v>
          </cell>
          <cell r="E1501">
            <v>68</v>
          </cell>
          <cell r="F1501">
            <v>7951185.0000000009</v>
          </cell>
          <cell r="G1501">
            <v>5807437.0000000009</v>
          </cell>
          <cell r="H1501">
            <v>2182431.0000000005</v>
          </cell>
          <cell r="I1501">
            <v>116929.1911764706</v>
          </cell>
          <cell r="J1501">
            <v>85403.485294117665</v>
          </cell>
          <cell r="K1501">
            <v>32094.573529411769</v>
          </cell>
        </row>
        <row r="1502">
          <cell r="A1502" t="str">
            <v>91</v>
          </cell>
          <cell r="B1502" t="str">
            <v>Languedoc-Roussillon</v>
          </cell>
          <cell r="C1502" t="str">
            <v>6184</v>
          </cell>
          <cell r="D1502" t="str">
            <v>08</v>
          </cell>
          <cell r="E1502">
            <v>130</v>
          </cell>
          <cell r="F1502">
            <v>26308984.000000004</v>
          </cell>
          <cell r="G1502">
            <v>19597134</v>
          </cell>
          <cell r="H1502">
            <v>6708081.9999999991</v>
          </cell>
          <cell r="I1502">
            <v>202376.80000000002</v>
          </cell>
          <cell r="J1502">
            <v>150747.18461538461</v>
          </cell>
          <cell r="K1502">
            <v>51600.63076923076</v>
          </cell>
        </row>
        <row r="1503">
          <cell r="A1503" t="str">
            <v>91</v>
          </cell>
          <cell r="B1503" t="str">
            <v>Languedoc-Roussillon</v>
          </cell>
          <cell r="C1503" t="str">
            <v>6184</v>
          </cell>
          <cell r="D1503" t="str">
            <v>09</v>
          </cell>
          <cell r="E1503">
            <v>52</v>
          </cell>
          <cell r="F1503">
            <v>21082807.999999996</v>
          </cell>
          <cell r="G1503">
            <v>17480260</v>
          </cell>
          <cell r="H1503">
            <v>4269723</v>
          </cell>
          <cell r="I1503">
            <v>405438.61538461532</v>
          </cell>
          <cell r="J1503">
            <v>336158.84615384613</v>
          </cell>
          <cell r="K1503">
            <v>82110.057692307688</v>
          </cell>
        </row>
        <row r="1504">
          <cell r="A1504" t="str">
            <v>91</v>
          </cell>
          <cell r="B1504" t="str">
            <v>Languedoc-Roussillon</v>
          </cell>
          <cell r="C1504" t="str">
            <v>6184</v>
          </cell>
          <cell r="D1504" t="str">
            <v>10</v>
          </cell>
          <cell r="E1504">
            <v>26</v>
          </cell>
          <cell r="F1504">
            <v>30591534.000000011</v>
          </cell>
          <cell r="G1504">
            <v>28361562.000000007</v>
          </cell>
          <cell r="H1504">
            <v>4331717.9999999991</v>
          </cell>
          <cell r="I1504">
            <v>1176597.461538462</v>
          </cell>
          <cell r="J1504">
            <v>1090829.307692308</v>
          </cell>
          <cell r="K1504">
            <v>166604.53846153844</v>
          </cell>
        </row>
        <row r="1505">
          <cell r="A1505" t="str">
            <v>93</v>
          </cell>
          <cell r="B1505" t="str">
            <v>Provence-Alpes-Côte d'Azur</v>
          </cell>
          <cell r="C1505" t="str">
            <v>1500</v>
          </cell>
          <cell r="D1505" t="str">
            <v>06</v>
          </cell>
          <cell r="E1505">
            <v>70</v>
          </cell>
          <cell r="F1505">
            <v>7262655</v>
          </cell>
          <cell r="G1505">
            <v>5366514.0000000019</v>
          </cell>
          <cell r="H1505">
            <v>1607995</v>
          </cell>
          <cell r="I1505">
            <v>103752.21428571429</v>
          </cell>
          <cell r="J1505">
            <v>76664.485714285736</v>
          </cell>
          <cell r="K1505">
            <v>22971.357142857141</v>
          </cell>
        </row>
        <row r="1506">
          <cell r="A1506" t="str">
            <v>93</v>
          </cell>
          <cell r="B1506" t="str">
            <v>Provence-Alpes-Côte d'Azur</v>
          </cell>
          <cell r="C1506" t="str">
            <v>1500</v>
          </cell>
          <cell r="D1506" t="str">
            <v>07</v>
          </cell>
          <cell r="E1506">
            <v>76</v>
          </cell>
          <cell r="F1506">
            <v>14150102.000000002</v>
          </cell>
          <cell r="G1506">
            <v>10684975.000000002</v>
          </cell>
          <cell r="H1506">
            <v>3320860.9999999995</v>
          </cell>
          <cell r="I1506">
            <v>186185.55263157896</v>
          </cell>
          <cell r="J1506">
            <v>140591.7763157895</v>
          </cell>
          <cell r="K1506">
            <v>43695.539473684206</v>
          </cell>
        </row>
        <row r="1507">
          <cell r="A1507" t="str">
            <v>93</v>
          </cell>
          <cell r="B1507" t="str">
            <v>Provence-Alpes-Côte d'Azur</v>
          </cell>
          <cell r="C1507" t="str">
            <v>1500</v>
          </cell>
          <cell r="D1507" t="str">
            <v>08</v>
          </cell>
          <cell r="E1507">
            <v>57</v>
          </cell>
          <cell r="F1507">
            <v>16051411.999999994</v>
          </cell>
          <cell r="G1507">
            <v>11409582</v>
          </cell>
          <cell r="H1507">
            <v>2257039.0000000005</v>
          </cell>
          <cell r="I1507">
            <v>281603.7192982455</v>
          </cell>
          <cell r="J1507">
            <v>200168.10526315789</v>
          </cell>
          <cell r="K1507">
            <v>39597.175438596503</v>
          </cell>
        </row>
        <row r="1508">
          <cell r="A1508" t="str">
            <v>93</v>
          </cell>
          <cell r="B1508" t="str">
            <v>Provence-Alpes-Côte d'Azur</v>
          </cell>
          <cell r="C1508" t="str">
            <v>1500</v>
          </cell>
          <cell r="D1508" t="str">
            <v>09</v>
          </cell>
          <cell r="E1508">
            <v>16</v>
          </cell>
          <cell r="F1508">
            <v>9839049</v>
          </cell>
          <cell r="G1508">
            <v>7391908</v>
          </cell>
          <cell r="H1508">
            <v>1635097</v>
          </cell>
          <cell r="I1508">
            <v>614940.5625</v>
          </cell>
          <cell r="J1508">
            <v>461994.25</v>
          </cell>
          <cell r="K1508">
            <v>102193.5625</v>
          </cell>
        </row>
        <row r="1509">
          <cell r="A1509" t="str">
            <v>93</v>
          </cell>
          <cell r="B1509" t="str">
            <v>Provence-Alpes-Côte d'Azur</v>
          </cell>
          <cell r="C1509" t="str">
            <v>1500</v>
          </cell>
          <cell r="D1509" t="str">
            <v>10</v>
          </cell>
          <cell r="E1509">
            <v>7</v>
          </cell>
          <cell r="F1509">
            <v>8889027.0000000019</v>
          </cell>
          <cell r="G1509">
            <v>5671615</v>
          </cell>
          <cell r="H1509">
            <v>859350.99999999988</v>
          </cell>
          <cell r="I1509">
            <v>1269861.0000000002</v>
          </cell>
          <cell r="J1509">
            <v>810230.71428571432</v>
          </cell>
          <cell r="K1509">
            <v>122764.42857142855</v>
          </cell>
        </row>
        <row r="1510">
          <cell r="A1510" t="str">
            <v>93</v>
          </cell>
          <cell r="B1510" t="str">
            <v>Provence-Alpes-Côte d'Azur</v>
          </cell>
          <cell r="C1510" t="str">
            <v>1600</v>
          </cell>
          <cell r="D1510" t="str">
            <v>06</v>
          </cell>
          <cell r="E1510">
            <v>29</v>
          </cell>
          <cell r="F1510">
            <v>3130233</v>
          </cell>
          <cell r="G1510">
            <v>2670659.0000000005</v>
          </cell>
          <cell r="H1510">
            <v>1033843.0000000001</v>
          </cell>
          <cell r="I1510">
            <v>107939.06896551725</v>
          </cell>
          <cell r="J1510">
            <v>92091.689655172435</v>
          </cell>
          <cell r="K1510">
            <v>35649.758620689659</v>
          </cell>
        </row>
        <row r="1511">
          <cell r="A1511" t="str">
            <v>93</v>
          </cell>
          <cell r="B1511" t="str">
            <v>Provence-Alpes-Côte d'Azur</v>
          </cell>
          <cell r="C1511" t="str">
            <v>1600</v>
          </cell>
          <cell r="D1511" t="str">
            <v>07</v>
          </cell>
          <cell r="E1511">
            <v>82</v>
          </cell>
          <cell r="F1511">
            <v>12901372.000000009</v>
          </cell>
          <cell r="G1511">
            <v>9970995.0000000019</v>
          </cell>
          <cell r="H1511">
            <v>4869569.9999999991</v>
          </cell>
          <cell r="I1511">
            <v>157333.80487804889</v>
          </cell>
          <cell r="J1511">
            <v>121597.50000000001</v>
          </cell>
          <cell r="K1511">
            <v>59384.999999999993</v>
          </cell>
        </row>
        <row r="1512">
          <cell r="A1512" t="str">
            <v>93</v>
          </cell>
          <cell r="B1512" t="str">
            <v>Provence-Alpes-Côte d'Azur</v>
          </cell>
          <cell r="C1512" t="str">
            <v>1600</v>
          </cell>
          <cell r="D1512" t="str">
            <v>08</v>
          </cell>
          <cell r="E1512">
            <v>108</v>
          </cell>
          <cell r="F1512">
            <v>27889523.999999996</v>
          </cell>
          <cell r="G1512">
            <v>21662345.999999993</v>
          </cell>
          <cell r="H1512">
            <v>10934066.999999998</v>
          </cell>
          <cell r="I1512">
            <v>258236.33333333331</v>
          </cell>
          <cell r="J1512">
            <v>200577.27777777772</v>
          </cell>
          <cell r="K1512">
            <v>101241.36111111109</v>
          </cell>
        </row>
        <row r="1513">
          <cell r="A1513" t="str">
            <v>93</v>
          </cell>
          <cell r="B1513" t="str">
            <v>Provence-Alpes-Côte d'Azur</v>
          </cell>
          <cell r="C1513" t="str">
            <v>1600</v>
          </cell>
          <cell r="D1513" t="str">
            <v>09</v>
          </cell>
          <cell r="E1513">
            <v>51</v>
          </cell>
          <cell r="F1513">
            <v>34168292</v>
          </cell>
          <cell r="G1513">
            <v>28638182</v>
          </cell>
          <cell r="H1513">
            <v>10865603.000000002</v>
          </cell>
          <cell r="I1513">
            <v>669966.50980392157</v>
          </cell>
          <cell r="J1513">
            <v>561532.98039215687</v>
          </cell>
          <cell r="K1513">
            <v>213051.03921568632</v>
          </cell>
        </row>
        <row r="1514">
          <cell r="A1514" t="str">
            <v>93</v>
          </cell>
          <cell r="B1514" t="str">
            <v>Provence-Alpes-Côte d'Azur</v>
          </cell>
          <cell r="C1514" t="str">
            <v>1600</v>
          </cell>
          <cell r="D1514" t="str">
            <v>10</v>
          </cell>
          <cell r="E1514">
            <v>24</v>
          </cell>
          <cell r="F1514">
            <v>39111164.999999993</v>
          </cell>
          <cell r="G1514">
            <v>35415367.000000007</v>
          </cell>
          <cell r="H1514">
            <v>6485384</v>
          </cell>
          <cell r="I1514">
            <v>1629631.8749999998</v>
          </cell>
          <cell r="J1514">
            <v>1475640.291666667</v>
          </cell>
          <cell r="K1514">
            <v>270224.33333333331</v>
          </cell>
        </row>
        <row r="1515">
          <cell r="A1515" t="str">
            <v>93</v>
          </cell>
          <cell r="B1515" t="str">
            <v>Provence-Alpes-Côte d'Azur</v>
          </cell>
          <cell r="C1515" t="str">
            <v>2800</v>
          </cell>
          <cell r="D1515" t="str">
            <v>06</v>
          </cell>
          <cell r="E1515">
            <v>22</v>
          </cell>
          <cell r="F1515">
            <v>2944244</v>
          </cell>
          <cell r="G1515">
            <v>2921169</v>
          </cell>
          <cell r="H1515">
            <v>473514</v>
          </cell>
          <cell r="I1515">
            <v>133829.27272727274</v>
          </cell>
          <cell r="J1515">
            <v>132780.40909090909</v>
          </cell>
          <cell r="K1515">
            <v>21523.363636363636</v>
          </cell>
        </row>
        <row r="1516">
          <cell r="A1516" t="str">
            <v>93</v>
          </cell>
          <cell r="B1516" t="str">
            <v>Provence-Alpes-Côte d'Azur</v>
          </cell>
          <cell r="C1516" t="str">
            <v>2800</v>
          </cell>
          <cell r="D1516" t="str">
            <v>07</v>
          </cell>
          <cell r="E1516">
            <v>65</v>
          </cell>
          <cell r="F1516">
            <v>16613947.000000002</v>
          </cell>
          <cell r="G1516">
            <v>16196225.000000006</v>
          </cell>
          <cell r="H1516">
            <v>2673793.0000000005</v>
          </cell>
          <cell r="I1516">
            <v>255599.18461538464</v>
          </cell>
          <cell r="J1516">
            <v>249172.6923076924</v>
          </cell>
          <cell r="K1516">
            <v>41135.276923076934</v>
          </cell>
        </row>
        <row r="1517">
          <cell r="A1517" t="str">
            <v>93</v>
          </cell>
          <cell r="B1517" t="str">
            <v>Provence-Alpes-Côte d'Azur</v>
          </cell>
          <cell r="C1517" t="str">
            <v>2800</v>
          </cell>
          <cell r="D1517" t="str">
            <v>08</v>
          </cell>
          <cell r="E1517">
            <v>164</v>
          </cell>
          <cell r="F1517">
            <v>84941865.99999997</v>
          </cell>
          <cell r="G1517">
            <v>77395378.00000003</v>
          </cell>
          <cell r="H1517">
            <v>15003721.999999994</v>
          </cell>
          <cell r="I1517">
            <v>517938.20731707296</v>
          </cell>
          <cell r="J1517">
            <v>471923.036585366</v>
          </cell>
          <cell r="K1517">
            <v>91486.109756097532</v>
          </cell>
        </row>
        <row r="1518">
          <cell r="A1518" t="str">
            <v>93</v>
          </cell>
          <cell r="B1518" t="str">
            <v>Provence-Alpes-Côte d'Azur</v>
          </cell>
          <cell r="C1518" t="str">
            <v>2800</v>
          </cell>
          <cell r="D1518" t="str">
            <v>09</v>
          </cell>
          <cell r="E1518">
            <v>89</v>
          </cell>
          <cell r="F1518">
            <v>63327198.999999993</v>
          </cell>
          <cell r="G1518">
            <v>60825367.00000003</v>
          </cell>
          <cell r="H1518">
            <v>15902368.000000007</v>
          </cell>
          <cell r="I1518">
            <v>711541.56179775274</v>
          </cell>
          <cell r="J1518">
            <v>683431.08988764079</v>
          </cell>
          <cell r="K1518">
            <v>178678.29213483154</v>
          </cell>
        </row>
        <row r="1519">
          <cell r="A1519" t="str">
            <v>93</v>
          </cell>
          <cell r="B1519" t="str">
            <v>Provence-Alpes-Côte d'Azur</v>
          </cell>
          <cell r="C1519" t="str">
            <v>2800</v>
          </cell>
          <cell r="D1519" t="str">
            <v>10</v>
          </cell>
          <cell r="E1519">
            <v>51</v>
          </cell>
          <cell r="F1519">
            <v>54700148.999999978</v>
          </cell>
          <cell r="G1519">
            <v>49989417</v>
          </cell>
          <cell r="H1519">
            <v>10967706.000000002</v>
          </cell>
          <cell r="I1519">
            <v>1072551.9411764701</v>
          </cell>
          <cell r="J1519">
            <v>980184.6470588235</v>
          </cell>
          <cell r="K1519">
            <v>215053.05882352946</v>
          </cell>
        </row>
        <row r="1520">
          <cell r="A1520" t="str">
            <v>93</v>
          </cell>
          <cell r="B1520" t="str">
            <v>Provence-Alpes-Côte d'Azur</v>
          </cell>
          <cell r="C1520" t="str">
            <v>2900</v>
          </cell>
          <cell r="D1520" t="str">
            <v>06</v>
          </cell>
          <cell r="E1520">
            <v>53</v>
          </cell>
          <cell r="F1520">
            <v>14870528.000000006</v>
          </cell>
          <cell r="G1520">
            <v>14449985</v>
          </cell>
          <cell r="H1520">
            <v>2019148.9999999998</v>
          </cell>
          <cell r="I1520">
            <v>280576.00000000012</v>
          </cell>
          <cell r="J1520">
            <v>272641.22641509434</v>
          </cell>
          <cell r="K1520">
            <v>38097.15094339622</v>
          </cell>
        </row>
        <row r="1521">
          <cell r="A1521" t="str">
            <v>93</v>
          </cell>
          <cell r="B1521" t="str">
            <v>Provence-Alpes-Côte d'Azur</v>
          </cell>
          <cell r="C1521" t="str">
            <v>2900</v>
          </cell>
          <cell r="D1521" t="str">
            <v>07</v>
          </cell>
          <cell r="E1521">
            <v>61</v>
          </cell>
          <cell r="F1521">
            <v>28731645.000000004</v>
          </cell>
          <cell r="G1521">
            <v>27649411.000000004</v>
          </cell>
          <cell r="H1521">
            <v>2355376.0000000005</v>
          </cell>
          <cell r="I1521">
            <v>471010.57377049187</v>
          </cell>
          <cell r="J1521">
            <v>453269.03278688533</v>
          </cell>
          <cell r="K1521">
            <v>38612.721311475419</v>
          </cell>
        </row>
        <row r="1522">
          <cell r="A1522" t="str">
            <v>93</v>
          </cell>
          <cell r="B1522" t="str">
            <v>Provence-Alpes-Côte d'Azur</v>
          </cell>
          <cell r="C1522" t="str">
            <v>2900</v>
          </cell>
          <cell r="D1522" t="str">
            <v>08</v>
          </cell>
          <cell r="E1522">
            <v>98</v>
          </cell>
          <cell r="F1522">
            <v>35577394.999999985</v>
          </cell>
          <cell r="G1522">
            <v>34350745.000000015</v>
          </cell>
          <cell r="H1522">
            <v>5048545</v>
          </cell>
          <cell r="I1522">
            <v>363034.64285714272</v>
          </cell>
          <cell r="J1522">
            <v>350517.80612244917</v>
          </cell>
          <cell r="K1522">
            <v>51515.765306122448</v>
          </cell>
        </row>
        <row r="1523">
          <cell r="A1523" t="str">
            <v>93</v>
          </cell>
          <cell r="B1523" t="str">
            <v>Provence-Alpes-Côte d'Azur</v>
          </cell>
          <cell r="C1523" t="str">
            <v>2900</v>
          </cell>
          <cell r="D1523" t="str">
            <v>09</v>
          </cell>
          <cell r="E1523">
            <v>57</v>
          </cell>
          <cell r="F1523">
            <v>40546540.000000007</v>
          </cell>
          <cell r="G1523">
            <v>39020476.000000015</v>
          </cell>
          <cell r="H1523">
            <v>7784800</v>
          </cell>
          <cell r="I1523">
            <v>711342.80701754394</v>
          </cell>
          <cell r="J1523">
            <v>684569.75438596518</v>
          </cell>
          <cell r="K1523">
            <v>136575.43859649124</v>
          </cell>
        </row>
        <row r="1524">
          <cell r="A1524" t="str">
            <v>93</v>
          </cell>
          <cell r="B1524" t="str">
            <v>Provence-Alpes-Côte d'Azur</v>
          </cell>
          <cell r="C1524" t="str">
            <v>2900</v>
          </cell>
          <cell r="D1524" t="str">
            <v>10</v>
          </cell>
          <cell r="E1524">
            <v>34</v>
          </cell>
          <cell r="F1524">
            <v>29903787</v>
          </cell>
          <cell r="G1524">
            <v>29116899.999999996</v>
          </cell>
          <cell r="H1524">
            <v>5270627</v>
          </cell>
          <cell r="I1524">
            <v>879523.1470588235</v>
          </cell>
          <cell r="J1524">
            <v>856379.41176470579</v>
          </cell>
          <cell r="K1524">
            <v>155018.4411764706</v>
          </cell>
        </row>
        <row r="1525">
          <cell r="A1525" t="str">
            <v>93</v>
          </cell>
          <cell r="B1525" t="str">
            <v>Provence-Alpes-Côte d'Azur</v>
          </cell>
          <cell r="C1525" t="str">
            <v>3500</v>
          </cell>
          <cell r="D1525" t="str">
            <v>06</v>
          </cell>
          <cell r="E1525">
            <v>79</v>
          </cell>
          <cell r="F1525">
            <v>8775967.0000000019</v>
          </cell>
          <cell r="G1525">
            <v>8471458.9999999981</v>
          </cell>
          <cell r="H1525">
            <v>1035263.9999999999</v>
          </cell>
          <cell r="I1525">
            <v>111088.18987341774</v>
          </cell>
          <cell r="J1525">
            <v>107233.65822784808</v>
          </cell>
          <cell r="K1525">
            <v>13104.607594936708</v>
          </cell>
        </row>
        <row r="1526">
          <cell r="A1526" t="str">
            <v>93</v>
          </cell>
          <cell r="B1526" t="str">
            <v>Provence-Alpes-Côte d'Azur</v>
          </cell>
          <cell r="C1526" t="str">
            <v>3500</v>
          </cell>
          <cell r="D1526" t="str">
            <v>07</v>
          </cell>
          <cell r="E1526">
            <v>244</v>
          </cell>
          <cell r="F1526">
            <v>35037288.999999978</v>
          </cell>
          <cell r="G1526">
            <v>32433045</v>
          </cell>
          <cell r="H1526">
            <v>7292378.9999999991</v>
          </cell>
          <cell r="I1526">
            <v>143595.4467213114</v>
          </cell>
          <cell r="J1526">
            <v>132922.31557377049</v>
          </cell>
          <cell r="K1526">
            <v>29886.799180327864</v>
          </cell>
        </row>
        <row r="1527">
          <cell r="A1527" t="str">
            <v>93</v>
          </cell>
          <cell r="B1527" t="str">
            <v>Provence-Alpes-Côte d'Azur</v>
          </cell>
          <cell r="C1527" t="str">
            <v>3500</v>
          </cell>
          <cell r="D1527" t="str">
            <v>08</v>
          </cell>
          <cell r="E1527">
            <v>788</v>
          </cell>
          <cell r="F1527">
            <v>205465918.99999991</v>
          </cell>
          <cell r="G1527">
            <v>186624592</v>
          </cell>
          <cell r="H1527">
            <v>56435450.999999993</v>
          </cell>
          <cell r="I1527">
            <v>260743.55203045675</v>
          </cell>
          <cell r="J1527">
            <v>236833.2385786802</v>
          </cell>
          <cell r="K1527">
            <v>71618.592639593902</v>
          </cell>
        </row>
        <row r="1528">
          <cell r="A1528" t="str">
            <v>93</v>
          </cell>
          <cell r="B1528" t="str">
            <v>Provence-Alpes-Côte d'Azur</v>
          </cell>
          <cell r="C1528" t="str">
            <v>3500</v>
          </cell>
          <cell r="D1528" t="str">
            <v>09</v>
          </cell>
          <cell r="E1528">
            <v>516</v>
          </cell>
          <cell r="F1528">
            <v>293238354.9999997</v>
          </cell>
          <cell r="G1528">
            <v>263575746</v>
          </cell>
          <cell r="H1528">
            <v>65952785.000000082</v>
          </cell>
          <cell r="I1528">
            <v>568291.38565891411</v>
          </cell>
          <cell r="J1528">
            <v>510805.70930232556</v>
          </cell>
          <cell r="K1528">
            <v>127815.4748062017</v>
          </cell>
        </row>
        <row r="1529">
          <cell r="A1529" t="str">
            <v>93</v>
          </cell>
          <cell r="B1529" t="str">
            <v>Provence-Alpes-Côte d'Azur</v>
          </cell>
          <cell r="C1529" t="str">
            <v>3500</v>
          </cell>
          <cell r="D1529" t="str">
            <v>10</v>
          </cell>
          <cell r="E1529">
            <v>150</v>
          </cell>
          <cell r="F1529">
            <v>244567266.00000003</v>
          </cell>
          <cell r="G1529">
            <v>225044945.00000003</v>
          </cell>
          <cell r="H1529">
            <v>52007668.000000045</v>
          </cell>
          <cell r="I1529">
            <v>1630448.4400000002</v>
          </cell>
          <cell r="J1529">
            <v>1500299.6333333335</v>
          </cell>
          <cell r="K1529">
            <v>346717.78666666697</v>
          </cell>
        </row>
        <row r="1530">
          <cell r="A1530" t="str">
            <v>93</v>
          </cell>
          <cell r="B1530" t="str">
            <v>Provence-Alpes-Côte d'Azur</v>
          </cell>
          <cell r="C1530" t="str">
            <v>3900</v>
          </cell>
          <cell r="D1530" t="str">
            <v>06</v>
          </cell>
          <cell r="E1530">
            <v>52</v>
          </cell>
          <cell r="F1530">
            <v>5778339.9999999991</v>
          </cell>
          <cell r="G1530">
            <v>5307508</v>
          </cell>
          <cell r="H1530">
            <v>1637001.0000000005</v>
          </cell>
          <cell r="I1530">
            <v>111121.92307692306</v>
          </cell>
          <cell r="J1530">
            <v>102067.46153846155</v>
          </cell>
          <cell r="K1530">
            <v>31480.788461538468</v>
          </cell>
        </row>
        <row r="1531">
          <cell r="A1531" t="str">
            <v>93</v>
          </cell>
          <cell r="B1531" t="str">
            <v>Provence-Alpes-Côte d'Azur</v>
          </cell>
          <cell r="C1531" t="str">
            <v>3900</v>
          </cell>
          <cell r="D1531" t="str">
            <v>07</v>
          </cell>
          <cell r="E1531">
            <v>72</v>
          </cell>
          <cell r="F1531">
            <v>8418154.9999999981</v>
          </cell>
          <cell r="G1531">
            <v>7150895.9999999991</v>
          </cell>
          <cell r="H1531">
            <v>607137.00000000023</v>
          </cell>
          <cell r="I1531">
            <v>116918.81944444442</v>
          </cell>
          <cell r="J1531">
            <v>99317.999999999985</v>
          </cell>
          <cell r="K1531">
            <v>8432.4583333333358</v>
          </cell>
        </row>
        <row r="1532">
          <cell r="A1532" t="str">
            <v>93</v>
          </cell>
          <cell r="B1532" t="str">
            <v>Provence-Alpes-Côte d'Azur</v>
          </cell>
          <cell r="C1532" t="str">
            <v>3900</v>
          </cell>
          <cell r="D1532" t="str">
            <v>08</v>
          </cell>
          <cell r="E1532">
            <v>200</v>
          </cell>
          <cell r="F1532">
            <v>46317988.999999993</v>
          </cell>
          <cell r="G1532">
            <v>39095363.999999985</v>
          </cell>
          <cell r="H1532">
            <v>12751602.000000006</v>
          </cell>
          <cell r="I1532">
            <v>231589.94499999995</v>
          </cell>
          <cell r="J1532">
            <v>195476.81999999992</v>
          </cell>
          <cell r="K1532">
            <v>63758.010000000024</v>
          </cell>
        </row>
        <row r="1533">
          <cell r="A1533" t="str">
            <v>93</v>
          </cell>
          <cell r="B1533" t="str">
            <v>Provence-Alpes-Côte d'Azur</v>
          </cell>
          <cell r="C1533" t="str">
            <v>3900</v>
          </cell>
          <cell r="D1533" t="str">
            <v>09</v>
          </cell>
          <cell r="E1533">
            <v>171</v>
          </cell>
          <cell r="F1533">
            <v>84899306</v>
          </cell>
          <cell r="G1533">
            <v>71146003</v>
          </cell>
          <cell r="H1533">
            <v>16472850.000000011</v>
          </cell>
          <cell r="I1533">
            <v>496487.16959064326</v>
          </cell>
          <cell r="J1533">
            <v>416058.49707602343</v>
          </cell>
          <cell r="K1533">
            <v>96332.456140350943</v>
          </cell>
        </row>
        <row r="1534">
          <cell r="A1534" t="str">
            <v>93</v>
          </cell>
          <cell r="B1534" t="str">
            <v>Provence-Alpes-Côte d'Azur</v>
          </cell>
          <cell r="C1534" t="str">
            <v>3900</v>
          </cell>
          <cell r="D1534" t="str">
            <v>10</v>
          </cell>
          <cell r="E1534">
            <v>87</v>
          </cell>
          <cell r="F1534">
            <v>139857203.00000003</v>
          </cell>
          <cell r="G1534">
            <v>126310949.00000003</v>
          </cell>
          <cell r="H1534">
            <v>22446169.999999996</v>
          </cell>
          <cell r="I1534">
            <v>1607554.0574712646</v>
          </cell>
          <cell r="J1534">
            <v>1451849.9885057474</v>
          </cell>
          <cell r="K1534">
            <v>258001.95402298844</v>
          </cell>
        </row>
        <row r="1535">
          <cell r="A1535" t="str">
            <v>93</v>
          </cell>
          <cell r="B1535" t="str">
            <v>Provence-Alpes-Côte d'Azur</v>
          </cell>
          <cell r="C1535" t="str">
            <v>4500</v>
          </cell>
          <cell r="D1535" t="str">
            <v>06</v>
          </cell>
          <cell r="E1535">
            <v>3</v>
          </cell>
          <cell r="F1535">
            <v>461693.00000000006</v>
          </cell>
          <cell r="G1535">
            <v>313536</v>
          </cell>
          <cell r="H1535">
            <v>164433.00000000003</v>
          </cell>
          <cell r="I1535">
            <v>153897.66666666669</v>
          </cell>
          <cell r="J1535">
            <v>104512</v>
          </cell>
          <cell r="K1535">
            <v>54811.000000000007</v>
          </cell>
        </row>
        <row r="1536">
          <cell r="A1536" t="str">
            <v>93</v>
          </cell>
          <cell r="B1536" t="str">
            <v>Provence-Alpes-Côte d'Azur</v>
          </cell>
          <cell r="C1536" t="str">
            <v>4500</v>
          </cell>
          <cell r="D1536" t="str">
            <v>07</v>
          </cell>
          <cell r="E1536">
            <v>35</v>
          </cell>
          <cell r="F1536">
            <v>4881757</v>
          </cell>
          <cell r="G1536">
            <v>3043370</v>
          </cell>
          <cell r="H1536">
            <v>2007046.9999999995</v>
          </cell>
          <cell r="I1536">
            <v>139478.77142857143</v>
          </cell>
          <cell r="J1536">
            <v>86953.428571428565</v>
          </cell>
          <cell r="K1536">
            <v>57344.19999999999</v>
          </cell>
        </row>
        <row r="1537">
          <cell r="A1537" t="str">
            <v>93</v>
          </cell>
          <cell r="B1537" t="str">
            <v>Provence-Alpes-Côte d'Azur</v>
          </cell>
          <cell r="C1537" t="str">
            <v>4500</v>
          </cell>
          <cell r="D1537" t="str">
            <v>08</v>
          </cell>
          <cell r="E1537">
            <v>6</v>
          </cell>
          <cell r="F1537">
            <v>2461731</v>
          </cell>
          <cell r="G1537">
            <v>1838173</v>
          </cell>
          <cell r="H1537">
            <v>761269</v>
          </cell>
          <cell r="I1537">
            <v>410288.5</v>
          </cell>
          <cell r="J1537">
            <v>306362.16666666669</v>
          </cell>
          <cell r="K1537">
            <v>126878.16666666667</v>
          </cell>
        </row>
        <row r="1538">
          <cell r="A1538" t="str">
            <v>93</v>
          </cell>
          <cell r="B1538" t="str">
            <v>Provence-Alpes-Côte d'Azur</v>
          </cell>
          <cell r="C1538" t="str">
            <v>4500</v>
          </cell>
          <cell r="D1538" t="str">
            <v>09</v>
          </cell>
          <cell r="E1538">
            <v>0</v>
          </cell>
          <cell r="F1538">
            <v>0</v>
          </cell>
          <cell r="G1538">
            <v>0</v>
          </cell>
          <cell r="H1538">
            <v>0</v>
          </cell>
          <cell r="I1538">
            <v>0</v>
          </cell>
          <cell r="J1538">
            <v>0</v>
          </cell>
          <cell r="K1538">
            <v>0</v>
          </cell>
        </row>
        <row r="1539">
          <cell r="A1539" t="str">
            <v>93</v>
          </cell>
          <cell r="B1539" t="str">
            <v>Provence-Alpes-Côte d'Azur</v>
          </cell>
          <cell r="C1539" t="str">
            <v>4500</v>
          </cell>
          <cell r="D1539" t="str">
            <v>10</v>
          </cell>
          <cell r="E1539">
            <v>0</v>
          </cell>
          <cell r="F1539">
            <v>0</v>
          </cell>
          <cell r="G1539">
            <v>0</v>
          </cell>
          <cell r="H1539">
            <v>0</v>
          </cell>
          <cell r="I1539">
            <v>0</v>
          </cell>
          <cell r="J1539">
            <v>0</v>
          </cell>
          <cell r="K1539">
            <v>0</v>
          </cell>
        </row>
        <row r="1540">
          <cell r="A1540" t="str">
            <v>93</v>
          </cell>
          <cell r="B1540" t="str">
            <v>Provence-Alpes-Côte d'Azur</v>
          </cell>
          <cell r="C1540" t="str">
            <v>4600</v>
          </cell>
          <cell r="D1540" t="str">
            <v>06</v>
          </cell>
          <cell r="E1540">
            <v>25</v>
          </cell>
          <cell r="F1540">
            <v>3237987</v>
          </cell>
          <cell r="G1540">
            <v>1699278.0000000002</v>
          </cell>
          <cell r="H1540">
            <v>1162247.0000000002</v>
          </cell>
          <cell r="I1540">
            <v>129519.48</v>
          </cell>
          <cell r="J1540">
            <v>67971.12000000001</v>
          </cell>
          <cell r="K1540">
            <v>46489.880000000012</v>
          </cell>
        </row>
        <row r="1541">
          <cell r="A1541" t="str">
            <v>93</v>
          </cell>
          <cell r="B1541" t="str">
            <v>Provence-Alpes-Côte d'Azur</v>
          </cell>
          <cell r="C1541" t="str">
            <v>4600</v>
          </cell>
          <cell r="D1541" t="str">
            <v>07</v>
          </cell>
          <cell r="E1541">
            <v>46</v>
          </cell>
          <cell r="F1541">
            <v>7595128.9999999991</v>
          </cell>
          <cell r="G1541">
            <v>4046889.0000000009</v>
          </cell>
          <cell r="H1541">
            <v>2412026.0000000005</v>
          </cell>
          <cell r="I1541">
            <v>165111.49999999997</v>
          </cell>
          <cell r="J1541">
            <v>87975.847826086974</v>
          </cell>
          <cell r="K1541">
            <v>52435.347826086967</v>
          </cell>
        </row>
        <row r="1542">
          <cell r="A1542" t="str">
            <v>93</v>
          </cell>
          <cell r="B1542" t="str">
            <v>Provence-Alpes-Côte d'Azur</v>
          </cell>
          <cell r="C1542" t="str">
            <v>4600</v>
          </cell>
          <cell r="D1542" t="str">
            <v>08</v>
          </cell>
          <cell r="E1542">
            <v>25</v>
          </cell>
          <cell r="F1542">
            <v>6295552</v>
          </cell>
          <cell r="G1542">
            <v>3055076</v>
          </cell>
          <cell r="H1542">
            <v>2109524.0000000005</v>
          </cell>
          <cell r="I1542">
            <v>251822.08000000002</v>
          </cell>
          <cell r="J1542">
            <v>122203.04</v>
          </cell>
          <cell r="K1542">
            <v>84380.960000000021</v>
          </cell>
        </row>
        <row r="1543">
          <cell r="A1543" t="str">
            <v>93</v>
          </cell>
          <cell r="B1543" t="str">
            <v>Provence-Alpes-Côte d'Azur</v>
          </cell>
          <cell r="C1543" t="str">
            <v>4600</v>
          </cell>
          <cell r="D1543" t="str">
            <v>09</v>
          </cell>
          <cell r="E1543">
            <v>0</v>
          </cell>
          <cell r="F1543">
            <v>0</v>
          </cell>
          <cell r="G1543">
            <v>0</v>
          </cell>
          <cell r="H1543">
            <v>0</v>
          </cell>
          <cell r="I1543">
            <v>0</v>
          </cell>
          <cell r="J1543">
            <v>0</v>
          </cell>
          <cell r="K1543">
            <v>0</v>
          </cell>
        </row>
        <row r="1544">
          <cell r="A1544" t="str">
            <v>93</v>
          </cell>
          <cell r="B1544" t="str">
            <v>Provence-Alpes-Côte d'Azur</v>
          </cell>
          <cell r="C1544" t="str">
            <v>4600</v>
          </cell>
          <cell r="D1544" t="str">
            <v>10</v>
          </cell>
          <cell r="E1544">
            <v>0</v>
          </cell>
          <cell r="F1544">
            <v>0</v>
          </cell>
          <cell r="G1544">
            <v>0</v>
          </cell>
          <cell r="H1544">
            <v>0</v>
          </cell>
          <cell r="I1544">
            <v>0</v>
          </cell>
          <cell r="J1544">
            <v>0</v>
          </cell>
          <cell r="K1544">
            <v>0</v>
          </cell>
        </row>
        <row r="1545">
          <cell r="A1545" t="str">
            <v>93</v>
          </cell>
          <cell r="B1545" t="str">
            <v>Provence-Alpes-Côte d'Azur</v>
          </cell>
          <cell r="C1545" t="str">
            <v>4700</v>
          </cell>
          <cell r="D1545" t="str">
            <v>06</v>
          </cell>
          <cell r="E1545">
            <v>2</v>
          </cell>
          <cell r="F1545">
            <v>189757</v>
          </cell>
          <cell r="G1545">
            <v>103252</v>
          </cell>
          <cell r="H1545">
            <v>74908</v>
          </cell>
          <cell r="I1545">
            <v>94878.5</v>
          </cell>
          <cell r="J1545">
            <v>51626</v>
          </cell>
          <cell r="K1545">
            <v>37454</v>
          </cell>
        </row>
        <row r="1546">
          <cell r="A1546" t="str">
            <v>93</v>
          </cell>
          <cell r="B1546" t="str">
            <v>Provence-Alpes-Côte d'Azur</v>
          </cell>
          <cell r="C1546" t="str">
            <v>4700</v>
          </cell>
          <cell r="D1546" t="str">
            <v>07</v>
          </cell>
          <cell r="E1546">
            <v>6</v>
          </cell>
          <cell r="F1546">
            <v>1458949</v>
          </cell>
          <cell r="G1546">
            <v>914341</v>
          </cell>
          <cell r="H1546">
            <v>418073</v>
          </cell>
          <cell r="I1546">
            <v>243158.16666666666</v>
          </cell>
          <cell r="J1546">
            <v>152390.16666666666</v>
          </cell>
          <cell r="K1546">
            <v>69678.833333333328</v>
          </cell>
        </row>
        <row r="1547">
          <cell r="A1547" t="str">
            <v>93</v>
          </cell>
          <cell r="B1547" t="str">
            <v>Provence-Alpes-Côte d'Azur</v>
          </cell>
          <cell r="C1547" t="str">
            <v>4700</v>
          </cell>
          <cell r="D1547" t="str">
            <v>08</v>
          </cell>
          <cell r="E1547">
            <v>19</v>
          </cell>
          <cell r="F1547">
            <v>5110826</v>
          </cell>
          <cell r="G1547">
            <v>2941225</v>
          </cell>
          <cell r="H1547">
            <v>2022065.9999999995</v>
          </cell>
          <cell r="I1547">
            <v>268990.84210526315</v>
          </cell>
          <cell r="J1547">
            <v>154801.31578947368</v>
          </cell>
          <cell r="K1547">
            <v>106424.52631578945</v>
          </cell>
        </row>
        <row r="1548">
          <cell r="A1548" t="str">
            <v>93</v>
          </cell>
          <cell r="B1548" t="str">
            <v>Provence-Alpes-Côte d'Azur</v>
          </cell>
          <cell r="C1548" t="str">
            <v>4700</v>
          </cell>
          <cell r="D1548" t="str">
            <v>09</v>
          </cell>
          <cell r="E1548">
            <v>0</v>
          </cell>
          <cell r="F1548">
            <v>0</v>
          </cell>
          <cell r="G1548">
            <v>0</v>
          </cell>
          <cell r="H1548">
            <v>0</v>
          </cell>
          <cell r="I1548">
            <v>0</v>
          </cell>
          <cell r="J1548">
            <v>0</v>
          </cell>
          <cell r="K1548">
            <v>0</v>
          </cell>
        </row>
        <row r="1549">
          <cell r="A1549" t="str">
            <v>93</v>
          </cell>
          <cell r="B1549" t="str">
            <v>Provence-Alpes-Côte d'Azur</v>
          </cell>
          <cell r="C1549" t="str">
            <v>4700</v>
          </cell>
          <cell r="D1549" t="str">
            <v>10</v>
          </cell>
          <cell r="E1549">
            <v>0</v>
          </cell>
          <cell r="F1549">
            <v>0</v>
          </cell>
          <cell r="G1549">
            <v>0</v>
          </cell>
          <cell r="H1549">
            <v>0</v>
          </cell>
          <cell r="I1549">
            <v>0</v>
          </cell>
          <cell r="J1549">
            <v>0</v>
          </cell>
          <cell r="K1549">
            <v>0</v>
          </cell>
        </row>
        <row r="1550">
          <cell r="A1550" t="str">
            <v>93</v>
          </cell>
          <cell r="B1550" t="str">
            <v>Provence-Alpes-Côte d'Azur</v>
          </cell>
          <cell r="C1550" t="str">
            <v>4813</v>
          </cell>
          <cell r="D1550" t="str">
            <v>06</v>
          </cell>
          <cell r="E1550">
            <v>54</v>
          </cell>
          <cell r="F1550">
            <v>6787002</v>
          </cell>
          <cell r="G1550">
            <v>3354742.9999999995</v>
          </cell>
          <cell r="H1550">
            <v>2504637</v>
          </cell>
          <cell r="I1550">
            <v>125685.22222222222</v>
          </cell>
          <cell r="J1550">
            <v>62124.870370370365</v>
          </cell>
          <cell r="K1550">
            <v>46382.166666666664</v>
          </cell>
        </row>
        <row r="1551">
          <cell r="A1551" t="str">
            <v>93</v>
          </cell>
          <cell r="B1551" t="str">
            <v>Provence-Alpes-Côte d'Azur</v>
          </cell>
          <cell r="C1551" t="str">
            <v>4813</v>
          </cell>
          <cell r="D1551" t="str">
            <v>07</v>
          </cell>
          <cell r="E1551">
            <v>114</v>
          </cell>
          <cell r="F1551">
            <v>18438694.999999996</v>
          </cell>
          <cell r="G1551">
            <v>7309860</v>
          </cell>
          <cell r="H1551">
            <v>7891504.0000000019</v>
          </cell>
          <cell r="I1551">
            <v>161742.93859649121</v>
          </cell>
          <cell r="J1551">
            <v>64121.57894736842</v>
          </cell>
          <cell r="K1551">
            <v>69223.719298245633</v>
          </cell>
        </row>
        <row r="1552">
          <cell r="A1552" t="str">
            <v>93</v>
          </cell>
          <cell r="B1552" t="str">
            <v>Provence-Alpes-Côte d'Azur</v>
          </cell>
          <cell r="C1552" t="str">
            <v>4813</v>
          </cell>
          <cell r="D1552" t="str">
            <v>08</v>
          </cell>
          <cell r="E1552">
            <v>73</v>
          </cell>
          <cell r="F1552">
            <v>25364346</v>
          </cell>
          <cell r="G1552">
            <v>12054210.000000004</v>
          </cell>
          <cell r="H1552">
            <v>10693903.000000006</v>
          </cell>
          <cell r="I1552">
            <v>347456.79452054796</v>
          </cell>
          <cell r="J1552">
            <v>165126.1643835617</v>
          </cell>
          <cell r="K1552">
            <v>146491.82191780829</v>
          </cell>
        </row>
        <row r="1553">
          <cell r="A1553" t="str">
            <v>93</v>
          </cell>
          <cell r="B1553" t="str">
            <v>Provence-Alpes-Côte d'Azur</v>
          </cell>
          <cell r="C1553" t="str">
            <v>4813</v>
          </cell>
          <cell r="D1553" t="str">
            <v>09</v>
          </cell>
          <cell r="E1553">
            <v>9</v>
          </cell>
          <cell r="F1553">
            <v>6324211</v>
          </cell>
          <cell r="G1553">
            <v>3234216</v>
          </cell>
          <cell r="H1553">
            <v>1815897</v>
          </cell>
          <cell r="I1553">
            <v>702690.11111111112</v>
          </cell>
          <cell r="J1553">
            <v>359357.33333333331</v>
          </cell>
          <cell r="K1553">
            <v>201766.33333333334</v>
          </cell>
        </row>
        <row r="1554">
          <cell r="A1554" t="str">
            <v>93</v>
          </cell>
          <cell r="B1554" t="str">
            <v>Provence-Alpes-Côte d'Azur</v>
          </cell>
          <cell r="C1554" t="str">
            <v>4813</v>
          </cell>
          <cell r="D1554" t="str">
            <v>10</v>
          </cell>
          <cell r="E1554">
            <v>1</v>
          </cell>
          <cell r="F1554">
            <v>1862545</v>
          </cell>
          <cell r="G1554">
            <v>1467611</v>
          </cell>
          <cell r="H1554">
            <v>271066.00000000006</v>
          </cell>
          <cell r="I1554">
            <v>1862545</v>
          </cell>
          <cell r="J1554">
            <v>1467611</v>
          </cell>
          <cell r="K1554">
            <v>271066.00000000006</v>
          </cell>
        </row>
        <row r="1555">
          <cell r="A1555" t="str">
            <v>93</v>
          </cell>
          <cell r="B1555" t="str">
            <v>Provence-Alpes-Côte d'Azur</v>
          </cell>
          <cell r="C1555" t="str">
            <v>4840</v>
          </cell>
          <cell r="D1555" t="str">
            <v>06</v>
          </cell>
          <cell r="E1555">
            <v>41</v>
          </cell>
          <cell r="F1555">
            <v>2872259</v>
          </cell>
          <cell r="G1555">
            <v>1958854.0000000005</v>
          </cell>
          <cell r="H1555">
            <v>563494</v>
          </cell>
          <cell r="I1555">
            <v>70055.097560975613</v>
          </cell>
          <cell r="J1555">
            <v>47776.926829268305</v>
          </cell>
          <cell r="K1555">
            <v>13743.756097560976</v>
          </cell>
        </row>
        <row r="1556">
          <cell r="A1556" t="str">
            <v>93</v>
          </cell>
          <cell r="B1556" t="str">
            <v>Provence-Alpes-Côte d'Azur</v>
          </cell>
          <cell r="C1556" t="str">
            <v>4840</v>
          </cell>
          <cell r="D1556" t="str">
            <v>07</v>
          </cell>
          <cell r="E1556">
            <v>12</v>
          </cell>
          <cell r="F1556">
            <v>1956632</v>
          </cell>
          <cell r="G1556">
            <v>951847.00000000012</v>
          </cell>
          <cell r="H1556">
            <v>646854.00000000012</v>
          </cell>
          <cell r="I1556">
            <v>163052.66666666666</v>
          </cell>
          <cell r="J1556">
            <v>79320.583333333343</v>
          </cell>
          <cell r="K1556">
            <v>53904.500000000007</v>
          </cell>
        </row>
        <row r="1557">
          <cell r="A1557" t="str">
            <v>93</v>
          </cell>
          <cell r="B1557" t="str">
            <v>Provence-Alpes-Côte d'Azur</v>
          </cell>
          <cell r="C1557" t="str">
            <v>4840</v>
          </cell>
          <cell r="D1557" t="str">
            <v>08</v>
          </cell>
          <cell r="E1557">
            <v>1</v>
          </cell>
          <cell r="F1557">
            <v>181769</v>
          </cell>
          <cell r="G1557">
            <v>86700</v>
          </cell>
          <cell r="H1557">
            <v>65787</v>
          </cell>
          <cell r="I1557">
            <v>181769</v>
          </cell>
          <cell r="J1557">
            <v>86700</v>
          </cell>
          <cell r="K1557">
            <v>65787</v>
          </cell>
        </row>
        <row r="1558">
          <cell r="A1558" t="str">
            <v>93</v>
          </cell>
          <cell r="B1558" t="str">
            <v>Provence-Alpes-Côte d'Azur</v>
          </cell>
          <cell r="C1558" t="str">
            <v>4840</v>
          </cell>
          <cell r="D1558" t="str">
            <v>09</v>
          </cell>
          <cell r="E1558">
            <v>1</v>
          </cell>
          <cell r="F1558">
            <v>207072</v>
          </cell>
          <cell r="G1558">
            <v>144056</v>
          </cell>
          <cell r="H1558">
            <v>15851</v>
          </cell>
          <cell r="I1558">
            <v>207072</v>
          </cell>
          <cell r="J1558">
            <v>144056</v>
          </cell>
          <cell r="K1558">
            <v>15851</v>
          </cell>
        </row>
        <row r="1559">
          <cell r="A1559" t="str">
            <v>93</v>
          </cell>
          <cell r="B1559" t="str">
            <v>Provence-Alpes-Côte d'Azur</v>
          </cell>
          <cell r="C1559" t="str">
            <v>4840</v>
          </cell>
          <cell r="D1559" t="str">
            <v>10</v>
          </cell>
          <cell r="E1559">
            <v>0</v>
          </cell>
          <cell r="F1559">
            <v>0</v>
          </cell>
          <cell r="G1559">
            <v>0</v>
          </cell>
          <cell r="H1559">
            <v>0</v>
          </cell>
          <cell r="I1559">
            <v>0</v>
          </cell>
          <cell r="J1559">
            <v>0</v>
          </cell>
          <cell r="K1559">
            <v>0</v>
          </cell>
        </row>
        <row r="1560">
          <cell r="A1560" t="str">
            <v>93</v>
          </cell>
          <cell r="B1560" t="str">
            <v>Provence-Alpes-Côte d'Azur</v>
          </cell>
          <cell r="C1560" t="str">
            <v>5100</v>
          </cell>
          <cell r="D1560" t="str">
            <v>06</v>
          </cell>
          <cell r="E1560">
            <v>1</v>
          </cell>
          <cell r="F1560">
            <v>241711</v>
          </cell>
          <cell r="G1560">
            <v>211500</v>
          </cell>
          <cell r="H1560">
            <v>70301</v>
          </cell>
          <cell r="I1560">
            <v>241711</v>
          </cell>
          <cell r="J1560">
            <v>211500</v>
          </cell>
          <cell r="K1560">
            <v>70301</v>
          </cell>
        </row>
        <row r="1561">
          <cell r="A1561" t="str">
            <v>93</v>
          </cell>
          <cell r="B1561" t="str">
            <v>Provence-Alpes-Côte d'Azur</v>
          </cell>
          <cell r="C1561" t="str">
            <v>5100</v>
          </cell>
          <cell r="D1561" t="str">
            <v>07</v>
          </cell>
          <cell r="E1561">
            <v>2</v>
          </cell>
          <cell r="F1561">
            <v>496106.00000000012</v>
          </cell>
          <cell r="G1561">
            <v>299293</v>
          </cell>
          <cell r="H1561">
            <v>78127.000000000015</v>
          </cell>
          <cell r="I1561">
            <v>248053.00000000006</v>
          </cell>
          <cell r="J1561">
            <v>149646.5</v>
          </cell>
          <cell r="K1561">
            <v>39063.500000000007</v>
          </cell>
        </row>
        <row r="1562">
          <cell r="A1562" t="str">
            <v>93</v>
          </cell>
          <cell r="B1562" t="str">
            <v>Provence-Alpes-Côte d'Azur</v>
          </cell>
          <cell r="C1562" t="str">
            <v>5100</v>
          </cell>
          <cell r="D1562" t="str">
            <v>08</v>
          </cell>
          <cell r="E1562">
            <v>8</v>
          </cell>
          <cell r="F1562">
            <v>3398602.0000000005</v>
          </cell>
          <cell r="G1562">
            <v>2911690</v>
          </cell>
          <cell r="H1562">
            <v>837693</v>
          </cell>
          <cell r="I1562">
            <v>424825.25000000006</v>
          </cell>
          <cell r="J1562">
            <v>363961.25</v>
          </cell>
          <cell r="K1562">
            <v>104711.625</v>
          </cell>
        </row>
        <row r="1563">
          <cell r="A1563" t="str">
            <v>93</v>
          </cell>
          <cell r="B1563" t="str">
            <v>Provence-Alpes-Côte d'Azur</v>
          </cell>
          <cell r="C1563" t="str">
            <v>5100</v>
          </cell>
          <cell r="D1563" t="str">
            <v>09</v>
          </cell>
          <cell r="E1563">
            <v>2</v>
          </cell>
          <cell r="F1563">
            <v>848684</v>
          </cell>
          <cell r="G1563">
            <v>803845</v>
          </cell>
          <cell r="H1563">
            <v>178048.00000000003</v>
          </cell>
          <cell r="I1563">
            <v>424342</v>
          </cell>
          <cell r="J1563">
            <v>401922.5</v>
          </cell>
          <cell r="K1563">
            <v>89024.000000000015</v>
          </cell>
        </row>
        <row r="1564">
          <cell r="A1564" t="str">
            <v>93</v>
          </cell>
          <cell r="B1564" t="str">
            <v>Provence-Alpes-Côte d'Azur</v>
          </cell>
          <cell r="C1564" t="str">
            <v>5100</v>
          </cell>
          <cell r="D1564" t="str">
            <v>10</v>
          </cell>
          <cell r="E1564">
            <v>1</v>
          </cell>
          <cell r="F1564">
            <v>1545822.9999999998</v>
          </cell>
          <cell r="G1564">
            <v>1295097</v>
          </cell>
          <cell r="H1564">
            <v>111873</v>
          </cell>
          <cell r="I1564">
            <v>1545822.9999999998</v>
          </cell>
          <cell r="J1564">
            <v>1295097</v>
          </cell>
          <cell r="K1564">
            <v>111873</v>
          </cell>
        </row>
        <row r="1565">
          <cell r="A1565" t="str">
            <v>93</v>
          </cell>
          <cell r="B1565" t="str">
            <v>Provence-Alpes-Côte d'Azur</v>
          </cell>
          <cell r="C1565" t="str">
            <v>5200</v>
          </cell>
          <cell r="D1565" t="str">
            <v>06</v>
          </cell>
          <cell r="E1565">
            <v>3</v>
          </cell>
          <cell r="F1565">
            <v>455096.00000000006</v>
          </cell>
          <cell r="G1565">
            <v>450003</v>
          </cell>
          <cell r="H1565">
            <v>70077</v>
          </cell>
          <cell r="I1565">
            <v>151698.66666666669</v>
          </cell>
          <cell r="J1565">
            <v>150001</v>
          </cell>
          <cell r="K1565">
            <v>23359</v>
          </cell>
        </row>
        <row r="1566">
          <cell r="A1566" t="str">
            <v>93</v>
          </cell>
          <cell r="B1566" t="str">
            <v>Provence-Alpes-Côte d'Azur</v>
          </cell>
          <cell r="C1566" t="str">
            <v>5200</v>
          </cell>
          <cell r="D1566" t="str">
            <v>07</v>
          </cell>
          <cell r="E1566">
            <v>5</v>
          </cell>
          <cell r="F1566">
            <v>1425364</v>
          </cell>
          <cell r="G1566">
            <v>1357229.0000000002</v>
          </cell>
          <cell r="H1566">
            <v>82261.999999999985</v>
          </cell>
          <cell r="I1566">
            <v>285072.8</v>
          </cell>
          <cell r="J1566">
            <v>271445.80000000005</v>
          </cell>
          <cell r="K1566">
            <v>16452.399999999998</v>
          </cell>
        </row>
        <row r="1567">
          <cell r="A1567" t="str">
            <v>93</v>
          </cell>
          <cell r="B1567" t="str">
            <v>Provence-Alpes-Côte d'Azur</v>
          </cell>
          <cell r="C1567" t="str">
            <v>5200</v>
          </cell>
          <cell r="D1567" t="str">
            <v>08</v>
          </cell>
          <cell r="E1567">
            <v>6</v>
          </cell>
          <cell r="F1567">
            <v>1437323</v>
          </cell>
          <cell r="G1567">
            <v>1201082</v>
          </cell>
          <cell r="H1567">
            <v>479647</v>
          </cell>
          <cell r="I1567">
            <v>239553.83333333331</v>
          </cell>
          <cell r="J1567">
            <v>200180.33333333334</v>
          </cell>
          <cell r="K1567">
            <v>79941.166666666672</v>
          </cell>
        </row>
        <row r="1568">
          <cell r="A1568" t="str">
            <v>93</v>
          </cell>
          <cell r="B1568" t="str">
            <v>Provence-Alpes-Côte d'Azur</v>
          </cell>
          <cell r="C1568" t="str">
            <v>5200</v>
          </cell>
          <cell r="D1568" t="str">
            <v>09</v>
          </cell>
          <cell r="E1568">
            <v>5</v>
          </cell>
          <cell r="F1568">
            <v>7097640.0000000009</v>
          </cell>
          <cell r="G1568">
            <v>7005368</v>
          </cell>
          <cell r="H1568">
            <v>690789</v>
          </cell>
          <cell r="I1568">
            <v>1419528.0000000002</v>
          </cell>
          <cell r="J1568">
            <v>1401073.6</v>
          </cell>
          <cell r="K1568">
            <v>138157.79999999999</v>
          </cell>
        </row>
        <row r="1569">
          <cell r="A1569" t="str">
            <v>93</v>
          </cell>
          <cell r="B1569" t="str">
            <v>Provence-Alpes-Côte d'Azur</v>
          </cell>
          <cell r="C1569" t="str">
            <v>5200</v>
          </cell>
          <cell r="D1569" t="str">
            <v>10</v>
          </cell>
          <cell r="E1569">
            <v>4</v>
          </cell>
          <cell r="F1569">
            <v>2744813</v>
          </cell>
          <cell r="G1569">
            <v>2575609</v>
          </cell>
          <cell r="H1569">
            <v>495290.00000000006</v>
          </cell>
          <cell r="I1569">
            <v>686203.25</v>
          </cell>
          <cell r="J1569">
            <v>643902.25</v>
          </cell>
          <cell r="K1569">
            <v>123822.50000000001</v>
          </cell>
        </row>
        <row r="1570">
          <cell r="A1570" t="str">
            <v>93</v>
          </cell>
          <cell r="B1570" t="str">
            <v>Provence-Alpes-Côte d'Azur</v>
          </cell>
          <cell r="C1570" t="str">
            <v>5374</v>
          </cell>
          <cell r="D1570" t="str">
            <v>06</v>
          </cell>
          <cell r="E1570">
            <v>1</v>
          </cell>
          <cell r="F1570">
            <v>49515</v>
          </cell>
          <cell r="G1570">
            <v>6905</v>
          </cell>
          <cell r="H1570">
            <v>23261.000000000004</v>
          </cell>
          <cell r="I1570">
            <v>49515</v>
          </cell>
          <cell r="J1570">
            <v>6905</v>
          </cell>
          <cell r="K1570">
            <v>23261.000000000004</v>
          </cell>
        </row>
        <row r="1571">
          <cell r="A1571" t="str">
            <v>93</v>
          </cell>
          <cell r="B1571" t="str">
            <v>Provence-Alpes-Côte d'Azur</v>
          </cell>
          <cell r="C1571" t="str">
            <v>5374</v>
          </cell>
          <cell r="D1571" t="str">
            <v>07</v>
          </cell>
          <cell r="E1571">
            <v>2</v>
          </cell>
          <cell r="F1571">
            <v>136286</v>
          </cell>
          <cell r="G1571">
            <v>67007</v>
          </cell>
          <cell r="H1571">
            <v>63191</v>
          </cell>
          <cell r="I1571">
            <v>68143</v>
          </cell>
          <cell r="J1571">
            <v>33503.5</v>
          </cell>
          <cell r="K1571">
            <v>31595.5</v>
          </cell>
        </row>
        <row r="1572">
          <cell r="A1572" t="str">
            <v>93</v>
          </cell>
          <cell r="B1572" t="str">
            <v>Provence-Alpes-Côte d'Azur</v>
          </cell>
          <cell r="C1572" t="str">
            <v>5374</v>
          </cell>
          <cell r="D1572" t="str">
            <v>08</v>
          </cell>
          <cell r="E1572">
            <v>1</v>
          </cell>
          <cell r="F1572">
            <v>386525.00000000006</v>
          </cell>
          <cell r="G1572">
            <v>368252</v>
          </cell>
          <cell r="H1572">
            <v>90620</v>
          </cell>
          <cell r="I1572">
            <v>386525.00000000006</v>
          </cell>
          <cell r="J1572">
            <v>368252</v>
          </cell>
          <cell r="K1572">
            <v>90620</v>
          </cell>
        </row>
        <row r="1573">
          <cell r="A1573" t="str">
            <v>93</v>
          </cell>
          <cell r="B1573" t="str">
            <v>Provence-Alpes-Côte d'Azur</v>
          </cell>
          <cell r="C1573" t="str">
            <v>5374</v>
          </cell>
          <cell r="D1573" t="str">
            <v>09</v>
          </cell>
          <cell r="E1573">
            <v>0</v>
          </cell>
          <cell r="F1573">
            <v>0</v>
          </cell>
          <cell r="G1573">
            <v>0</v>
          </cell>
          <cell r="H1573">
            <v>0</v>
          </cell>
          <cell r="I1573">
            <v>0</v>
          </cell>
          <cell r="J1573">
            <v>0</v>
          </cell>
          <cell r="K1573">
            <v>0</v>
          </cell>
        </row>
        <row r="1574">
          <cell r="A1574" t="str">
            <v>93</v>
          </cell>
          <cell r="B1574" t="str">
            <v>Provence-Alpes-Côte d'Azur</v>
          </cell>
          <cell r="C1574" t="str">
            <v>5374</v>
          </cell>
          <cell r="D1574" t="str">
            <v>10</v>
          </cell>
          <cell r="E1574">
            <v>0</v>
          </cell>
          <cell r="F1574">
            <v>0</v>
          </cell>
          <cell r="G1574">
            <v>0</v>
          </cell>
          <cell r="H1574">
            <v>0</v>
          </cell>
          <cell r="I1574">
            <v>0</v>
          </cell>
          <cell r="J1574">
            <v>0</v>
          </cell>
          <cell r="K1574">
            <v>0</v>
          </cell>
        </row>
        <row r="1575">
          <cell r="A1575" t="str">
            <v>93</v>
          </cell>
          <cell r="B1575" t="str">
            <v>Provence-Alpes-Côte d'Azur</v>
          </cell>
          <cell r="C1575" t="str">
            <v>6184</v>
          </cell>
          <cell r="D1575" t="str">
            <v>06</v>
          </cell>
          <cell r="E1575">
            <v>46</v>
          </cell>
          <cell r="F1575">
            <v>3666529.9999999991</v>
          </cell>
          <cell r="G1575">
            <v>2332103</v>
          </cell>
          <cell r="H1575">
            <v>1260110.9999999998</v>
          </cell>
          <cell r="I1575">
            <v>79707.173913043458</v>
          </cell>
          <cell r="J1575">
            <v>50697.891304347824</v>
          </cell>
          <cell r="K1575">
            <v>27393.717391304344</v>
          </cell>
        </row>
        <row r="1576">
          <cell r="A1576" t="str">
            <v>93</v>
          </cell>
          <cell r="B1576" t="str">
            <v>Provence-Alpes-Côte d'Azur</v>
          </cell>
          <cell r="C1576" t="str">
            <v>6184</v>
          </cell>
          <cell r="D1576" t="str">
            <v>07</v>
          </cell>
          <cell r="E1576">
            <v>77</v>
          </cell>
          <cell r="F1576">
            <v>14052069.999999996</v>
          </cell>
          <cell r="G1576">
            <v>10482153.000000002</v>
          </cell>
          <cell r="H1576">
            <v>3886264.9999999995</v>
          </cell>
          <cell r="I1576">
            <v>182494.41558441555</v>
          </cell>
          <cell r="J1576">
            <v>136131.85714285716</v>
          </cell>
          <cell r="K1576">
            <v>50470.974025974021</v>
          </cell>
        </row>
        <row r="1577">
          <cell r="A1577" t="str">
            <v>93</v>
          </cell>
          <cell r="B1577" t="str">
            <v>Provence-Alpes-Côte d'Azur</v>
          </cell>
          <cell r="C1577" t="str">
            <v>6184</v>
          </cell>
          <cell r="D1577" t="str">
            <v>08</v>
          </cell>
          <cell r="E1577">
            <v>124</v>
          </cell>
          <cell r="F1577">
            <v>32958629.000000019</v>
          </cell>
          <cell r="G1577">
            <v>28632531</v>
          </cell>
          <cell r="H1577">
            <v>8840830.0000000019</v>
          </cell>
          <cell r="I1577">
            <v>265795.39516129048</v>
          </cell>
          <cell r="J1577">
            <v>230907.50806451612</v>
          </cell>
          <cell r="K1577">
            <v>71297.016129032272</v>
          </cell>
        </row>
        <row r="1578">
          <cell r="A1578" t="str">
            <v>93</v>
          </cell>
          <cell r="B1578" t="str">
            <v>Provence-Alpes-Côte d'Azur</v>
          </cell>
          <cell r="C1578" t="str">
            <v>6184</v>
          </cell>
          <cell r="D1578" t="str">
            <v>09</v>
          </cell>
          <cell r="E1578">
            <v>61</v>
          </cell>
          <cell r="F1578">
            <v>33092690.999999993</v>
          </cell>
          <cell r="G1578">
            <v>29016040.000000004</v>
          </cell>
          <cell r="H1578">
            <v>5098105</v>
          </cell>
          <cell r="I1578">
            <v>542503.13114754087</v>
          </cell>
          <cell r="J1578">
            <v>475672.78688524594</v>
          </cell>
          <cell r="K1578">
            <v>83575.491803278681</v>
          </cell>
        </row>
        <row r="1579">
          <cell r="A1579" t="str">
            <v>93</v>
          </cell>
          <cell r="B1579" t="str">
            <v>Provence-Alpes-Côte d'Azur</v>
          </cell>
          <cell r="C1579" t="str">
            <v>6184</v>
          </cell>
          <cell r="D1579" t="str">
            <v>10</v>
          </cell>
          <cell r="E1579">
            <v>17</v>
          </cell>
          <cell r="F1579">
            <v>21266882.000000004</v>
          </cell>
          <cell r="G1579">
            <v>19414058</v>
          </cell>
          <cell r="H1579">
            <v>3237631.9999999995</v>
          </cell>
          <cell r="I1579">
            <v>1250993.0588235296</v>
          </cell>
          <cell r="J1579">
            <v>1142003.4117647058</v>
          </cell>
          <cell r="K1579">
            <v>190448.94117647057</v>
          </cell>
        </row>
        <row r="1580">
          <cell r="A1580" t="str">
            <v>94</v>
          </cell>
          <cell r="B1580" t="str">
            <v>Corse</v>
          </cell>
          <cell r="C1580" t="str">
            <v>1500</v>
          </cell>
          <cell r="D1580" t="str">
            <v>06</v>
          </cell>
          <cell r="E1580">
            <v>1</v>
          </cell>
          <cell r="F1580">
            <v>324884</v>
          </cell>
          <cell r="G1580">
            <v>307594</v>
          </cell>
          <cell r="H1580">
            <v>23500</v>
          </cell>
          <cell r="I1580">
            <v>324884</v>
          </cell>
          <cell r="J1580">
            <v>307594</v>
          </cell>
          <cell r="K1580">
            <v>23500</v>
          </cell>
        </row>
        <row r="1581">
          <cell r="A1581" t="str">
            <v>94</v>
          </cell>
          <cell r="B1581" t="str">
            <v>Corse</v>
          </cell>
          <cell r="C1581" t="str">
            <v>1500</v>
          </cell>
          <cell r="D1581" t="str">
            <v>07</v>
          </cell>
          <cell r="E1581">
            <v>2</v>
          </cell>
          <cell r="F1581">
            <v>374943</v>
          </cell>
          <cell r="G1581">
            <v>288595.00000000006</v>
          </cell>
          <cell r="H1581">
            <v>124376</v>
          </cell>
          <cell r="I1581">
            <v>187471.5</v>
          </cell>
          <cell r="J1581">
            <v>144297.50000000003</v>
          </cell>
          <cell r="K1581">
            <v>62188</v>
          </cell>
        </row>
        <row r="1582">
          <cell r="A1582" t="str">
            <v>94</v>
          </cell>
          <cell r="B1582" t="str">
            <v>Corse</v>
          </cell>
          <cell r="C1582" t="str">
            <v>1500</v>
          </cell>
          <cell r="D1582" t="str">
            <v>08</v>
          </cell>
          <cell r="E1582">
            <v>0</v>
          </cell>
          <cell r="F1582">
            <v>0</v>
          </cell>
          <cell r="G1582">
            <v>0</v>
          </cell>
          <cell r="H1582">
            <v>0</v>
          </cell>
          <cell r="I1582">
            <v>0</v>
          </cell>
          <cell r="J1582">
            <v>0</v>
          </cell>
          <cell r="K1582">
            <v>0</v>
          </cell>
        </row>
        <row r="1583">
          <cell r="A1583" t="str">
            <v>94</v>
          </cell>
          <cell r="B1583" t="str">
            <v>Corse</v>
          </cell>
          <cell r="C1583" t="str">
            <v>1500</v>
          </cell>
          <cell r="D1583" t="str">
            <v>09</v>
          </cell>
          <cell r="E1583">
            <v>0</v>
          </cell>
          <cell r="F1583">
            <v>0</v>
          </cell>
          <cell r="G1583">
            <v>0</v>
          </cell>
          <cell r="H1583">
            <v>0</v>
          </cell>
          <cell r="I1583">
            <v>0</v>
          </cell>
          <cell r="J1583">
            <v>0</v>
          </cell>
          <cell r="K1583">
            <v>0</v>
          </cell>
        </row>
        <row r="1584">
          <cell r="A1584" t="str">
            <v>94</v>
          </cell>
          <cell r="B1584" t="str">
            <v>Corse</v>
          </cell>
          <cell r="C1584" t="str">
            <v>1500</v>
          </cell>
          <cell r="D1584" t="str">
            <v>10</v>
          </cell>
          <cell r="E1584">
            <v>0</v>
          </cell>
          <cell r="F1584">
            <v>0</v>
          </cell>
          <cell r="G1584">
            <v>0</v>
          </cell>
          <cell r="H1584">
            <v>0</v>
          </cell>
          <cell r="I1584">
            <v>0</v>
          </cell>
          <cell r="J1584">
            <v>0</v>
          </cell>
          <cell r="K1584">
            <v>0</v>
          </cell>
        </row>
        <row r="1585">
          <cell r="A1585" t="str">
            <v>94</v>
          </cell>
          <cell r="B1585" t="str">
            <v>Corse</v>
          </cell>
          <cell r="C1585" t="str">
            <v>1600</v>
          </cell>
          <cell r="D1585" t="str">
            <v>06</v>
          </cell>
          <cell r="E1585">
            <v>0</v>
          </cell>
          <cell r="F1585">
            <v>0</v>
          </cell>
          <cell r="G1585">
            <v>0</v>
          </cell>
          <cell r="H1585">
            <v>0</v>
          </cell>
          <cell r="I1585">
            <v>0</v>
          </cell>
          <cell r="J1585">
            <v>0</v>
          </cell>
          <cell r="K1585">
            <v>0</v>
          </cell>
        </row>
        <row r="1586">
          <cell r="A1586" t="str">
            <v>94</v>
          </cell>
          <cell r="B1586" t="str">
            <v>Corse</v>
          </cell>
          <cell r="C1586" t="str">
            <v>1600</v>
          </cell>
          <cell r="D1586" t="str">
            <v>07</v>
          </cell>
          <cell r="E1586">
            <v>1</v>
          </cell>
          <cell r="F1586">
            <v>577749</v>
          </cell>
          <cell r="G1586">
            <v>582867.00000000012</v>
          </cell>
          <cell r="H1586">
            <v>220826.00000000003</v>
          </cell>
          <cell r="I1586">
            <v>577749</v>
          </cell>
          <cell r="J1586">
            <v>582867.00000000012</v>
          </cell>
          <cell r="K1586">
            <v>220826.00000000003</v>
          </cell>
        </row>
        <row r="1587">
          <cell r="A1587" t="str">
            <v>94</v>
          </cell>
          <cell r="B1587" t="str">
            <v>Corse</v>
          </cell>
          <cell r="C1587" t="str">
            <v>1600</v>
          </cell>
          <cell r="D1587" t="str">
            <v>08</v>
          </cell>
          <cell r="E1587">
            <v>1</v>
          </cell>
          <cell r="F1587">
            <v>334446</v>
          </cell>
          <cell r="G1587">
            <v>332271</v>
          </cell>
          <cell r="H1587">
            <v>34763</v>
          </cell>
          <cell r="I1587">
            <v>334446</v>
          </cell>
          <cell r="J1587">
            <v>332271</v>
          </cell>
          <cell r="K1587">
            <v>34763</v>
          </cell>
        </row>
        <row r="1588">
          <cell r="A1588" t="str">
            <v>94</v>
          </cell>
          <cell r="B1588" t="str">
            <v>Corse</v>
          </cell>
          <cell r="C1588" t="str">
            <v>1600</v>
          </cell>
          <cell r="D1588" t="str">
            <v>09</v>
          </cell>
          <cell r="E1588">
            <v>1</v>
          </cell>
          <cell r="F1588">
            <v>380402.00000000006</v>
          </cell>
          <cell r="G1588">
            <v>361367</v>
          </cell>
          <cell r="H1588">
            <v>45485</v>
          </cell>
          <cell r="I1588">
            <v>380402.00000000006</v>
          </cell>
          <cell r="J1588">
            <v>361367</v>
          </cell>
          <cell r="K1588">
            <v>45485</v>
          </cell>
        </row>
        <row r="1589">
          <cell r="A1589" t="str">
            <v>94</v>
          </cell>
          <cell r="B1589" t="str">
            <v>Corse</v>
          </cell>
          <cell r="C1589" t="str">
            <v>1600</v>
          </cell>
          <cell r="D1589" t="str">
            <v>10</v>
          </cell>
          <cell r="E1589">
            <v>1</v>
          </cell>
          <cell r="F1589">
            <v>1520538</v>
          </cell>
          <cell r="G1589">
            <v>1503481</v>
          </cell>
          <cell r="H1589">
            <v>575924</v>
          </cell>
          <cell r="I1589">
            <v>1520538</v>
          </cell>
          <cell r="J1589">
            <v>1503481</v>
          </cell>
          <cell r="K1589">
            <v>575924</v>
          </cell>
        </row>
        <row r="1590">
          <cell r="A1590" t="str">
            <v>94</v>
          </cell>
          <cell r="B1590" t="str">
            <v>Corse</v>
          </cell>
          <cell r="C1590" t="str">
            <v>2800</v>
          </cell>
          <cell r="D1590" t="str">
            <v>06</v>
          </cell>
          <cell r="E1590">
            <v>0</v>
          </cell>
          <cell r="F1590">
            <v>0</v>
          </cell>
          <cell r="G1590">
            <v>0</v>
          </cell>
          <cell r="H1590">
            <v>0</v>
          </cell>
          <cell r="I1590">
            <v>0</v>
          </cell>
          <cell r="J1590">
            <v>0</v>
          </cell>
          <cell r="K1590">
            <v>0</v>
          </cell>
        </row>
        <row r="1591">
          <cell r="A1591" t="str">
            <v>94</v>
          </cell>
          <cell r="B1591" t="str">
            <v>Corse</v>
          </cell>
          <cell r="C1591" t="str">
            <v>2800</v>
          </cell>
          <cell r="D1591" t="str">
            <v>07</v>
          </cell>
          <cell r="E1591">
            <v>4</v>
          </cell>
          <cell r="F1591">
            <v>1505918.0000000002</v>
          </cell>
          <cell r="G1591">
            <v>1478500</v>
          </cell>
          <cell r="H1591">
            <v>185305.00000000003</v>
          </cell>
          <cell r="I1591">
            <v>376479.50000000006</v>
          </cell>
          <cell r="J1591">
            <v>369625</v>
          </cell>
          <cell r="K1591">
            <v>46326.250000000007</v>
          </cell>
        </row>
        <row r="1592">
          <cell r="A1592" t="str">
            <v>94</v>
          </cell>
          <cell r="B1592" t="str">
            <v>Corse</v>
          </cell>
          <cell r="C1592" t="str">
            <v>2800</v>
          </cell>
          <cell r="D1592" t="str">
            <v>08</v>
          </cell>
          <cell r="E1592">
            <v>3</v>
          </cell>
          <cell r="F1592">
            <v>1249452</v>
          </cell>
          <cell r="G1592">
            <v>1227692</v>
          </cell>
          <cell r="H1592">
            <v>261637.00000000003</v>
          </cell>
          <cell r="I1592">
            <v>416484</v>
          </cell>
          <cell r="J1592">
            <v>409230.66666666669</v>
          </cell>
          <cell r="K1592">
            <v>87212.333333333343</v>
          </cell>
        </row>
        <row r="1593">
          <cell r="A1593" t="str">
            <v>94</v>
          </cell>
          <cell r="B1593" t="str">
            <v>Corse</v>
          </cell>
          <cell r="C1593" t="str">
            <v>2800</v>
          </cell>
          <cell r="D1593" t="str">
            <v>09</v>
          </cell>
          <cell r="E1593">
            <v>2</v>
          </cell>
          <cell r="F1593">
            <v>384765</v>
          </cell>
          <cell r="G1593">
            <v>373841</v>
          </cell>
          <cell r="H1593">
            <v>61008</v>
          </cell>
          <cell r="I1593">
            <v>192382.5</v>
          </cell>
          <cell r="J1593">
            <v>186920.5</v>
          </cell>
          <cell r="K1593">
            <v>30504</v>
          </cell>
        </row>
        <row r="1594">
          <cell r="A1594" t="str">
            <v>94</v>
          </cell>
          <cell r="B1594" t="str">
            <v>Corse</v>
          </cell>
          <cell r="C1594" t="str">
            <v>2800</v>
          </cell>
          <cell r="D1594" t="str">
            <v>10</v>
          </cell>
          <cell r="E1594">
            <v>1</v>
          </cell>
          <cell r="F1594">
            <v>1322899</v>
          </cell>
          <cell r="G1594">
            <v>1270427.0000000002</v>
          </cell>
          <cell r="H1594">
            <v>33791</v>
          </cell>
          <cell r="I1594">
            <v>1322899</v>
          </cell>
          <cell r="J1594">
            <v>1270427.0000000002</v>
          </cell>
          <cell r="K1594">
            <v>33791</v>
          </cell>
        </row>
        <row r="1595">
          <cell r="A1595" t="str">
            <v>94</v>
          </cell>
          <cell r="B1595" t="str">
            <v>Corse</v>
          </cell>
          <cell r="C1595" t="str">
            <v>2900</v>
          </cell>
          <cell r="D1595" t="str">
            <v>06</v>
          </cell>
          <cell r="E1595">
            <v>2</v>
          </cell>
          <cell r="F1595">
            <v>667474</v>
          </cell>
          <cell r="G1595">
            <v>663115</v>
          </cell>
          <cell r="H1595">
            <v>20717</v>
          </cell>
          <cell r="I1595">
            <v>333737</v>
          </cell>
          <cell r="J1595">
            <v>331557.5</v>
          </cell>
          <cell r="K1595">
            <v>10358.5</v>
          </cell>
        </row>
        <row r="1596">
          <cell r="A1596" t="str">
            <v>94</v>
          </cell>
          <cell r="B1596" t="str">
            <v>Corse</v>
          </cell>
          <cell r="C1596" t="str">
            <v>2900</v>
          </cell>
          <cell r="D1596" t="str">
            <v>07</v>
          </cell>
          <cell r="E1596">
            <v>3</v>
          </cell>
          <cell r="F1596">
            <v>817235</v>
          </cell>
          <cell r="G1596">
            <v>781575</v>
          </cell>
          <cell r="H1596">
            <v>44775</v>
          </cell>
          <cell r="I1596">
            <v>272411.66666666669</v>
          </cell>
          <cell r="J1596">
            <v>260525</v>
          </cell>
          <cell r="K1596">
            <v>14925</v>
          </cell>
        </row>
        <row r="1597">
          <cell r="A1597" t="str">
            <v>94</v>
          </cell>
          <cell r="B1597" t="str">
            <v>Corse</v>
          </cell>
          <cell r="C1597" t="str">
            <v>2900</v>
          </cell>
          <cell r="D1597" t="str">
            <v>08</v>
          </cell>
          <cell r="E1597">
            <v>4</v>
          </cell>
          <cell r="F1597">
            <v>4445979</v>
          </cell>
          <cell r="G1597">
            <v>4448296</v>
          </cell>
          <cell r="H1597">
            <v>426454</v>
          </cell>
          <cell r="I1597">
            <v>1111494.75</v>
          </cell>
          <cell r="J1597">
            <v>1112074</v>
          </cell>
          <cell r="K1597">
            <v>106613.5</v>
          </cell>
        </row>
        <row r="1598">
          <cell r="A1598" t="str">
            <v>94</v>
          </cell>
          <cell r="B1598" t="str">
            <v>Corse</v>
          </cell>
          <cell r="C1598" t="str">
            <v>2900</v>
          </cell>
          <cell r="D1598" t="str">
            <v>09</v>
          </cell>
          <cell r="E1598">
            <v>0</v>
          </cell>
          <cell r="F1598">
            <v>0</v>
          </cell>
          <cell r="G1598">
            <v>0</v>
          </cell>
          <cell r="H1598">
            <v>0</v>
          </cell>
          <cell r="I1598">
            <v>0</v>
          </cell>
          <cell r="J1598">
            <v>0</v>
          </cell>
          <cell r="K1598">
            <v>0</v>
          </cell>
        </row>
        <row r="1599">
          <cell r="A1599" t="str">
            <v>94</v>
          </cell>
          <cell r="B1599" t="str">
            <v>Corse</v>
          </cell>
          <cell r="C1599" t="str">
            <v>2900</v>
          </cell>
          <cell r="D1599" t="str">
            <v>10</v>
          </cell>
          <cell r="E1599">
            <v>0</v>
          </cell>
          <cell r="F1599">
            <v>0</v>
          </cell>
          <cell r="G1599">
            <v>0</v>
          </cell>
          <cell r="H1599">
            <v>0</v>
          </cell>
          <cell r="I1599">
            <v>0</v>
          </cell>
          <cell r="J1599">
            <v>0</v>
          </cell>
          <cell r="K1599">
            <v>0</v>
          </cell>
        </row>
        <row r="1600">
          <cell r="A1600" t="str">
            <v>94</v>
          </cell>
          <cell r="B1600" t="str">
            <v>Corse</v>
          </cell>
          <cell r="C1600" t="str">
            <v>3500</v>
          </cell>
          <cell r="D1600" t="str">
            <v>06</v>
          </cell>
          <cell r="E1600">
            <v>5</v>
          </cell>
          <cell r="F1600">
            <v>2129702</v>
          </cell>
          <cell r="G1600">
            <v>2051781</v>
          </cell>
          <cell r="H1600">
            <v>503014</v>
          </cell>
          <cell r="I1600">
            <v>425940.4</v>
          </cell>
          <cell r="J1600">
            <v>410356.2</v>
          </cell>
          <cell r="K1600">
            <v>100602.8</v>
          </cell>
        </row>
        <row r="1601">
          <cell r="A1601" t="str">
            <v>94</v>
          </cell>
          <cell r="B1601" t="str">
            <v>Corse</v>
          </cell>
          <cell r="C1601" t="str">
            <v>3500</v>
          </cell>
          <cell r="D1601" t="str">
            <v>07</v>
          </cell>
          <cell r="E1601">
            <v>4</v>
          </cell>
          <cell r="F1601">
            <v>278674</v>
          </cell>
          <cell r="G1601">
            <v>264799.00000000006</v>
          </cell>
          <cell r="H1601">
            <v>3209.9999999999995</v>
          </cell>
          <cell r="I1601">
            <v>69668.5</v>
          </cell>
          <cell r="J1601">
            <v>66199.750000000015</v>
          </cell>
          <cell r="K1601">
            <v>802.49999999999989</v>
          </cell>
        </row>
        <row r="1602">
          <cell r="A1602" t="str">
            <v>94</v>
          </cell>
          <cell r="B1602" t="str">
            <v>Corse</v>
          </cell>
          <cell r="C1602" t="str">
            <v>3500</v>
          </cell>
          <cell r="D1602" t="str">
            <v>08</v>
          </cell>
          <cell r="E1602">
            <v>18</v>
          </cell>
          <cell r="F1602">
            <v>4878583</v>
          </cell>
          <cell r="G1602">
            <v>4670720.9999999991</v>
          </cell>
          <cell r="H1602">
            <v>1050011.0000000002</v>
          </cell>
          <cell r="I1602">
            <v>271032.38888888888</v>
          </cell>
          <cell r="J1602">
            <v>259484.49999999994</v>
          </cell>
          <cell r="K1602">
            <v>58333.944444444453</v>
          </cell>
        </row>
        <row r="1603">
          <cell r="A1603" t="str">
            <v>94</v>
          </cell>
          <cell r="B1603" t="str">
            <v>Corse</v>
          </cell>
          <cell r="C1603" t="str">
            <v>3500</v>
          </cell>
          <cell r="D1603" t="str">
            <v>09</v>
          </cell>
          <cell r="E1603">
            <v>26</v>
          </cell>
          <cell r="F1603">
            <v>8056550.0000000019</v>
          </cell>
          <cell r="G1603">
            <v>7606360</v>
          </cell>
          <cell r="H1603">
            <v>1806212</v>
          </cell>
          <cell r="I1603">
            <v>309867.30769230775</v>
          </cell>
          <cell r="J1603">
            <v>292552.30769230769</v>
          </cell>
          <cell r="K1603">
            <v>69469.692307692312</v>
          </cell>
        </row>
        <row r="1604">
          <cell r="A1604" t="str">
            <v>94</v>
          </cell>
          <cell r="B1604" t="str">
            <v>Corse</v>
          </cell>
          <cell r="C1604" t="str">
            <v>3500</v>
          </cell>
          <cell r="D1604" t="str">
            <v>10</v>
          </cell>
          <cell r="E1604">
            <v>59</v>
          </cell>
          <cell r="F1604">
            <v>59664136.999999985</v>
          </cell>
          <cell r="G1604">
            <v>54990206.000000007</v>
          </cell>
          <cell r="H1604">
            <v>13617902.000000002</v>
          </cell>
          <cell r="I1604">
            <v>1011256.5593220337</v>
          </cell>
          <cell r="J1604">
            <v>932037.38983050862</v>
          </cell>
          <cell r="K1604">
            <v>230811.89830508479</v>
          </cell>
        </row>
        <row r="1605">
          <cell r="A1605" t="str">
            <v>94</v>
          </cell>
          <cell r="B1605" t="str">
            <v>Corse</v>
          </cell>
          <cell r="C1605" t="str">
            <v>3900</v>
          </cell>
          <cell r="D1605" t="str">
            <v>06</v>
          </cell>
          <cell r="E1605">
            <v>10</v>
          </cell>
          <cell r="F1605">
            <v>847764.00000000012</v>
          </cell>
          <cell r="G1605">
            <v>815464.00000000012</v>
          </cell>
          <cell r="H1605">
            <v>188199</v>
          </cell>
          <cell r="I1605">
            <v>84776.400000000009</v>
          </cell>
          <cell r="J1605">
            <v>81546.400000000009</v>
          </cell>
          <cell r="K1605">
            <v>18819.900000000001</v>
          </cell>
        </row>
        <row r="1606">
          <cell r="A1606" t="str">
            <v>94</v>
          </cell>
          <cell r="B1606" t="str">
            <v>Corse</v>
          </cell>
          <cell r="C1606" t="str">
            <v>3900</v>
          </cell>
          <cell r="D1606" t="str">
            <v>07</v>
          </cell>
          <cell r="E1606">
            <v>9</v>
          </cell>
          <cell r="F1606">
            <v>982419</v>
          </cell>
          <cell r="G1606">
            <v>815873</v>
          </cell>
          <cell r="H1606">
            <v>109840</v>
          </cell>
          <cell r="I1606">
            <v>109157.66666666667</v>
          </cell>
          <cell r="J1606">
            <v>90652.555555555562</v>
          </cell>
          <cell r="K1606">
            <v>12204.444444444445</v>
          </cell>
        </row>
        <row r="1607">
          <cell r="A1607" t="str">
            <v>94</v>
          </cell>
          <cell r="B1607" t="str">
            <v>Corse</v>
          </cell>
          <cell r="C1607" t="str">
            <v>3900</v>
          </cell>
          <cell r="D1607" t="str">
            <v>08</v>
          </cell>
          <cell r="E1607">
            <v>33</v>
          </cell>
          <cell r="F1607">
            <v>12886086.999999998</v>
          </cell>
          <cell r="G1607">
            <v>11936116</v>
          </cell>
          <cell r="H1607">
            <v>3918136.0000000005</v>
          </cell>
          <cell r="I1607">
            <v>390487.4848484848</v>
          </cell>
          <cell r="J1607">
            <v>361700.48484848486</v>
          </cell>
          <cell r="K1607">
            <v>118731.39393939395</v>
          </cell>
        </row>
        <row r="1608">
          <cell r="A1608" t="str">
            <v>94</v>
          </cell>
          <cell r="B1608" t="str">
            <v>Corse</v>
          </cell>
          <cell r="C1608" t="str">
            <v>3900</v>
          </cell>
          <cell r="D1608" t="str">
            <v>09</v>
          </cell>
          <cell r="E1608">
            <v>25</v>
          </cell>
          <cell r="F1608">
            <v>16008521</v>
          </cell>
          <cell r="G1608">
            <v>14646600</v>
          </cell>
          <cell r="H1608">
            <v>5899988</v>
          </cell>
          <cell r="I1608">
            <v>640340.84</v>
          </cell>
          <cell r="J1608">
            <v>585864</v>
          </cell>
          <cell r="K1608">
            <v>235999.52000000002</v>
          </cell>
        </row>
        <row r="1609">
          <cell r="A1609" t="str">
            <v>94</v>
          </cell>
          <cell r="B1609" t="str">
            <v>Corse</v>
          </cell>
          <cell r="C1609" t="str">
            <v>3900</v>
          </cell>
          <cell r="D1609" t="str">
            <v>10</v>
          </cell>
          <cell r="E1609">
            <v>10</v>
          </cell>
          <cell r="F1609">
            <v>14244376</v>
          </cell>
          <cell r="G1609">
            <v>12997720.999999998</v>
          </cell>
          <cell r="H1609">
            <v>3587405.0000000005</v>
          </cell>
          <cell r="I1609">
            <v>1424437.6</v>
          </cell>
          <cell r="J1609">
            <v>1299772.0999999999</v>
          </cell>
          <cell r="K1609">
            <v>358740.50000000006</v>
          </cell>
        </row>
        <row r="1610">
          <cell r="A1610" t="str">
            <v>94</v>
          </cell>
          <cell r="B1610" t="str">
            <v>Corse</v>
          </cell>
          <cell r="C1610" t="str">
            <v>4500</v>
          </cell>
          <cell r="D1610" t="str">
            <v>06</v>
          </cell>
          <cell r="E1610">
            <v>0</v>
          </cell>
          <cell r="F1610">
            <v>0</v>
          </cell>
          <cell r="G1610">
            <v>0</v>
          </cell>
          <cell r="H1610">
            <v>0</v>
          </cell>
          <cell r="I1610">
            <v>0</v>
          </cell>
          <cell r="J1610">
            <v>0</v>
          </cell>
          <cell r="K1610">
            <v>0</v>
          </cell>
        </row>
        <row r="1611">
          <cell r="A1611" t="str">
            <v>94</v>
          </cell>
          <cell r="B1611" t="str">
            <v>Corse</v>
          </cell>
          <cell r="C1611" t="str">
            <v>4500</v>
          </cell>
          <cell r="D1611" t="str">
            <v>07</v>
          </cell>
          <cell r="E1611">
            <v>0</v>
          </cell>
          <cell r="F1611">
            <v>0</v>
          </cell>
          <cell r="G1611">
            <v>0</v>
          </cell>
          <cell r="H1611">
            <v>0</v>
          </cell>
          <cell r="I1611">
            <v>0</v>
          </cell>
          <cell r="J1611">
            <v>0</v>
          </cell>
          <cell r="K1611">
            <v>0</v>
          </cell>
        </row>
        <row r="1612">
          <cell r="A1612" t="str">
            <v>94</v>
          </cell>
          <cell r="B1612" t="str">
            <v>Corse</v>
          </cell>
          <cell r="C1612" t="str">
            <v>4500</v>
          </cell>
          <cell r="D1612" t="str">
            <v>08</v>
          </cell>
          <cell r="E1612">
            <v>0</v>
          </cell>
          <cell r="F1612">
            <v>0</v>
          </cell>
          <cell r="G1612">
            <v>0</v>
          </cell>
          <cell r="H1612">
            <v>0</v>
          </cell>
          <cell r="I1612">
            <v>0</v>
          </cell>
          <cell r="J1612">
            <v>0</v>
          </cell>
          <cell r="K1612">
            <v>0</v>
          </cell>
        </row>
        <row r="1613">
          <cell r="A1613" t="str">
            <v>94</v>
          </cell>
          <cell r="B1613" t="str">
            <v>Corse</v>
          </cell>
          <cell r="C1613" t="str">
            <v>4500</v>
          </cell>
          <cell r="D1613" t="str">
            <v>09</v>
          </cell>
          <cell r="E1613">
            <v>0</v>
          </cell>
          <cell r="F1613">
            <v>0</v>
          </cell>
          <cell r="G1613">
            <v>0</v>
          </cell>
          <cell r="H1613">
            <v>0</v>
          </cell>
          <cell r="I1613">
            <v>0</v>
          </cell>
          <cell r="J1613">
            <v>0</v>
          </cell>
          <cell r="K1613">
            <v>0</v>
          </cell>
        </row>
        <row r="1614">
          <cell r="A1614" t="str">
            <v>94</v>
          </cell>
          <cell r="B1614" t="str">
            <v>Corse</v>
          </cell>
          <cell r="C1614" t="str">
            <v>4500</v>
          </cell>
          <cell r="D1614" t="str">
            <v>10</v>
          </cell>
          <cell r="E1614">
            <v>0</v>
          </cell>
          <cell r="F1614">
            <v>0</v>
          </cell>
          <cell r="G1614">
            <v>0</v>
          </cell>
          <cell r="H1614">
            <v>0</v>
          </cell>
          <cell r="I1614">
            <v>0</v>
          </cell>
          <cell r="J1614">
            <v>0</v>
          </cell>
          <cell r="K1614">
            <v>0</v>
          </cell>
        </row>
        <row r="1615">
          <cell r="A1615" t="str">
            <v>94</v>
          </cell>
          <cell r="B1615" t="str">
            <v>Corse</v>
          </cell>
          <cell r="C1615" t="str">
            <v>4600</v>
          </cell>
          <cell r="D1615" t="str">
            <v>06</v>
          </cell>
          <cell r="E1615">
            <v>12</v>
          </cell>
          <cell r="F1615">
            <v>1305402</v>
          </cell>
          <cell r="G1615">
            <v>647808.00000000012</v>
          </cell>
          <cell r="H1615">
            <v>349408</v>
          </cell>
          <cell r="I1615">
            <v>108783.5</v>
          </cell>
          <cell r="J1615">
            <v>53984.000000000007</v>
          </cell>
          <cell r="K1615">
            <v>29117.333333333336</v>
          </cell>
        </row>
        <row r="1616">
          <cell r="A1616" t="str">
            <v>94</v>
          </cell>
          <cell r="B1616" t="str">
            <v>Corse</v>
          </cell>
          <cell r="C1616" t="str">
            <v>4600</v>
          </cell>
          <cell r="D1616" t="str">
            <v>07</v>
          </cell>
          <cell r="E1616">
            <v>9</v>
          </cell>
          <cell r="F1616">
            <v>1753639</v>
          </cell>
          <cell r="G1616">
            <v>874353</v>
          </cell>
          <cell r="H1616">
            <v>430579</v>
          </cell>
          <cell r="I1616">
            <v>194848.77777777778</v>
          </cell>
          <cell r="J1616">
            <v>97150.333333333328</v>
          </cell>
          <cell r="K1616">
            <v>47842.111111111109</v>
          </cell>
        </row>
        <row r="1617">
          <cell r="A1617" t="str">
            <v>94</v>
          </cell>
          <cell r="B1617" t="str">
            <v>Corse</v>
          </cell>
          <cell r="C1617" t="str">
            <v>4600</v>
          </cell>
          <cell r="D1617" t="str">
            <v>08</v>
          </cell>
          <cell r="E1617">
            <v>2</v>
          </cell>
          <cell r="F1617">
            <v>1221454</v>
          </cell>
          <cell r="G1617">
            <v>1040364.0000000001</v>
          </cell>
          <cell r="H1617">
            <v>130189</v>
          </cell>
          <cell r="I1617">
            <v>610727</v>
          </cell>
          <cell r="J1617">
            <v>520182.00000000006</v>
          </cell>
          <cell r="K1617">
            <v>65094.5</v>
          </cell>
        </row>
        <row r="1618">
          <cell r="A1618" t="str">
            <v>94</v>
          </cell>
          <cell r="B1618" t="str">
            <v>Corse</v>
          </cell>
          <cell r="C1618" t="str">
            <v>4600</v>
          </cell>
          <cell r="D1618" t="str">
            <v>09</v>
          </cell>
          <cell r="E1618">
            <v>0</v>
          </cell>
          <cell r="F1618">
            <v>0</v>
          </cell>
          <cell r="G1618">
            <v>0</v>
          </cell>
          <cell r="H1618">
            <v>0</v>
          </cell>
          <cell r="I1618">
            <v>0</v>
          </cell>
          <cell r="J1618">
            <v>0</v>
          </cell>
          <cell r="K1618">
            <v>0</v>
          </cell>
        </row>
        <row r="1619">
          <cell r="A1619" t="str">
            <v>94</v>
          </cell>
          <cell r="B1619" t="str">
            <v>Corse</v>
          </cell>
          <cell r="C1619" t="str">
            <v>4600</v>
          </cell>
          <cell r="D1619" t="str">
            <v>10</v>
          </cell>
          <cell r="E1619">
            <v>0</v>
          </cell>
          <cell r="F1619">
            <v>0</v>
          </cell>
          <cell r="G1619">
            <v>0</v>
          </cell>
          <cell r="H1619">
            <v>0</v>
          </cell>
          <cell r="I1619">
            <v>0</v>
          </cell>
          <cell r="J1619">
            <v>0</v>
          </cell>
          <cell r="K1619">
            <v>0</v>
          </cell>
        </row>
        <row r="1620">
          <cell r="A1620" t="str">
            <v>94</v>
          </cell>
          <cell r="B1620" t="str">
            <v>Corse</v>
          </cell>
          <cell r="C1620" t="str">
            <v>4700</v>
          </cell>
          <cell r="D1620" t="str">
            <v>06</v>
          </cell>
          <cell r="E1620">
            <v>0</v>
          </cell>
          <cell r="F1620">
            <v>0</v>
          </cell>
          <cell r="G1620">
            <v>0</v>
          </cell>
          <cell r="H1620">
            <v>0</v>
          </cell>
          <cell r="I1620">
            <v>0</v>
          </cell>
          <cell r="J1620">
            <v>0</v>
          </cell>
          <cell r="K1620">
            <v>0</v>
          </cell>
        </row>
        <row r="1621">
          <cell r="A1621" t="str">
            <v>94</v>
          </cell>
          <cell r="B1621" t="str">
            <v>Corse</v>
          </cell>
          <cell r="C1621" t="str">
            <v>4700</v>
          </cell>
          <cell r="D1621" t="str">
            <v>07</v>
          </cell>
          <cell r="E1621">
            <v>0</v>
          </cell>
          <cell r="F1621">
            <v>0</v>
          </cell>
          <cell r="G1621">
            <v>0</v>
          </cell>
          <cell r="H1621">
            <v>0</v>
          </cell>
          <cell r="I1621">
            <v>0</v>
          </cell>
          <cell r="J1621">
            <v>0</v>
          </cell>
          <cell r="K1621">
            <v>0</v>
          </cell>
        </row>
        <row r="1622">
          <cell r="A1622" t="str">
            <v>94</v>
          </cell>
          <cell r="B1622" t="str">
            <v>Corse</v>
          </cell>
          <cell r="C1622" t="str">
            <v>4700</v>
          </cell>
          <cell r="D1622" t="str">
            <v>08</v>
          </cell>
          <cell r="E1622">
            <v>0</v>
          </cell>
          <cell r="F1622">
            <v>0</v>
          </cell>
          <cell r="G1622">
            <v>0</v>
          </cell>
          <cell r="H1622">
            <v>0</v>
          </cell>
          <cell r="I1622">
            <v>0</v>
          </cell>
          <cell r="J1622">
            <v>0</v>
          </cell>
          <cell r="K1622">
            <v>0</v>
          </cell>
        </row>
        <row r="1623">
          <cell r="A1623" t="str">
            <v>94</v>
          </cell>
          <cell r="B1623" t="str">
            <v>Corse</v>
          </cell>
          <cell r="C1623" t="str">
            <v>4700</v>
          </cell>
          <cell r="D1623" t="str">
            <v>09</v>
          </cell>
          <cell r="E1623">
            <v>0</v>
          </cell>
          <cell r="F1623">
            <v>0</v>
          </cell>
          <cell r="G1623">
            <v>0</v>
          </cell>
          <cell r="H1623">
            <v>0</v>
          </cell>
          <cell r="I1623">
            <v>0</v>
          </cell>
          <cell r="J1623">
            <v>0</v>
          </cell>
          <cell r="K1623">
            <v>0</v>
          </cell>
        </row>
        <row r="1624">
          <cell r="A1624" t="str">
            <v>94</v>
          </cell>
          <cell r="B1624" t="str">
            <v>Corse</v>
          </cell>
          <cell r="C1624" t="str">
            <v>4700</v>
          </cell>
          <cell r="D1624" t="str">
            <v>10</v>
          </cell>
          <cell r="E1624">
            <v>0</v>
          </cell>
          <cell r="F1624">
            <v>0</v>
          </cell>
          <cell r="G1624">
            <v>0</v>
          </cell>
          <cell r="H1624">
            <v>0</v>
          </cell>
          <cell r="I1624">
            <v>0</v>
          </cell>
          <cell r="J1624">
            <v>0</v>
          </cell>
          <cell r="K1624">
            <v>0</v>
          </cell>
        </row>
        <row r="1625">
          <cell r="A1625" t="str">
            <v>94</v>
          </cell>
          <cell r="B1625" t="str">
            <v>Corse</v>
          </cell>
          <cell r="C1625" t="str">
            <v>4813</v>
          </cell>
          <cell r="D1625" t="str">
            <v>06</v>
          </cell>
          <cell r="E1625">
            <v>9</v>
          </cell>
          <cell r="F1625">
            <v>2015312.0000000002</v>
          </cell>
          <cell r="G1625">
            <v>1724139</v>
          </cell>
          <cell r="H1625">
            <v>817929</v>
          </cell>
          <cell r="I1625">
            <v>223923.55555555559</v>
          </cell>
          <cell r="J1625">
            <v>191571</v>
          </cell>
          <cell r="K1625">
            <v>90881</v>
          </cell>
        </row>
        <row r="1626">
          <cell r="A1626" t="str">
            <v>94</v>
          </cell>
          <cell r="B1626" t="str">
            <v>Corse</v>
          </cell>
          <cell r="C1626" t="str">
            <v>4813</v>
          </cell>
          <cell r="D1626" t="str">
            <v>07</v>
          </cell>
          <cell r="E1626">
            <v>8</v>
          </cell>
          <cell r="F1626">
            <v>1038145</v>
          </cell>
          <cell r="G1626">
            <v>693444</v>
          </cell>
          <cell r="H1626">
            <v>175401.00000000003</v>
          </cell>
          <cell r="I1626">
            <v>129768.125</v>
          </cell>
          <cell r="J1626">
            <v>86680.5</v>
          </cell>
          <cell r="K1626">
            <v>21925.125000000004</v>
          </cell>
        </row>
        <row r="1627">
          <cell r="A1627" t="str">
            <v>94</v>
          </cell>
          <cell r="B1627" t="str">
            <v>Corse</v>
          </cell>
          <cell r="C1627" t="str">
            <v>4813</v>
          </cell>
          <cell r="D1627" t="str">
            <v>08</v>
          </cell>
          <cell r="E1627">
            <v>4</v>
          </cell>
          <cell r="F1627">
            <v>1291400</v>
          </cell>
          <cell r="G1627">
            <v>686537</v>
          </cell>
          <cell r="H1627">
            <v>290646</v>
          </cell>
          <cell r="I1627">
            <v>322850</v>
          </cell>
          <cell r="J1627">
            <v>171634.25</v>
          </cell>
          <cell r="K1627">
            <v>72661.5</v>
          </cell>
        </row>
        <row r="1628">
          <cell r="A1628" t="str">
            <v>94</v>
          </cell>
          <cell r="B1628" t="str">
            <v>Corse</v>
          </cell>
          <cell r="C1628" t="str">
            <v>4813</v>
          </cell>
          <cell r="D1628" t="str">
            <v>09</v>
          </cell>
          <cell r="E1628">
            <v>0</v>
          </cell>
          <cell r="F1628">
            <v>0</v>
          </cell>
          <cell r="G1628">
            <v>0</v>
          </cell>
          <cell r="H1628">
            <v>0</v>
          </cell>
          <cell r="I1628">
            <v>0</v>
          </cell>
          <cell r="J1628">
            <v>0</v>
          </cell>
          <cell r="K1628">
            <v>0</v>
          </cell>
        </row>
        <row r="1629">
          <cell r="A1629" t="str">
            <v>94</v>
          </cell>
          <cell r="B1629" t="str">
            <v>Corse</v>
          </cell>
          <cell r="C1629" t="str">
            <v>4813</v>
          </cell>
          <cell r="D1629" t="str">
            <v>10</v>
          </cell>
          <cell r="E1629">
            <v>0</v>
          </cell>
          <cell r="F1629">
            <v>0</v>
          </cell>
          <cell r="G1629">
            <v>0</v>
          </cell>
          <cell r="H1629">
            <v>0</v>
          </cell>
          <cell r="I1629">
            <v>0</v>
          </cell>
          <cell r="J1629">
            <v>0</v>
          </cell>
          <cell r="K1629">
            <v>0</v>
          </cell>
        </row>
        <row r="1630">
          <cell r="A1630" t="str">
            <v>94</v>
          </cell>
          <cell r="B1630" t="str">
            <v>Corse</v>
          </cell>
          <cell r="C1630" t="str">
            <v>4840</v>
          </cell>
          <cell r="D1630" t="str">
            <v>06</v>
          </cell>
          <cell r="E1630">
            <v>3</v>
          </cell>
          <cell r="F1630">
            <v>329916</v>
          </cell>
          <cell r="G1630">
            <v>211496</v>
          </cell>
          <cell r="H1630">
            <v>104822.00000000001</v>
          </cell>
          <cell r="I1630">
            <v>109972</v>
          </cell>
          <cell r="J1630">
            <v>70498.666666666672</v>
          </cell>
          <cell r="K1630">
            <v>34940.666666666672</v>
          </cell>
        </row>
        <row r="1631">
          <cell r="A1631" t="str">
            <v>94</v>
          </cell>
          <cell r="B1631" t="str">
            <v>Corse</v>
          </cell>
          <cell r="C1631" t="str">
            <v>4840</v>
          </cell>
          <cell r="D1631" t="str">
            <v>07</v>
          </cell>
          <cell r="E1631">
            <v>2</v>
          </cell>
          <cell r="F1631">
            <v>329581.00000000006</v>
          </cell>
          <cell r="G1631">
            <v>289724</v>
          </cell>
          <cell r="H1631">
            <v>91438.000000000015</v>
          </cell>
          <cell r="I1631">
            <v>164790.50000000003</v>
          </cell>
          <cell r="J1631">
            <v>144862</v>
          </cell>
          <cell r="K1631">
            <v>45719.000000000007</v>
          </cell>
        </row>
        <row r="1632">
          <cell r="A1632" t="str">
            <v>94</v>
          </cell>
          <cell r="B1632" t="str">
            <v>Corse</v>
          </cell>
          <cell r="C1632" t="str">
            <v>4840</v>
          </cell>
          <cell r="D1632" t="str">
            <v>08</v>
          </cell>
          <cell r="E1632">
            <v>1</v>
          </cell>
          <cell r="F1632">
            <v>360507</v>
          </cell>
          <cell r="G1632">
            <v>232398.00000000003</v>
          </cell>
          <cell r="H1632">
            <v>64381</v>
          </cell>
          <cell r="I1632">
            <v>360507</v>
          </cell>
          <cell r="J1632">
            <v>232398.00000000003</v>
          </cell>
          <cell r="K1632">
            <v>64381</v>
          </cell>
        </row>
        <row r="1633">
          <cell r="A1633" t="str">
            <v>94</v>
          </cell>
          <cell r="B1633" t="str">
            <v>Corse</v>
          </cell>
          <cell r="C1633" t="str">
            <v>4840</v>
          </cell>
          <cell r="D1633" t="str">
            <v>09</v>
          </cell>
          <cell r="E1633">
            <v>0</v>
          </cell>
          <cell r="F1633">
            <v>0</v>
          </cell>
          <cell r="G1633">
            <v>0</v>
          </cell>
          <cell r="H1633">
            <v>0</v>
          </cell>
          <cell r="I1633">
            <v>0</v>
          </cell>
          <cell r="J1633">
            <v>0</v>
          </cell>
          <cell r="K1633">
            <v>0</v>
          </cell>
        </row>
        <row r="1634">
          <cell r="A1634" t="str">
            <v>94</v>
          </cell>
          <cell r="B1634" t="str">
            <v>Corse</v>
          </cell>
          <cell r="C1634" t="str">
            <v>4840</v>
          </cell>
          <cell r="D1634" t="str">
            <v>10</v>
          </cell>
          <cell r="E1634">
            <v>0</v>
          </cell>
          <cell r="F1634">
            <v>0</v>
          </cell>
          <cell r="G1634">
            <v>0</v>
          </cell>
          <cell r="H1634">
            <v>0</v>
          </cell>
          <cell r="I1634">
            <v>0</v>
          </cell>
          <cell r="J1634">
            <v>0</v>
          </cell>
          <cell r="K1634">
            <v>0</v>
          </cell>
        </row>
        <row r="1635">
          <cell r="A1635" t="str">
            <v>94</v>
          </cell>
          <cell r="B1635" t="str">
            <v>Corse</v>
          </cell>
          <cell r="C1635" t="str">
            <v>5100</v>
          </cell>
          <cell r="D1635" t="str">
            <v>06</v>
          </cell>
          <cell r="E1635">
            <v>2</v>
          </cell>
          <cell r="F1635">
            <v>178136</v>
          </cell>
          <cell r="G1635">
            <v>113527.00000000001</v>
          </cell>
          <cell r="H1635">
            <v>75963</v>
          </cell>
          <cell r="I1635">
            <v>89068</v>
          </cell>
          <cell r="J1635">
            <v>56763.500000000007</v>
          </cell>
          <cell r="K1635">
            <v>37981.5</v>
          </cell>
        </row>
        <row r="1636">
          <cell r="A1636" t="str">
            <v>94</v>
          </cell>
          <cell r="B1636" t="str">
            <v>Corse</v>
          </cell>
          <cell r="C1636" t="str">
            <v>5100</v>
          </cell>
          <cell r="D1636" t="str">
            <v>07</v>
          </cell>
          <cell r="E1636">
            <v>1</v>
          </cell>
          <cell r="F1636">
            <v>167360</v>
          </cell>
          <cell r="G1636">
            <v>114534</v>
          </cell>
          <cell r="H1636">
            <v>31896</v>
          </cell>
          <cell r="I1636">
            <v>167360</v>
          </cell>
          <cell r="J1636">
            <v>114534</v>
          </cell>
          <cell r="K1636">
            <v>31896</v>
          </cell>
        </row>
        <row r="1637">
          <cell r="A1637" t="str">
            <v>94</v>
          </cell>
          <cell r="B1637" t="str">
            <v>Corse</v>
          </cell>
          <cell r="C1637" t="str">
            <v>5100</v>
          </cell>
          <cell r="D1637" t="str">
            <v>08</v>
          </cell>
          <cell r="E1637">
            <v>1</v>
          </cell>
          <cell r="F1637">
            <v>226771.00000000003</v>
          </cell>
          <cell r="G1637">
            <v>198432.00000000003</v>
          </cell>
          <cell r="H1637">
            <v>29471</v>
          </cell>
          <cell r="I1637">
            <v>226771.00000000003</v>
          </cell>
          <cell r="J1637">
            <v>198432.00000000003</v>
          </cell>
          <cell r="K1637">
            <v>29471</v>
          </cell>
        </row>
        <row r="1638">
          <cell r="A1638" t="str">
            <v>94</v>
          </cell>
          <cell r="B1638" t="str">
            <v>Corse</v>
          </cell>
          <cell r="C1638" t="str">
            <v>5100</v>
          </cell>
          <cell r="D1638" t="str">
            <v>09</v>
          </cell>
          <cell r="E1638">
            <v>0</v>
          </cell>
          <cell r="F1638">
            <v>0</v>
          </cell>
          <cell r="G1638">
            <v>0</v>
          </cell>
          <cell r="H1638">
            <v>0</v>
          </cell>
          <cell r="I1638">
            <v>0</v>
          </cell>
          <cell r="J1638">
            <v>0</v>
          </cell>
          <cell r="K1638">
            <v>0</v>
          </cell>
        </row>
        <row r="1639">
          <cell r="A1639" t="str">
            <v>94</v>
          </cell>
          <cell r="B1639" t="str">
            <v>Corse</v>
          </cell>
          <cell r="C1639" t="str">
            <v>5100</v>
          </cell>
          <cell r="D1639" t="str">
            <v>10</v>
          </cell>
          <cell r="E1639">
            <v>0</v>
          </cell>
          <cell r="F1639">
            <v>0</v>
          </cell>
          <cell r="G1639">
            <v>0</v>
          </cell>
          <cell r="H1639">
            <v>0</v>
          </cell>
          <cell r="I1639">
            <v>0</v>
          </cell>
          <cell r="J1639">
            <v>0</v>
          </cell>
          <cell r="K1639">
            <v>0</v>
          </cell>
        </row>
        <row r="1640">
          <cell r="A1640" t="str">
            <v>94</v>
          </cell>
          <cell r="B1640" t="str">
            <v>Corse</v>
          </cell>
          <cell r="C1640" t="str">
            <v>5200</v>
          </cell>
          <cell r="D1640" t="str">
            <v>06</v>
          </cell>
          <cell r="E1640">
            <v>1</v>
          </cell>
          <cell r="F1640">
            <v>119327.00000000001</v>
          </cell>
          <cell r="G1640">
            <v>118511.00000000001</v>
          </cell>
          <cell r="H1640">
            <v>25918.000000000004</v>
          </cell>
          <cell r="I1640">
            <v>119327.00000000001</v>
          </cell>
          <cell r="J1640">
            <v>118511.00000000001</v>
          </cell>
          <cell r="K1640">
            <v>25918.000000000004</v>
          </cell>
        </row>
        <row r="1641">
          <cell r="A1641" t="str">
            <v>94</v>
          </cell>
          <cell r="B1641" t="str">
            <v>Corse</v>
          </cell>
          <cell r="C1641" t="str">
            <v>5200</v>
          </cell>
          <cell r="D1641" t="str">
            <v>07</v>
          </cell>
          <cell r="E1641">
            <v>0</v>
          </cell>
          <cell r="F1641">
            <v>0</v>
          </cell>
          <cell r="G1641">
            <v>0</v>
          </cell>
          <cell r="H1641">
            <v>0</v>
          </cell>
          <cell r="I1641">
            <v>0</v>
          </cell>
          <cell r="J1641">
            <v>0</v>
          </cell>
          <cell r="K1641">
            <v>0</v>
          </cell>
        </row>
        <row r="1642">
          <cell r="A1642" t="str">
            <v>94</v>
          </cell>
          <cell r="B1642" t="str">
            <v>Corse</v>
          </cell>
          <cell r="C1642" t="str">
            <v>5200</v>
          </cell>
          <cell r="D1642" t="str">
            <v>08</v>
          </cell>
          <cell r="E1642">
            <v>1</v>
          </cell>
          <cell r="F1642">
            <v>535999</v>
          </cell>
          <cell r="G1642">
            <v>522025</v>
          </cell>
          <cell r="H1642">
            <v>207446</v>
          </cell>
          <cell r="I1642">
            <v>535999</v>
          </cell>
          <cell r="J1642">
            <v>522025</v>
          </cell>
          <cell r="K1642">
            <v>207446</v>
          </cell>
        </row>
        <row r="1643">
          <cell r="A1643" t="str">
            <v>94</v>
          </cell>
          <cell r="B1643" t="str">
            <v>Corse</v>
          </cell>
          <cell r="C1643" t="str">
            <v>5200</v>
          </cell>
          <cell r="D1643" t="str">
            <v>09</v>
          </cell>
          <cell r="E1643">
            <v>0</v>
          </cell>
          <cell r="F1643">
            <v>0</v>
          </cell>
          <cell r="G1643">
            <v>0</v>
          </cell>
          <cell r="H1643">
            <v>0</v>
          </cell>
          <cell r="I1643">
            <v>0</v>
          </cell>
          <cell r="J1643">
            <v>0</v>
          </cell>
          <cell r="K1643">
            <v>0</v>
          </cell>
        </row>
        <row r="1644">
          <cell r="A1644" t="str">
            <v>94</v>
          </cell>
          <cell r="B1644" t="str">
            <v>Corse</v>
          </cell>
          <cell r="C1644" t="str">
            <v>5200</v>
          </cell>
          <cell r="D1644" t="str">
            <v>10</v>
          </cell>
          <cell r="E1644">
            <v>2</v>
          </cell>
          <cell r="F1644">
            <v>5849364</v>
          </cell>
          <cell r="G1644">
            <v>5563180.0000000009</v>
          </cell>
          <cell r="H1644">
            <v>493759.00000000012</v>
          </cell>
          <cell r="I1644">
            <v>2924682</v>
          </cell>
          <cell r="J1644">
            <v>2781590.0000000005</v>
          </cell>
          <cell r="K1644">
            <v>246879.50000000006</v>
          </cell>
        </row>
        <row r="1645">
          <cell r="A1645" t="str">
            <v>94</v>
          </cell>
          <cell r="B1645" t="str">
            <v>Corse</v>
          </cell>
          <cell r="C1645" t="str">
            <v>5374</v>
          </cell>
          <cell r="D1645" t="str">
            <v>06</v>
          </cell>
          <cell r="E1645">
            <v>0</v>
          </cell>
          <cell r="F1645">
            <v>0</v>
          </cell>
          <cell r="G1645">
            <v>0</v>
          </cell>
          <cell r="H1645">
            <v>0</v>
          </cell>
          <cell r="I1645">
            <v>0</v>
          </cell>
          <cell r="J1645">
            <v>0</v>
          </cell>
          <cell r="K1645">
            <v>0</v>
          </cell>
        </row>
        <row r="1646">
          <cell r="A1646" t="str">
            <v>94</v>
          </cell>
          <cell r="B1646" t="str">
            <v>Corse</v>
          </cell>
          <cell r="C1646" t="str">
            <v>5374</v>
          </cell>
          <cell r="D1646" t="str">
            <v>07</v>
          </cell>
          <cell r="E1646">
            <v>0</v>
          </cell>
          <cell r="F1646">
            <v>0</v>
          </cell>
          <cell r="G1646">
            <v>0</v>
          </cell>
          <cell r="H1646">
            <v>0</v>
          </cell>
          <cell r="I1646">
            <v>0</v>
          </cell>
          <cell r="J1646">
            <v>0</v>
          </cell>
          <cell r="K1646">
            <v>0</v>
          </cell>
        </row>
        <row r="1647">
          <cell r="A1647" t="str">
            <v>94</v>
          </cell>
          <cell r="B1647" t="str">
            <v>Corse</v>
          </cell>
          <cell r="C1647" t="str">
            <v>5374</v>
          </cell>
          <cell r="D1647" t="str">
            <v>08</v>
          </cell>
          <cell r="E1647">
            <v>0</v>
          </cell>
          <cell r="F1647">
            <v>0</v>
          </cell>
          <cell r="G1647">
            <v>0</v>
          </cell>
          <cell r="H1647">
            <v>0</v>
          </cell>
          <cell r="I1647">
            <v>0</v>
          </cell>
          <cell r="J1647">
            <v>0</v>
          </cell>
          <cell r="K1647">
            <v>0</v>
          </cell>
        </row>
        <row r="1648">
          <cell r="A1648" t="str">
            <v>94</v>
          </cell>
          <cell r="B1648" t="str">
            <v>Corse</v>
          </cell>
          <cell r="C1648" t="str">
            <v>5374</v>
          </cell>
          <cell r="D1648" t="str">
            <v>09</v>
          </cell>
          <cell r="E1648">
            <v>0</v>
          </cell>
          <cell r="F1648">
            <v>0</v>
          </cell>
          <cell r="G1648">
            <v>0</v>
          </cell>
          <cell r="H1648">
            <v>0</v>
          </cell>
          <cell r="I1648">
            <v>0</v>
          </cell>
          <cell r="J1648">
            <v>0</v>
          </cell>
          <cell r="K1648">
            <v>0</v>
          </cell>
        </row>
        <row r="1649">
          <cell r="A1649" t="str">
            <v>94</v>
          </cell>
          <cell r="B1649" t="str">
            <v>Corse</v>
          </cell>
          <cell r="C1649" t="str">
            <v>5374</v>
          </cell>
          <cell r="D1649" t="str">
            <v>10</v>
          </cell>
          <cell r="E1649">
            <v>0</v>
          </cell>
          <cell r="F1649">
            <v>0</v>
          </cell>
          <cell r="G1649">
            <v>0</v>
          </cell>
          <cell r="H1649">
            <v>0</v>
          </cell>
          <cell r="I1649">
            <v>0</v>
          </cell>
          <cell r="J1649">
            <v>0</v>
          </cell>
          <cell r="K1649">
            <v>0</v>
          </cell>
        </row>
        <row r="1650">
          <cell r="A1650" t="str">
            <v>94</v>
          </cell>
          <cell r="B1650" t="str">
            <v>Corse</v>
          </cell>
          <cell r="C1650" t="str">
            <v>6184</v>
          </cell>
          <cell r="D1650" t="str">
            <v>06</v>
          </cell>
          <cell r="E1650">
            <v>4</v>
          </cell>
          <cell r="F1650">
            <v>680783</v>
          </cell>
          <cell r="G1650">
            <v>558096</v>
          </cell>
          <cell r="H1650">
            <v>122591.00000000003</v>
          </cell>
          <cell r="I1650">
            <v>170195.75</v>
          </cell>
          <cell r="J1650">
            <v>139524</v>
          </cell>
          <cell r="K1650">
            <v>30647.750000000007</v>
          </cell>
        </row>
        <row r="1651">
          <cell r="A1651" t="str">
            <v>94</v>
          </cell>
          <cell r="B1651" t="str">
            <v>Corse</v>
          </cell>
          <cell r="C1651" t="str">
            <v>6184</v>
          </cell>
          <cell r="D1651" t="str">
            <v>07</v>
          </cell>
          <cell r="E1651">
            <v>6</v>
          </cell>
          <cell r="F1651">
            <v>1040454</v>
          </cell>
          <cell r="G1651">
            <v>921994</v>
          </cell>
          <cell r="H1651">
            <v>231328.00000000003</v>
          </cell>
          <cell r="I1651">
            <v>173409</v>
          </cell>
          <cell r="J1651">
            <v>153665.66666666666</v>
          </cell>
          <cell r="K1651">
            <v>38554.666666666672</v>
          </cell>
        </row>
        <row r="1652">
          <cell r="A1652" t="str">
            <v>94</v>
          </cell>
          <cell r="B1652" t="str">
            <v>Corse</v>
          </cell>
          <cell r="C1652" t="str">
            <v>6184</v>
          </cell>
          <cell r="D1652" t="str">
            <v>08</v>
          </cell>
          <cell r="E1652">
            <v>6</v>
          </cell>
          <cell r="F1652">
            <v>2535863</v>
          </cell>
          <cell r="G1652">
            <v>2192025</v>
          </cell>
          <cell r="H1652">
            <v>601415</v>
          </cell>
          <cell r="I1652">
            <v>422643.83333333337</v>
          </cell>
          <cell r="J1652">
            <v>365337.5</v>
          </cell>
          <cell r="K1652">
            <v>100235.83333333334</v>
          </cell>
        </row>
        <row r="1653">
          <cell r="A1653" t="str">
            <v>94</v>
          </cell>
          <cell r="B1653" t="str">
            <v>Corse</v>
          </cell>
          <cell r="C1653" t="str">
            <v>6184</v>
          </cell>
          <cell r="D1653" t="str">
            <v>09</v>
          </cell>
          <cell r="E1653">
            <v>2</v>
          </cell>
          <cell r="F1653">
            <v>1197744</v>
          </cell>
          <cell r="G1653">
            <v>1175916</v>
          </cell>
          <cell r="H1653">
            <v>232905.00000000003</v>
          </cell>
          <cell r="I1653">
            <v>598872</v>
          </cell>
          <cell r="J1653">
            <v>587958</v>
          </cell>
          <cell r="K1653">
            <v>116452.50000000001</v>
          </cell>
        </row>
        <row r="1654">
          <cell r="A1654" t="str">
            <v>94</v>
          </cell>
          <cell r="B1654" t="str">
            <v>Corse</v>
          </cell>
          <cell r="C1654" t="str">
            <v>6184</v>
          </cell>
          <cell r="D1654" t="str">
            <v>10</v>
          </cell>
          <cell r="E1654">
            <v>2</v>
          </cell>
          <cell r="F1654">
            <v>2108518</v>
          </cell>
          <cell r="G1654">
            <v>1948381.0000000002</v>
          </cell>
          <cell r="H1654">
            <v>494711.00000000006</v>
          </cell>
          <cell r="I1654">
            <v>1054259</v>
          </cell>
          <cell r="J1654">
            <v>974190.50000000012</v>
          </cell>
          <cell r="K1654">
            <v>247355.50000000003</v>
          </cell>
        </row>
        <row r="1655">
          <cell r="A1655" t="str">
            <v>95</v>
          </cell>
          <cell r="B1655" t="str">
            <v>Guadeloupe</v>
          </cell>
          <cell r="C1655" t="str">
            <v>1500</v>
          </cell>
          <cell r="D1655" t="str">
            <v>05</v>
          </cell>
          <cell r="E1655">
            <v>0</v>
          </cell>
          <cell r="F1655">
            <v>0</v>
          </cell>
          <cell r="G1655">
            <v>0</v>
          </cell>
          <cell r="H1655">
            <v>0</v>
          </cell>
          <cell r="I1655">
            <v>0</v>
          </cell>
          <cell r="J1655">
            <v>0</v>
          </cell>
          <cell r="K1655">
            <v>0</v>
          </cell>
        </row>
        <row r="1656">
          <cell r="A1656" t="str">
            <v>95</v>
          </cell>
          <cell r="B1656" t="str">
            <v>Guadeloupe</v>
          </cell>
          <cell r="C1656" t="str">
            <v>1500</v>
          </cell>
          <cell r="D1656" t="str">
            <v>06</v>
          </cell>
          <cell r="E1656">
            <v>0</v>
          </cell>
          <cell r="F1656">
            <v>0</v>
          </cell>
          <cell r="G1656">
            <v>0</v>
          </cell>
          <cell r="H1656">
            <v>0</v>
          </cell>
          <cell r="I1656">
            <v>0</v>
          </cell>
          <cell r="J1656">
            <v>0</v>
          </cell>
          <cell r="K1656">
            <v>0</v>
          </cell>
        </row>
        <row r="1657">
          <cell r="A1657" t="str">
            <v>95</v>
          </cell>
          <cell r="B1657" t="str">
            <v>Guadeloupe</v>
          </cell>
          <cell r="C1657" t="str">
            <v>1500</v>
          </cell>
          <cell r="D1657" t="str">
            <v>07</v>
          </cell>
          <cell r="E1657">
            <v>0</v>
          </cell>
          <cell r="F1657">
            <v>0</v>
          </cell>
          <cell r="G1657">
            <v>0</v>
          </cell>
          <cell r="H1657">
            <v>0</v>
          </cell>
          <cell r="I1657">
            <v>0</v>
          </cell>
          <cell r="J1657">
            <v>0</v>
          </cell>
          <cell r="K1657">
            <v>0</v>
          </cell>
        </row>
        <row r="1658">
          <cell r="A1658" t="str">
            <v>95</v>
          </cell>
          <cell r="B1658" t="str">
            <v>Guadeloupe</v>
          </cell>
          <cell r="C1658" t="str">
            <v>1500</v>
          </cell>
          <cell r="D1658" t="str">
            <v>08</v>
          </cell>
          <cell r="E1658">
            <v>0</v>
          </cell>
          <cell r="F1658">
            <v>0</v>
          </cell>
          <cell r="G1658">
            <v>0</v>
          </cell>
          <cell r="H1658">
            <v>0</v>
          </cell>
          <cell r="I1658">
            <v>0</v>
          </cell>
          <cell r="J1658">
            <v>0</v>
          </cell>
          <cell r="K1658">
            <v>0</v>
          </cell>
        </row>
        <row r="1659">
          <cell r="A1659" t="str">
            <v>95</v>
          </cell>
          <cell r="B1659" t="str">
            <v>Guadeloupe</v>
          </cell>
          <cell r="C1659" t="str">
            <v>1500</v>
          </cell>
          <cell r="D1659" t="str">
            <v>09</v>
          </cell>
          <cell r="E1659">
            <v>0</v>
          </cell>
          <cell r="F1659">
            <v>0</v>
          </cell>
          <cell r="G1659">
            <v>0</v>
          </cell>
          <cell r="H1659">
            <v>0</v>
          </cell>
          <cell r="I1659">
            <v>0</v>
          </cell>
          <cell r="J1659">
            <v>0</v>
          </cell>
          <cell r="K1659">
            <v>0</v>
          </cell>
        </row>
        <row r="1660">
          <cell r="A1660" t="str">
            <v>95</v>
          </cell>
          <cell r="B1660" t="str">
            <v>Guadeloupe</v>
          </cell>
          <cell r="C1660" t="str">
            <v>1500</v>
          </cell>
          <cell r="D1660" t="str">
            <v>10</v>
          </cell>
          <cell r="E1660">
            <v>0</v>
          </cell>
          <cell r="F1660">
            <v>0</v>
          </cell>
          <cell r="G1660">
            <v>0</v>
          </cell>
          <cell r="H1660">
            <v>0</v>
          </cell>
          <cell r="I1660">
            <v>0</v>
          </cell>
          <cell r="J1660">
            <v>0</v>
          </cell>
          <cell r="K1660">
            <v>0</v>
          </cell>
        </row>
        <row r="1661">
          <cell r="A1661" t="str">
            <v>95</v>
          </cell>
          <cell r="B1661" t="str">
            <v>Guadeloupe</v>
          </cell>
          <cell r="C1661" t="str">
            <v>1600</v>
          </cell>
          <cell r="D1661" t="str">
            <v>05</v>
          </cell>
          <cell r="E1661">
            <v>27</v>
          </cell>
          <cell r="F1661">
            <v>1512234.0000000002</v>
          </cell>
          <cell r="G1661">
            <v>1108035.0000000005</v>
          </cell>
          <cell r="H1661">
            <v>-612177</v>
          </cell>
          <cell r="I1661">
            <v>56008.666666666672</v>
          </cell>
          <cell r="J1661">
            <v>41038.33333333335</v>
          </cell>
          <cell r="K1661">
            <v>-22673.222222222223</v>
          </cell>
        </row>
        <row r="1662">
          <cell r="A1662" t="str">
            <v>95</v>
          </cell>
          <cell r="B1662" t="str">
            <v>Guadeloupe</v>
          </cell>
          <cell r="C1662" t="str">
            <v>1600</v>
          </cell>
          <cell r="D1662" t="str">
            <v>06</v>
          </cell>
          <cell r="E1662">
            <v>42</v>
          </cell>
          <cell r="F1662">
            <v>4044480</v>
          </cell>
          <cell r="G1662">
            <v>2469225.9999999995</v>
          </cell>
          <cell r="H1662">
            <v>732908.99999999988</v>
          </cell>
          <cell r="I1662">
            <v>96297.142857142855</v>
          </cell>
          <cell r="J1662">
            <v>58791.095238095229</v>
          </cell>
          <cell r="K1662">
            <v>17450.214285714283</v>
          </cell>
        </row>
        <row r="1663">
          <cell r="A1663" t="str">
            <v>95</v>
          </cell>
          <cell r="B1663" t="str">
            <v>Guadeloupe</v>
          </cell>
          <cell r="C1663" t="str">
            <v>1600</v>
          </cell>
          <cell r="D1663" t="str">
            <v>07</v>
          </cell>
          <cell r="E1663">
            <v>16</v>
          </cell>
          <cell r="F1663">
            <v>2261434.0000000005</v>
          </cell>
          <cell r="G1663">
            <v>1707378</v>
          </cell>
          <cell r="H1663">
            <v>284006</v>
          </cell>
          <cell r="I1663">
            <v>141339.62500000003</v>
          </cell>
          <cell r="J1663">
            <v>106711.125</v>
          </cell>
          <cell r="K1663">
            <v>17750.375</v>
          </cell>
        </row>
        <row r="1664">
          <cell r="A1664" t="str">
            <v>95</v>
          </cell>
          <cell r="B1664" t="str">
            <v>Guadeloupe</v>
          </cell>
          <cell r="C1664" t="str">
            <v>1600</v>
          </cell>
          <cell r="D1664" t="str">
            <v>08</v>
          </cell>
          <cell r="E1664">
            <v>7</v>
          </cell>
          <cell r="F1664">
            <v>4470532</v>
          </cell>
          <cell r="G1664">
            <v>3561079.0000000005</v>
          </cell>
          <cell r="H1664">
            <v>280930.00000000006</v>
          </cell>
          <cell r="I1664">
            <v>638647.42857142852</v>
          </cell>
          <cell r="J1664">
            <v>508725.57142857148</v>
          </cell>
          <cell r="K1664">
            <v>40132.857142857152</v>
          </cell>
        </row>
        <row r="1665">
          <cell r="A1665" t="str">
            <v>95</v>
          </cell>
          <cell r="B1665" t="str">
            <v>Guadeloupe</v>
          </cell>
          <cell r="C1665" t="str">
            <v>1600</v>
          </cell>
          <cell r="D1665" t="str">
            <v>09</v>
          </cell>
          <cell r="E1665">
            <v>6</v>
          </cell>
          <cell r="F1665">
            <v>6865696</v>
          </cell>
          <cell r="G1665">
            <v>5242227</v>
          </cell>
          <cell r="H1665">
            <v>-649612</v>
          </cell>
          <cell r="I1665">
            <v>1144282.6666666667</v>
          </cell>
          <cell r="J1665">
            <v>873704.5</v>
          </cell>
          <cell r="K1665">
            <v>-108268.66666666666</v>
          </cell>
        </row>
        <row r="1666">
          <cell r="A1666" t="str">
            <v>95</v>
          </cell>
          <cell r="B1666" t="str">
            <v>Guadeloupe</v>
          </cell>
          <cell r="C1666" t="str">
            <v>1600</v>
          </cell>
          <cell r="D1666" t="str">
            <v>10</v>
          </cell>
          <cell r="E1666">
            <v>0</v>
          </cell>
          <cell r="F1666">
            <v>0</v>
          </cell>
          <cell r="G1666">
            <v>0</v>
          </cell>
          <cell r="H1666">
            <v>0</v>
          </cell>
          <cell r="I1666">
            <v>0</v>
          </cell>
          <cell r="J1666">
            <v>0</v>
          </cell>
          <cell r="K1666">
            <v>0</v>
          </cell>
        </row>
        <row r="1667">
          <cell r="A1667" t="str">
            <v>95</v>
          </cell>
          <cell r="B1667" t="str">
            <v>Guadeloupe</v>
          </cell>
          <cell r="C1667" t="str">
            <v>2800</v>
          </cell>
          <cell r="D1667" t="str">
            <v>05</v>
          </cell>
          <cell r="E1667">
            <v>2</v>
          </cell>
          <cell r="F1667">
            <v>829522</v>
          </cell>
          <cell r="G1667">
            <v>829506</v>
          </cell>
          <cell r="H1667">
            <v>52307.000000000007</v>
          </cell>
          <cell r="I1667">
            <v>414761</v>
          </cell>
          <cell r="J1667">
            <v>414753</v>
          </cell>
          <cell r="K1667">
            <v>26153.500000000004</v>
          </cell>
        </row>
        <row r="1668">
          <cell r="A1668" t="str">
            <v>95</v>
          </cell>
          <cell r="B1668" t="str">
            <v>Guadeloupe</v>
          </cell>
          <cell r="C1668" t="str">
            <v>2800</v>
          </cell>
          <cell r="D1668" t="str">
            <v>06</v>
          </cell>
          <cell r="E1668">
            <v>1</v>
          </cell>
          <cell r="F1668">
            <v>30730</v>
          </cell>
          <cell r="G1668">
            <v>26567</v>
          </cell>
          <cell r="H1668">
            <v>3332.0000000000005</v>
          </cell>
          <cell r="I1668">
            <v>30730</v>
          </cell>
          <cell r="J1668">
            <v>26567</v>
          </cell>
          <cell r="K1668">
            <v>3332.0000000000005</v>
          </cell>
        </row>
        <row r="1669">
          <cell r="A1669" t="str">
            <v>95</v>
          </cell>
          <cell r="B1669" t="str">
            <v>Guadeloupe</v>
          </cell>
          <cell r="C1669" t="str">
            <v>2800</v>
          </cell>
          <cell r="D1669" t="str">
            <v>07</v>
          </cell>
          <cell r="E1669">
            <v>7</v>
          </cell>
          <cell r="F1669">
            <v>1561546.0000000002</v>
          </cell>
          <cell r="G1669">
            <v>1291264</v>
          </cell>
          <cell r="H1669">
            <v>248401</v>
          </cell>
          <cell r="I1669">
            <v>223078.00000000003</v>
          </cell>
          <cell r="J1669">
            <v>184466.28571428571</v>
          </cell>
          <cell r="K1669">
            <v>35485.857142857145</v>
          </cell>
        </row>
        <row r="1670">
          <cell r="A1670" t="str">
            <v>95</v>
          </cell>
          <cell r="B1670" t="str">
            <v>Guadeloupe</v>
          </cell>
          <cell r="C1670" t="str">
            <v>2800</v>
          </cell>
          <cell r="D1670" t="str">
            <v>08</v>
          </cell>
          <cell r="E1670">
            <v>7</v>
          </cell>
          <cell r="F1670">
            <v>1645369</v>
          </cell>
          <cell r="G1670">
            <v>1360881</v>
          </cell>
          <cell r="H1670">
            <v>449577</v>
          </cell>
          <cell r="I1670">
            <v>235052.71428571429</v>
          </cell>
          <cell r="J1670">
            <v>194411.57142857142</v>
          </cell>
          <cell r="K1670">
            <v>64225.285714285717</v>
          </cell>
        </row>
        <row r="1671">
          <cell r="A1671" t="str">
            <v>95</v>
          </cell>
          <cell r="B1671" t="str">
            <v>Guadeloupe</v>
          </cell>
          <cell r="C1671" t="str">
            <v>2800</v>
          </cell>
          <cell r="D1671" t="str">
            <v>09</v>
          </cell>
          <cell r="E1671">
            <v>1</v>
          </cell>
          <cell r="F1671">
            <v>1374336</v>
          </cell>
          <cell r="G1671">
            <v>1150682</v>
          </cell>
          <cell r="H1671">
            <v>-77984.000000000015</v>
          </cell>
          <cell r="I1671">
            <v>1374336</v>
          </cell>
          <cell r="J1671">
            <v>1150682</v>
          </cell>
          <cell r="K1671">
            <v>-77984.000000000015</v>
          </cell>
        </row>
        <row r="1672">
          <cell r="A1672" t="str">
            <v>95</v>
          </cell>
          <cell r="B1672" t="str">
            <v>Guadeloupe</v>
          </cell>
          <cell r="C1672" t="str">
            <v>2800</v>
          </cell>
          <cell r="D1672" t="str">
            <v>10</v>
          </cell>
          <cell r="E1672">
            <v>0</v>
          </cell>
          <cell r="F1672">
            <v>0</v>
          </cell>
          <cell r="G1672">
            <v>0</v>
          </cell>
          <cell r="H1672">
            <v>0</v>
          </cell>
          <cell r="I1672">
            <v>0</v>
          </cell>
          <cell r="J1672">
            <v>0</v>
          </cell>
          <cell r="K1672">
            <v>0</v>
          </cell>
        </row>
        <row r="1673">
          <cell r="A1673" t="str">
            <v>95</v>
          </cell>
          <cell r="B1673" t="str">
            <v>Guadeloupe</v>
          </cell>
          <cell r="C1673" t="str">
            <v>2900</v>
          </cell>
          <cell r="D1673" t="str">
            <v>05</v>
          </cell>
          <cell r="E1673">
            <v>1</v>
          </cell>
          <cell r="F1673">
            <v>36265</v>
          </cell>
          <cell r="G1673">
            <v>32301.000000000004</v>
          </cell>
          <cell r="H1673">
            <v>20994</v>
          </cell>
          <cell r="I1673">
            <v>36265</v>
          </cell>
          <cell r="J1673">
            <v>32301.000000000004</v>
          </cell>
          <cell r="K1673">
            <v>20994</v>
          </cell>
        </row>
        <row r="1674">
          <cell r="A1674" t="str">
            <v>95</v>
          </cell>
          <cell r="B1674" t="str">
            <v>Guadeloupe</v>
          </cell>
          <cell r="C1674" t="str">
            <v>2900</v>
          </cell>
          <cell r="D1674" t="str">
            <v>06</v>
          </cell>
          <cell r="E1674">
            <v>7</v>
          </cell>
          <cell r="F1674">
            <v>770816</v>
          </cell>
          <cell r="G1674">
            <v>769268</v>
          </cell>
          <cell r="H1674">
            <v>137144</v>
          </cell>
          <cell r="I1674">
            <v>110116.57142857143</v>
          </cell>
          <cell r="J1674">
            <v>109895.42857142857</v>
          </cell>
          <cell r="K1674">
            <v>19592</v>
          </cell>
        </row>
        <row r="1675">
          <cell r="A1675" t="str">
            <v>95</v>
          </cell>
          <cell r="B1675" t="str">
            <v>Guadeloupe</v>
          </cell>
          <cell r="C1675" t="str">
            <v>2900</v>
          </cell>
          <cell r="D1675" t="str">
            <v>07</v>
          </cell>
          <cell r="E1675">
            <v>6</v>
          </cell>
          <cell r="F1675">
            <v>1039333.9999999999</v>
          </cell>
          <cell r="G1675">
            <v>1024958</v>
          </cell>
          <cell r="H1675">
            <v>103463</v>
          </cell>
          <cell r="I1675">
            <v>173222.33333333331</v>
          </cell>
          <cell r="J1675">
            <v>170826.33333333334</v>
          </cell>
          <cell r="K1675">
            <v>17243.833333333332</v>
          </cell>
        </row>
        <row r="1676">
          <cell r="A1676" t="str">
            <v>95</v>
          </cell>
          <cell r="B1676" t="str">
            <v>Guadeloupe</v>
          </cell>
          <cell r="C1676" t="str">
            <v>2900</v>
          </cell>
          <cell r="D1676" t="str">
            <v>08</v>
          </cell>
          <cell r="E1676">
            <v>5</v>
          </cell>
          <cell r="F1676">
            <v>804001</v>
          </cell>
          <cell r="G1676">
            <v>782215</v>
          </cell>
          <cell r="H1676">
            <v>158184</v>
          </cell>
          <cell r="I1676">
            <v>160800.20000000001</v>
          </cell>
          <cell r="J1676">
            <v>156443</v>
          </cell>
          <cell r="K1676">
            <v>31636.799999999999</v>
          </cell>
        </row>
        <row r="1677">
          <cell r="A1677" t="str">
            <v>95</v>
          </cell>
          <cell r="B1677" t="str">
            <v>Guadeloupe</v>
          </cell>
          <cell r="C1677" t="str">
            <v>2900</v>
          </cell>
          <cell r="D1677" t="str">
            <v>09</v>
          </cell>
          <cell r="E1677">
            <v>3</v>
          </cell>
          <cell r="F1677">
            <v>404644</v>
          </cell>
          <cell r="G1677">
            <v>316700</v>
          </cell>
          <cell r="H1677">
            <v>82483</v>
          </cell>
          <cell r="I1677">
            <v>134881.33333333334</v>
          </cell>
          <cell r="J1677">
            <v>105566.66666666667</v>
          </cell>
          <cell r="K1677">
            <v>27494.333333333332</v>
          </cell>
        </row>
        <row r="1678">
          <cell r="A1678" t="str">
            <v>95</v>
          </cell>
          <cell r="B1678" t="str">
            <v>Guadeloupe</v>
          </cell>
          <cell r="C1678" t="str">
            <v>2900</v>
          </cell>
          <cell r="D1678" t="str">
            <v>10</v>
          </cell>
          <cell r="E1678">
            <v>1</v>
          </cell>
          <cell r="F1678">
            <v>85507</v>
          </cell>
          <cell r="G1678">
            <v>5052.0000000000009</v>
          </cell>
          <cell r="H1678">
            <v>47467</v>
          </cell>
          <cell r="I1678">
            <v>85507</v>
          </cell>
          <cell r="J1678">
            <v>5052.0000000000009</v>
          </cell>
          <cell r="K1678">
            <v>47467</v>
          </cell>
        </row>
        <row r="1679">
          <cell r="A1679" t="str">
            <v>95</v>
          </cell>
          <cell r="B1679" t="str">
            <v>Guadeloupe</v>
          </cell>
          <cell r="C1679" t="str">
            <v>3500</v>
          </cell>
          <cell r="D1679" t="str">
            <v>05</v>
          </cell>
          <cell r="E1679">
            <v>0</v>
          </cell>
          <cell r="F1679">
            <v>0</v>
          </cell>
          <cell r="G1679">
            <v>0</v>
          </cell>
          <cell r="H1679">
            <v>0</v>
          </cell>
          <cell r="I1679">
            <v>0</v>
          </cell>
          <cell r="J1679">
            <v>0</v>
          </cell>
          <cell r="K1679">
            <v>0</v>
          </cell>
        </row>
        <row r="1680">
          <cell r="A1680" t="str">
            <v>95</v>
          </cell>
          <cell r="B1680" t="str">
            <v>Guadeloupe</v>
          </cell>
          <cell r="C1680" t="str">
            <v>3500</v>
          </cell>
          <cell r="D1680" t="str">
            <v>06</v>
          </cell>
          <cell r="E1680">
            <v>0</v>
          </cell>
          <cell r="F1680">
            <v>0</v>
          </cell>
          <cell r="G1680">
            <v>0</v>
          </cell>
          <cell r="H1680">
            <v>0</v>
          </cell>
          <cell r="I1680">
            <v>0</v>
          </cell>
          <cell r="J1680">
            <v>0</v>
          </cell>
          <cell r="K1680">
            <v>0</v>
          </cell>
        </row>
        <row r="1681">
          <cell r="A1681" t="str">
            <v>95</v>
          </cell>
          <cell r="B1681" t="str">
            <v>Guadeloupe</v>
          </cell>
          <cell r="C1681" t="str">
            <v>3500</v>
          </cell>
          <cell r="D1681" t="str">
            <v>07</v>
          </cell>
          <cell r="E1681">
            <v>0</v>
          </cell>
          <cell r="F1681">
            <v>0</v>
          </cell>
          <cell r="G1681">
            <v>0</v>
          </cell>
          <cell r="H1681">
            <v>0</v>
          </cell>
          <cell r="I1681">
            <v>0</v>
          </cell>
          <cell r="J1681">
            <v>0</v>
          </cell>
          <cell r="K1681">
            <v>0</v>
          </cell>
        </row>
        <row r="1682">
          <cell r="A1682" t="str">
            <v>95</v>
          </cell>
          <cell r="B1682" t="str">
            <v>Guadeloupe</v>
          </cell>
          <cell r="C1682" t="str">
            <v>3500</v>
          </cell>
          <cell r="D1682" t="str">
            <v>08</v>
          </cell>
          <cell r="E1682">
            <v>0</v>
          </cell>
          <cell r="F1682">
            <v>0</v>
          </cell>
          <cell r="G1682">
            <v>0</v>
          </cell>
          <cell r="H1682">
            <v>0</v>
          </cell>
          <cell r="I1682">
            <v>0</v>
          </cell>
          <cell r="J1682">
            <v>0</v>
          </cell>
          <cell r="K1682">
            <v>0</v>
          </cell>
        </row>
        <row r="1683">
          <cell r="A1683" t="str">
            <v>95</v>
          </cell>
          <cell r="B1683" t="str">
            <v>Guadeloupe</v>
          </cell>
          <cell r="C1683" t="str">
            <v>3500</v>
          </cell>
          <cell r="D1683" t="str">
            <v>09</v>
          </cell>
          <cell r="E1683">
            <v>0</v>
          </cell>
          <cell r="F1683">
            <v>0</v>
          </cell>
          <cell r="G1683">
            <v>0</v>
          </cell>
          <cell r="H1683">
            <v>0</v>
          </cell>
          <cell r="I1683">
            <v>0</v>
          </cell>
          <cell r="J1683">
            <v>0</v>
          </cell>
          <cell r="K1683">
            <v>0</v>
          </cell>
        </row>
        <row r="1684">
          <cell r="A1684" t="str">
            <v>95</v>
          </cell>
          <cell r="B1684" t="str">
            <v>Guadeloupe</v>
          </cell>
          <cell r="C1684" t="str">
            <v>3500</v>
          </cell>
          <cell r="D1684" t="str">
            <v>10</v>
          </cell>
          <cell r="E1684">
            <v>0</v>
          </cell>
          <cell r="F1684">
            <v>0</v>
          </cell>
          <cell r="G1684">
            <v>0</v>
          </cell>
          <cell r="H1684">
            <v>0</v>
          </cell>
          <cell r="I1684">
            <v>0</v>
          </cell>
          <cell r="J1684">
            <v>0</v>
          </cell>
          <cell r="K1684">
            <v>0</v>
          </cell>
        </row>
        <row r="1685">
          <cell r="A1685" t="str">
            <v>95</v>
          </cell>
          <cell r="B1685" t="str">
            <v>Guadeloupe</v>
          </cell>
          <cell r="C1685" t="str">
            <v>3900</v>
          </cell>
          <cell r="D1685" t="str">
            <v>05</v>
          </cell>
          <cell r="E1685">
            <v>4</v>
          </cell>
          <cell r="F1685">
            <v>441596.00000000006</v>
          </cell>
          <cell r="G1685">
            <v>414165</v>
          </cell>
          <cell r="H1685">
            <v>-30155.000000000011</v>
          </cell>
          <cell r="I1685">
            <v>110399.00000000001</v>
          </cell>
          <cell r="J1685">
            <v>103541.25</v>
          </cell>
          <cell r="K1685">
            <v>-7538.7500000000027</v>
          </cell>
        </row>
        <row r="1686">
          <cell r="A1686" t="str">
            <v>95</v>
          </cell>
          <cell r="B1686" t="str">
            <v>Guadeloupe</v>
          </cell>
          <cell r="C1686" t="str">
            <v>3900</v>
          </cell>
          <cell r="D1686" t="str">
            <v>06</v>
          </cell>
          <cell r="E1686">
            <v>16</v>
          </cell>
          <cell r="F1686">
            <v>1785459</v>
          </cell>
          <cell r="G1686">
            <v>911001.00000000012</v>
          </cell>
          <cell r="H1686">
            <v>271764</v>
          </cell>
          <cell r="I1686">
            <v>111591.1875</v>
          </cell>
          <cell r="J1686">
            <v>56937.562500000007</v>
          </cell>
          <cell r="K1686">
            <v>16985.25</v>
          </cell>
        </row>
        <row r="1687">
          <cell r="A1687" t="str">
            <v>95</v>
          </cell>
          <cell r="B1687" t="str">
            <v>Guadeloupe</v>
          </cell>
          <cell r="C1687" t="str">
            <v>3900</v>
          </cell>
          <cell r="D1687" t="str">
            <v>07</v>
          </cell>
          <cell r="E1687">
            <v>39</v>
          </cell>
          <cell r="F1687">
            <v>4637239</v>
          </cell>
          <cell r="G1687">
            <v>2026657.9999999991</v>
          </cell>
          <cell r="H1687">
            <v>1427687.9999999998</v>
          </cell>
          <cell r="I1687">
            <v>118903.56410256409</v>
          </cell>
          <cell r="J1687">
            <v>51965.58974358972</v>
          </cell>
          <cell r="K1687">
            <v>36607.38461538461</v>
          </cell>
        </row>
        <row r="1688">
          <cell r="A1688" t="str">
            <v>95</v>
          </cell>
          <cell r="B1688" t="str">
            <v>Guadeloupe</v>
          </cell>
          <cell r="C1688" t="str">
            <v>3900</v>
          </cell>
          <cell r="D1688" t="str">
            <v>08</v>
          </cell>
          <cell r="E1688">
            <v>31</v>
          </cell>
          <cell r="F1688">
            <v>9278420.0000000019</v>
          </cell>
          <cell r="G1688">
            <v>4058870.9999999995</v>
          </cell>
          <cell r="H1688">
            <v>1933625.0000000002</v>
          </cell>
          <cell r="I1688">
            <v>299303.870967742</v>
          </cell>
          <cell r="J1688">
            <v>130931.32258064515</v>
          </cell>
          <cell r="K1688">
            <v>62375.000000000007</v>
          </cell>
        </row>
        <row r="1689">
          <cell r="A1689" t="str">
            <v>95</v>
          </cell>
          <cell r="B1689" t="str">
            <v>Guadeloupe</v>
          </cell>
          <cell r="C1689" t="str">
            <v>3900</v>
          </cell>
          <cell r="D1689" t="str">
            <v>09</v>
          </cell>
          <cell r="E1689">
            <v>8</v>
          </cell>
          <cell r="F1689">
            <v>6330980.0000000009</v>
          </cell>
          <cell r="G1689">
            <v>2102878</v>
          </cell>
          <cell r="H1689">
            <v>175899.99999999997</v>
          </cell>
          <cell r="I1689">
            <v>791372.50000000012</v>
          </cell>
          <cell r="J1689">
            <v>262859.75</v>
          </cell>
          <cell r="K1689">
            <v>21987.499999999996</v>
          </cell>
        </row>
        <row r="1690">
          <cell r="A1690" t="str">
            <v>95</v>
          </cell>
          <cell r="B1690" t="str">
            <v>Guadeloupe</v>
          </cell>
          <cell r="C1690" t="str">
            <v>3900</v>
          </cell>
          <cell r="D1690" t="str">
            <v>10</v>
          </cell>
          <cell r="E1690">
            <v>9</v>
          </cell>
          <cell r="F1690">
            <v>18174670</v>
          </cell>
          <cell r="G1690">
            <v>8650399</v>
          </cell>
          <cell r="H1690">
            <v>561807</v>
          </cell>
          <cell r="I1690">
            <v>2019407.7777777778</v>
          </cell>
          <cell r="J1690">
            <v>961155.4444444445</v>
          </cell>
          <cell r="K1690">
            <v>62423</v>
          </cell>
        </row>
        <row r="1691">
          <cell r="A1691" t="str">
            <v>95</v>
          </cell>
          <cell r="B1691" t="str">
            <v>Guadeloupe</v>
          </cell>
          <cell r="C1691" t="str">
            <v>4500</v>
          </cell>
          <cell r="D1691" t="str">
            <v>05</v>
          </cell>
          <cell r="E1691">
            <v>0</v>
          </cell>
          <cell r="F1691">
            <v>0</v>
          </cell>
          <cell r="G1691">
            <v>0</v>
          </cell>
          <cell r="H1691">
            <v>0</v>
          </cell>
          <cell r="I1691">
            <v>0</v>
          </cell>
          <cell r="J1691">
            <v>0</v>
          </cell>
          <cell r="K1691">
            <v>0</v>
          </cell>
        </row>
        <row r="1692">
          <cell r="A1692" t="str">
            <v>95</v>
          </cell>
          <cell r="B1692" t="str">
            <v>Guadeloupe</v>
          </cell>
          <cell r="C1692" t="str">
            <v>4500</v>
          </cell>
          <cell r="D1692" t="str">
            <v>06</v>
          </cell>
          <cell r="E1692">
            <v>0</v>
          </cell>
          <cell r="F1692">
            <v>0</v>
          </cell>
          <cell r="G1692">
            <v>0</v>
          </cell>
          <cell r="H1692">
            <v>0</v>
          </cell>
          <cell r="I1692">
            <v>0</v>
          </cell>
          <cell r="J1692">
            <v>0</v>
          </cell>
          <cell r="K1692">
            <v>0</v>
          </cell>
        </row>
        <row r="1693">
          <cell r="A1693" t="str">
            <v>95</v>
          </cell>
          <cell r="B1693" t="str">
            <v>Guadeloupe</v>
          </cell>
          <cell r="C1693" t="str">
            <v>4500</v>
          </cell>
          <cell r="D1693" t="str">
            <v>07</v>
          </cell>
          <cell r="E1693">
            <v>0</v>
          </cell>
          <cell r="F1693">
            <v>0</v>
          </cell>
          <cell r="G1693">
            <v>0</v>
          </cell>
          <cell r="H1693">
            <v>0</v>
          </cell>
          <cell r="I1693">
            <v>0</v>
          </cell>
          <cell r="J1693">
            <v>0</v>
          </cell>
          <cell r="K1693">
            <v>0</v>
          </cell>
        </row>
        <row r="1694">
          <cell r="A1694" t="str">
            <v>95</v>
          </cell>
          <cell r="B1694" t="str">
            <v>Guadeloupe</v>
          </cell>
          <cell r="C1694" t="str">
            <v>4500</v>
          </cell>
          <cell r="D1694" t="str">
            <v>08</v>
          </cell>
          <cell r="E1694">
            <v>0</v>
          </cell>
          <cell r="F1694">
            <v>0</v>
          </cell>
          <cell r="G1694">
            <v>0</v>
          </cell>
          <cell r="H1694">
            <v>0</v>
          </cell>
          <cell r="I1694">
            <v>0</v>
          </cell>
          <cell r="J1694">
            <v>0</v>
          </cell>
          <cell r="K1694">
            <v>0</v>
          </cell>
        </row>
        <row r="1695">
          <cell r="A1695" t="str">
            <v>95</v>
          </cell>
          <cell r="B1695" t="str">
            <v>Guadeloupe</v>
          </cell>
          <cell r="C1695" t="str">
            <v>4500</v>
          </cell>
          <cell r="D1695" t="str">
            <v>09</v>
          </cell>
          <cell r="E1695">
            <v>0</v>
          </cell>
          <cell r="F1695">
            <v>0</v>
          </cell>
          <cell r="G1695">
            <v>0</v>
          </cell>
          <cell r="H1695">
            <v>0</v>
          </cell>
          <cell r="I1695">
            <v>0</v>
          </cell>
          <cell r="J1695">
            <v>0</v>
          </cell>
          <cell r="K1695">
            <v>0</v>
          </cell>
        </row>
        <row r="1696">
          <cell r="A1696" t="str">
            <v>95</v>
          </cell>
          <cell r="B1696" t="str">
            <v>Guadeloupe</v>
          </cell>
          <cell r="C1696" t="str">
            <v>4500</v>
          </cell>
          <cell r="D1696" t="str">
            <v>10</v>
          </cell>
          <cell r="E1696">
            <v>0</v>
          </cell>
          <cell r="F1696">
            <v>0</v>
          </cell>
          <cell r="G1696">
            <v>0</v>
          </cell>
          <cell r="H1696">
            <v>0</v>
          </cell>
          <cell r="I1696">
            <v>0</v>
          </cell>
          <cell r="J1696">
            <v>0</v>
          </cell>
          <cell r="K1696">
            <v>0</v>
          </cell>
        </row>
        <row r="1697">
          <cell r="A1697" t="str">
            <v>95</v>
          </cell>
          <cell r="B1697" t="str">
            <v>Guadeloupe</v>
          </cell>
          <cell r="C1697" t="str">
            <v>4600</v>
          </cell>
          <cell r="D1697" t="str">
            <v>05</v>
          </cell>
          <cell r="E1697">
            <v>2</v>
          </cell>
          <cell r="F1697">
            <v>352449</v>
          </cell>
          <cell r="G1697">
            <v>260577</v>
          </cell>
          <cell r="H1697">
            <v>69896.000000000015</v>
          </cell>
          <cell r="I1697">
            <v>176224.5</v>
          </cell>
          <cell r="J1697">
            <v>130288.5</v>
          </cell>
          <cell r="K1697">
            <v>34948.000000000007</v>
          </cell>
        </row>
        <row r="1698">
          <cell r="A1698" t="str">
            <v>95</v>
          </cell>
          <cell r="B1698" t="str">
            <v>Guadeloupe</v>
          </cell>
          <cell r="C1698" t="str">
            <v>4600</v>
          </cell>
          <cell r="D1698" t="str">
            <v>06</v>
          </cell>
          <cell r="E1698">
            <v>2</v>
          </cell>
          <cell r="F1698">
            <v>76239</v>
          </cell>
          <cell r="G1698">
            <v>49614</v>
          </cell>
          <cell r="H1698">
            <v>20276</v>
          </cell>
          <cell r="I1698">
            <v>38119.5</v>
          </cell>
          <cell r="J1698">
            <v>24807</v>
          </cell>
          <cell r="K1698">
            <v>10138</v>
          </cell>
        </row>
        <row r="1699">
          <cell r="A1699" t="str">
            <v>95</v>
          </cell>
          <cell r="B1699" t="str">
            <v>Guadeloupe</v>
          </cell>
          <cell r="C1699" t="str">
            <v>4600</v>
          </cell>
          <cell r="D1699" t="str">
            <v>07</v>
          </cell>
          <cell r="E1699">
            <v>0</v>
          </cell>
          <cell r="F1699">
            <v>0</v>
          </cell>
          <cell r="G1699">
            <v>0</v>
          </cell>
          <cell r="H1699">
            <v>0</v>
          </cell>
          <cell r="I1699">
            <v>0</v>
          </cell>
          <cell r="J1699">
            <v>0</v>
          </cell>
          <cell r="K1699">
            <v>0</v>
          </cell>
        </row>
        <row r="1700">
          <cell r="A1700" t="str">
            <v>95</v>
          </cell>
          <cell r="B1700" t="str">
            <v>Guadeloupe</v>
          </cell>
          <cell r="C1700" t="str">
            <v>4600</v>
          </cell>
          <cell r="D1700" t="str">
            <v>08</v>
          </cell>
          <cell r="E1700">
            <v>0</v>
          </cell>
          <cell r="F1700">
            <v>0</v>
          </cell>
          <cell r="G1700">
            <v>0</v>
          </cell>
          <cell r="H1700">
            <v>0</v>
          </cell>
          <cell r="I1700">
            <v>0</v>
          </cell>
          <cell r="J1700">
            <v>0</v>
          </cell>
          <cell r="K1700">
            <v>0</v>
          </cell>
        </row>
        <row r="1701">
          <cell r="A1701" t="str">
            <v>95</v>
          </cell>
          <cell r="B1701" t="str">
            <v>Guadeloupe</v>
          </cell>
          <cell r="C1701" t="str">
            <v>4600</v>
          </cell>
          <cell r="D1701" t="str">
            <v>09</v>
          </cell>
          <cell r="E1701">
            <v>0</v>
          </cell>
          <cell r="F1701">
            <v>0</v>
          </cell>
          <cell r="G1701">
            <v>0</v>
          </cell>
          <cell r="H1701">
            <v>0</v>
          </cell>
          <cell r="I1701">
            <v>0</v>
          </cell>
          <cell r="J1701">
            <v>0</v>
          </cell>
          <cell r="K1701">
            <v>0</v>
          </cell>
        </row>
        <row r="1702">
          <cell r="A1702" t="str">
            <v>95</v>
          </cell>
          <cell r="B1702" t="str">
            <v>Guadeloupe</v>
          </cell>
          <cell r="C1702" t="str">
            <v>4600</v>
          </cell>
          <cell r="D1702" t="str">
            <v>10</v>
          </cell>
          <cell r="E1702">
            <v>0</v>
          </cell>
          <cell r="F1702">
            <v>0</v>
          </cell>
          <cell r="G1702">
            <v>0</v>
          </cell>
          <cell r="H1702">
            <v>0</v>
          </cell>
          <cell r="I1702">
            <v>0</v>
          </cell>
          <cell r="J1702">
            <v>0</v>
          </cell>
          <cell r="K1702">
            <v>0</v>
          </cell>
        </row>
        <row r="1703">
          <cell r="A1703" t="str">
            <v>95</v>
          </cell>
          <cell r="B1703" t="str">
            <v>Guadeloupe</v>
          </cell>
          <cell r="C1703" t="str">
            <v>4700</v>
          </cell>
          <cell r="D1703" t="str">
            <v>05</v>
          </cell>
          <cell r="E1703">
            <v>0</v>
          </cell>
          <cell r="F1703">
            <v>0</v>
          </cell>
          <cell r="G1703">
            <v>0</v>
          </cell>
          <cell r="H1703">
            <v>0</v>
          </cell>
          <cell r="I1703">
            <v>0</v>
          </cell>
          <cell r="J1703">
            <v>0</v>
          </cell>
          <cell r="K1703">
            <v>0</v>
          </cell>
        </row>
        <row r="1704">
          <cell r="A1704" t="str">
            <v>95</v>
          </cell>
          <cell r="B1704" t="str">
            <v>Guadeloupe</v>
          </cell>
          <cell r="C1704" t="str">
            <v>4700</v>
          </cell>
          <cell r="D1704" t="str">
            <v>06</v>
          </cell>
          <cell r="E1704">
            <v>0</v>
          </cell>
          <cell r="F1704">
            <v>0</v>
          </cell>
          <cell r="G1704">
            <v>0</v>
          </cell>
          <cell r="H1704">
            <v>0</v>
          </cell>
          <cell r="I1704">
            <v>0</v>
          </cell>
          <cell r="J1704">
            <v>0</v>
          </cell>
          <cell r="K1704">
            <v>0</v>
          </cell>
        </row>
        <row r="1705">
          <cell r="A1705" t="str">
            <v>95</v>
          </cell>
          <cell r="B1705" t="str">
            <v>Guadeloupe</v>
          </cell>
          <cell r="C1705" t="str">
            <v>4700</v>
          </cell>
          <cell r="D1705" t="str">
            <v>07</v>
          </cell>
          <cell r="E1705">
            <v>0</v>
          </cell>
          <cell r="F1705">
            <v>0</v>
          </cell>
          <cell r="G1705">
            <v>0</v>
          </cell>
          <cell r="H1705">
            <v>0</v>
          </cell>
          <cell r="I1705">
            <v>0</v>
          </cell>
          <cell r="J1705">
            <v>0</v>
          </cell>
          <cell r="K1705">
            <v>0</v>
          </cell>
        </row>
        <row r="1706">
          <cell r="A1706" t="str">
            <v>95</v>
          </cell>
          <cell r="B1706" t="str">
            <v>Guadeloupe</v>
          </cell>
          <cell r="C1706" t="str">
            <v>4700</v>
          </cell>
          <cell r="D1706" t="str">
            <v>08</v>
          </cell>
          <cell r="E1706">
            <v>0</v>
          </cell>
          <cell r="F1706">
            <v>0</v>
          </cell>
          <cell r="G1706">
            <v>0</v>
          </cell>
          <cell r="H1706">
            <v>0</v>
          </cell>
          <cell r="I1706">
            <v>0</v>
          </cell>
          <cell r="J1706">
            <v>0</v>
          </cell>
          <cell r="K1706">
            <v>0</v>
          </cell>
        </row>
        <row r="1707">
          <cell r="A1707" t="str">
            <v>95</v>
          </cell>
          <cell r="B1707" t="str">
            <v>Guadeloupe</v>
          </cell>
          <cell r="C1707" t="str">
            <v>4700</v>
          </cell>
          <cell r="D1707" t="str">
            <v>09</v>
          </cell>
          <cell r="E1707">
            <v>0</v>
          </cell>
          <cell r="F1707">
            <v>0</v>
          </cell>
          <cell r="G1707">
            <v>0</v>
          </cell>
          <cell r="H1707">
            <v>0</v>
          </cell>
          <cell r="I1707">
            <v>0</v>
          </cell>
          <cell r="J1707">
            <v>0</v>
          </cell>
          <cell r="K1707">
            <v>0</v>
          </cell>
        </row>
        <row r="1708">
          <cell r="A1708" t="str">
            <v>95</v>
          </cell>
          <cell r="B1708" t="str">
            <v>Guadeloupe</v>
          </cell>
          <cell r="C1708" t="str">
            <v>4700</v>
          </cell>
          <cell r="D1708" t="str">
            <v>10</v>
          </cell>
          <cell r="E1708">
            <v>0</v>
          </cell>
          <cell r="F1708">
            <v>0</v>
          </cell>
          <cell r="G1708">
            <v>0</v>
          </cell>
          <cell r="H1708">
            <v>0</v>
          </cell>
          <cell r="I1708">
            <v>0</v>
          </cell>
          <cell r="J1708">
            <v>0</v>
          </cell>
          <cell r="K1708">
            <v>0</v>
          </cell>
        </row>
        <row r="1709">
          <cell r="A1709" t="str">
            <v>95</v>
          </cell>
          <cell r="B1709" t="str">
            <v>Guadeloupe</v>
          </cell>
          <cell r="C1709" t="str">
            <v>4813</v>
          </cell>
          <cell r="D1709" t="str">
            <v>05</v>
          </cell>
          <cell r="E1709">
            <v>0</v>
          </cell>
          <cell r="F1709">
            <v>0</v>
          </cell>
          <cell r="G1709">
            <v>0</v>
          </cell>
          <cell r="H1709">
            <v>0</v>
          </cell>
          <cell r="I1709">
            <v>0</v>
          </cell>
          <cell r="J1709">
            <v>0</v>
          </cell>
          <cell r="K1709">
            <v>0</v>
          </cell>
        </row>
        <row r="1710">
          <cell r="A1710" t="str">
            <v>95</v>
          </cell>
          <cell r="B1710" t="str">
            <v>Guadeloupe</v>
          </cell>
          <cell r="C1710" t="str">
            <v>4813</v>
          </cell>
          <cell r="D1710" t="str">
            <v>06</v>
          </cell>
          <cell r="E1710">
            <v>0</v>
          </cell>
          <cell r="F1710">
            <v>0</v>
          </cell>
          <cell r="G1710">
            <v>0</v>
          </cell>
          <cell r="H1710">
            <v>0</v>
          </cell>
          <cell r="I1710">
            <v>0</v>
          </cell>
          <cell r="J1710">
            <v>0</v>
          </cell>
          <cell r="K1710">
            <v>0</v>
          </cell>
        </row>
        <row r="1711">
          <cell r="A1711" t="str">
            <v>95</v>
          </cell>
          <cell r="B1711" t="str">
            <v>Guadeloupe</v>
          </cell>
          <cell r="C1711" t="str">
            <v>4813</v>
          </cell>
          <cell r="D1711" t="str">
            <v>07</v>
          </cell>
          <cell r="E1711">
            <v>0</v>
          </cell>
          <cell r="F1711">
            <v>0</v>
          </cell>
          <cell r="G1711">
            <v>0</v>
          </cell>
          <cell r="H1711">
            <v>0</v>
          </cell>
          <cell r="I1711">
            <v>0</v>
          </cell>
          <cell r="J1711">
            <v>0</v>
          </cell>
          <cell r="K1711">
            <v>0</v>
          </cell>
        </row>
        <row r="1712">
          <cell r="A1712" t="str">
            <v>95</v>
          </cell>
          <cell r="B1712" t="str">
            <v>Guadeloupe</v>
          </cell>
          <cell r="C1712" t="str">
            <v>4813</v>
          </cell>
          <cell r="D1712" t="str">
            <v>08</v>
          </cell>
          <cell r="E1712">
            <v>0</v>
          </cell>
          <cell r="F1712">
            <v>0</v>
          </cell>
          <cell r="G1712">
            <v>0</v>
          </cell>
          <cell r="H1712">
            <v>0</v>
          </cell>
          <cell r="I1712">
            <v>0</v>
          </cell>
          <cell r="J1712">
            <v>0</v>
          </cell>
          <cell r="K1712">
            <v>0</v>
          </cell>
        </row>
        <row r="1713">
          <cell r="A1713" t="str">
            <v>95</v>
          </cell>
          <cell r="B1713" t="str">
            <v>Guadeloupe</v>
          </cell>
          <cell r="C1713" t="str">
            <v>4813</v>
          </cell>
          <cell r="D1713" t="str">
            <v>09</v>
          </cell>
          <cell r="E1713">
            <v>0</v>
          </cell>
          <cell r="F1713">
            <v>0</v>
          </cell>
          <cell r="G1713">
            <v>0</v>
          </cell>
          <cell r="H1713">
            <v>0</v>
          </cell>
          <cell r="I1713">
            <v>0</v>
          </cell>
          <cell r="J1713">
            <v>0</v>
          </cell>
          <cell r="K1713">
            <v>0</v>
          </cell>
        </row>
        <row r="1714">
          <cell r="A1714" t="str">
            <v>95</v>
          </cell>
          <cell r="B1714" t="str">
            <v>Guadeloupe</v>
          </cell>
          <cell r="C1714" t="str">
            <v>4813</v>
          </cell>
          <cell r="D1714" t="str">
            <v>10</v>
          </cell>
          <cell r="E1714">
            <v>0</v>
          </cell>
          <cell r="F1714">
            <v>0</v>
          </cell>
          <cell r="G1714">
            <v>0</v>
          </cell>
          <cell r="H1714">
            <v>0</v>
          </cell>
          <cell r="I1714">
            <v>0</v>
          </cell>
          <cell r="J1714">
            <v>0</v>
          </cell>
          <cell r="K1714">
            <v>0</v>
          </cell>
        </row>
        <row r="1715">
          <cell r="A1715" t="str">
            <v>95</v>
          </cell>
          <cell r="B1715" t="str">
            <v>Guadeloupe</v>
          </cell>
          <cell r="C1715" t="str">
            <v>4840</v>
          </cell>
          <cell r="D1715" t="str">
            <v>05</v>
          </cell>
          <cell r="E1715">
            <v>0</v>
          </cell>
          <cell r="F1715">
            <v>0</v>
          </cell>
          <cell r="G1715">
            <v>0</v>
          </cell>
          <cell r="H1715">
            <v>0</v>
          </cell>
          <cell r="I1715">
            <v>0</v>
          </cell>
          <cell r="J1715">
            <v>0</v>
          </cell>
          <cell r="K1715">
            <v>0</v>
          </cell>
        </row>
        <row r="1716">
          <cell r="A1716" t="str">
            <v>95</v>
          </cell>
          <cell r="B1716" t="str">
            <v>Guadeloupe</v>
          </cell>
          <cell r="C1716" t="str">
            <v>4840</v>
          </cell>
          <cell r="D1716" t="str">
            <v>06</v>
          </cell>
          <cell r="E1716">
            <v>0</v>
          </cell>
          <cell r="F1716">
            <v>0</v>
          </cell>
          <cell r="G1716">
            <v>0</v>
          </cell>
          <cell r="H1716">
            <v>0</v>
          </cell>
          <cell r="I1716">
            <v>0</v>
          </cell>
          <cell r="J1716">
            <v>0</v>
          </cell>
          <cell r="K1716">
            <v>0</v>
          </cell>
        </row>
        <row r="1717">
          <cell r="A1717" t="str">
            <v>95</v>
          </cell>
          <cell r="B1717" t="str">
            <v>Guadeloupe</v>
          </cell>
          <cell r="C1717" t="str">
            <v>4840</v>
          </cell>
          <cell r="D1717" t="str">
            <v>07</v>
          </cell>
          <cell r="E1717">
            <v>0</v>
          </cell>
          <cell r="F1717">
            <v>0</v>
          </cell>
          <cell r="G1717">
            <v>0</v>
          </cell>
          <cell r="H1717">
            <v>0</v>
          </cell>
          <cell r="I1717">
            <v>0</v>
          </cell>
          <cell r="J1717">
            <v>0</v>
          </cell>
          <cell r="K1717">
            <v>0</v>
          </cell>
        </row>
        <row r="1718">
          <cell r="A1718" t="str">
            <v>95</v>
          </cell>
          <cell r="B1718" t="str">
            <v>Guadeloupe</v>
          </cell>
          <cell r="C1718" t="str">
            <v>4840</v>
          </cell>
          <cell r="D1718" t="str">
            <v>08</v>
          </cell>
          <cell r="E1718">
            <v>0</v>
          </cell>
          <cell r="F1718">
            <v>0</v>
          </cell>
          <cell r="G1718">
            <v>0</v>
          </cell>
          <cell r="H1718">
            <v>0</v>
          </cell>
          <cell r="I1718">
            <v>0</v>
          </cell>
          <cell r="J1718">
            <v>0</v>
          </cell>
          <cell r="K1718">
            <v>0</v>
          </cell>
        </row>
        <row r="1719">
          <cell r="A1719" t="str">
            <v>95</v>
          </cell>
          <cell r="B1719" t="str">
            <v>Guadeloupe</v>
          </cell>
          <cell r="C1719" t="str">
            <v>4840</v>
          </cell>
          <cell r="D1719" t="str">
            <v>09</v>
          </cell>
          <cell r="E1719">
            <v>0</v>
          </cell>
          <cell r="F1719">
            <v>0</v>
          </cell>
          <cell r="G1719">
            <v>0</v>
          </cell>
          <cell r="H1719">
            <v>0</v>
          </cell>
          <cell r="I1719">
            <v>0</v>
          </cell>
          <cell r="J1719">
            <v>0</v>
          </cell>
          <cell r="K1719">
            <v>0</v>
          </cell>
        </row>
        <row r="1720">
          <cell r="A1720" t="str">
            <v>95</v>
          </cell>
          <cell r="B1720" t="str">
            <v>Guadeloupe</v>
          </cell>
          <cell r="C1720" t="str">
            <v>4840</v>
          </cell>
          <cell r="D1720" t="str">
            <v>10</v>
          </cell>
          <cell r="E1720">
            <v>0</v>
          </cell>
          <cell r="F1720">
            <v>0</v>
          </cell>
          <cell r="G1720">
            <v>0</v>
          </cell>
          <cell r="H1720">
            <v>0</v>
          </cell>
          <cell r="I1720">
            <v>0</v>
          </cell>
          <cell r="J1720">
            <v>0</v>
          </cell>
          <cell r="K1720">
            <v>0</v>
          </cell>
        </row>
        <row r="1721">
          <cell r="A1721" t="str">
            <v>95</v>
          </cell>
          <cell r="B1721" t="str">
            <v>Guadeloupe</v>
          </cell>
          <cell r="C1721" t="str">
            <v>5100</v>
          </cell>
          <cell r="D1721" t="str">
            <v>05</v>
          </cell>
          <cell r="E1721">
            <v>0</v>
          </cell>
          <cell r="F1721">
            <v>0</v>
          </cell>
          <cell r="G1721">
            <v>0</v>
          </cell>
          <cell r="H1721">
            <v>0</v>
          </cell>
          <cell r="I1721">
            <v>0</v>
          </cell>
          <cell r="J1721">
            <v>0</v>
          </cell>
          <cell r="K1721">
            <v>0</v>
          </cell>
        </row>
        <row r="1722">
          <cell r="A1722" t="str">
            <v>95</v>
          </cell>
          <cell r="B1722" t="str">
            <v>Guadeloupe</v>
          </cell>
          <cell r="C1722" t="str">
            <v>5100</v>
          </cell>
          <cell r="D1722" t="str">
            <v>06</v>
          </cell>
          <cell r="E1722">
            <v>0</v>
          </cell>
          <cell r="F1722">
            <v>0</v>
          </cell>
          <cell r="G1722">
            <v>0</v>
          </cell>
          <cell r="H1722">
            <v>0</v>
          </cell>
          <cell r="I1722">
            <v>0</v>
          </cell>
          <cell r="J1722">
            <v>0</v>
          </cell>
          <cell r="K1722">
            <v>0</v>
          </cell>
        </row>
        <row r="1723">
          <cell r="A1723" t="str">
            <v>95</v>
          </cell>
          <cell r="B1723" t="str">
            <v>Guadeloupe</v>
          </cell>
          <cell r="C1723" t="str">
            <v>5100</v>
          </cell>
          <cell r="D1723" t="str">
            <v>07</v>
          </cell>
          <cell r="E1723">
            <v>3</v>
          </cell>
          <cell r="F1723">
            <v>462020</v>
          </cell>
          <cell r="G1723">
            <v>427559.00000000006</v>
          </cell>
          <cell r="H1723">
            <v>57861</v>
          </cell>
          <cell r="I1723">
            <v>154006.66666666666</v>
          </cell>
          <cell r="J1723">
            <v>142519.66666666669</v>
          </cell>
          <cell r="K1723">
            <v>19287</v>
          </cell>
        </row>
        <row r="1724">
          <cell r="A1724" t="str">
            <v>95</v>
          </cell>
          <cell r="B1724" t="str">
            <v>Guadeloupe</v>
          </cell>
          <cell r="C1724" t="str">
            <v>5100</v>
          </cell>
          <cell r="D1724" t="str">
            <v>08</v>
          </cell>
          <cell r="E1724">
            <v>3</v>
          </cell>
          <cell r="F1724">
            <v>803037.00000000023</v>
          </cell>
          <cell r="G1724">
            <v>634062</v>
          </cell>
          <cell r="H1724">
            <v>218844</v>
          </cell>
          <cell r="I1724">
            <v>267679.00000000006</v>
          </cell>
          <cell r="J1724">
            <v>211354</v>
          </cell>
          <cell r="K1724">
            <v>72948</v>
          </cell>
        </row>
        <row r="1725">
          <cell r="A1725" t="str">
            <v>95</v>
          </cell>
          <cell r="B1725" t="str">
            <v>Guadeloupe</v>
          </cell>
          <cell r="C1725" t="str">
            <v>5100</v>
          </cell>
          <cell r="D1725" t="str">
            <v>09</v>
          </cell>
          <cell r="E1725">
            <v>0</v>
          </cell>
          <cell r="F1725">
            <v>0</v>
          </cell>
          <cell r="G1725">
            <v>0</v>
          </cell>
          <cell r="H1725">
            <v>0</v>
          </cell>
          <cell r="I1725">
            <v>0</v>
          </cell>
          <cell r="J1725">
            <v>0</v>
          </cell>
          <cell r="K1725">
            <v>0</v>
          </cell>
        </row>
        <row r="1726">
          <cell r="A1726" t="str">
            <v>95</v>
          </cell>
          <cell r="B1726" t="str">
            <v>Guadeloupe</v>
          </cell>
          <cell r="C1726" t="str">
            <v>5100</v>
          </cell>
          <cell r="D1726" t="str">
            <v>10</v>
          </cell>
          <cell r="E1726">
            <v>0</v>
          </cell>
          <cell r="F1726">
            <v>0</v>
          </cell>
          <cell r="G1726">
            <v>0</v>
          </cell>
          <cell r="H1726">
            <v>0</v>
          </cell>
          <cell r="I1726">
            <v>0</v>
          </cell>
          <cell r="J1726">
            <v>0</v>
          </cell>
          <cell r="K1726">
            <v>0</v>
          </cell>
        </row>
        <row r="1727">
          <cell r="A1727" t="str">
            <v>95</v>
          </cell>
          <cell r="B1727" t="str">
            <v>Guadeloupe</v>
          </cell>
          <cell r="C1727" t="str">
            <v>5200</v>
          </cell>
          <cell r="D1727" t="str">
            <v>05</v>
          </cell>
          <cell r="E1727">
            <v>0</v>
          </cell>
          <cell r="F1727">
            <v>0</v>
          </cell>
          <cell r="G1727">
            <v>0</v>
          </cell>
          <cell r="H1727">
            <v>0</v>
          </cell>
          <cell r="I1727">
            <v>0</v>
          </cell>
          <cell r="J1727">
            <v>0</v>
          </cell>
          <cell r="K1727">
            <v>0</v>
          </cell>
        </row>
        <row r="1728">
          <cell r="A1728" t="str">
            <v>95</v>
          </cell>
          <cell r="B1728" t="str">
            <v>Guadeloupe</v>
          </cell>
          <cell r="C1728" t="str">
            <v>5200</v>
          </cell>
          <cell r="D1728" t="str">
            <v>06</v>
          </cell>
          <cell r="E1728">
            <v>0</v>
          </cell>
          <cell r="F1728">
            <v>0</v>
          </cell>
          <cell r="G1728">
            <v>0</v>
          </cell>
          <cell r="H1728">
            <v>0</v>
          </cell>
          <cell r="I1728">
            <v>0</v>
          </cell>
          <cell r="J1728">
            <v>0</v>
          </cell>
          <cell r="K1728">
            <v>0</v>
          </cell>
        </row>
        <row r="1729">
          <cell r="A1729" t="str">
            <v>95</v>
          </cell>
          <cell r="B1729" t="str">
            <v>Guadeloupe</v>
          </cell>
          <cell r="C1729" t="str">
            <v>5200</v>
          </cell>
          <cell r="D1729" t="str">
            <v>07</v>
          </cell>
          <cell r="E1729">
            <v>2</v>
          </cell>
          <cell r="F1729">
            <v>241087</v>
          </cell>
          <cell r="G1729">
            <v>274960</v>
          </cell>
          <cell r="H1729">
            <v>-27041</v>
          </cell>
          <cell r="I1729">
            <v>120543.5</v>
          </cell>
          <cell r="J1729">
            <v>137480</v>
          </cell>
          <cell r="K1729">
            <v>-13520.5</v>
          </cell>
        </row>
        <row r="1730">
          <cell r="A1730" t="str">
            <v>95</v>
          </cell>
          <cell r="B1730" t="str">
            <v>Guadeloupe</v>
          </cell>
          <cell r="C1730" t="str">
            <v>5200</v>
          </cell>
          <cell r="D1730" t="str">
            <v>08</v>
          </cell>
          <cell r="E1730">
            <v>1</v>
          </cell>
          <cell r="F1730">
            <v>267164</v>
          </cell>
          <cell r="G1730">
            <v>263931.00000000006</v>
          </cell>
          <cell r="H1730">
            <v>-4782</v>
          </cell>
          <cell r="I1730">
            <v>267164</v>
          </cell>
          <cell r="J1730">
            <v>263931.00000000006</v>
          </cell>
          <cell r="K1730">
            <v>-4782</v>
          </cell>
        </row>
        <row r="1731">
          <cell r="A1731" t="str">
            <v>95</v>
          </cell>
          <cell r="B1731" t="str">
            <v>Guadeloupe</v>
          </cell>
          <cell r="C1731" t="str">
            <v>5200</v>
          </cell>
          <cell r="D1731" t="str">
            <v>09</v>
          </cell>
          <cell r="E1731">
            <v>1</v>
          </cell>
          <cell r="F1731">
            <v>406834</v>
          </cell>
          <cell r="G1731">
            <v>403372</v>
          </cell>
          <cell r="H1731">
            <v>-25629</v>
          </cell>
          <cell r="I1731">
            <v>406834</v>
          </cell>
          <cell r="J1731">
            <v>403372</v>
          </cell>
          <cell r="K1731">
            <v>-25629</v>
          </cell>
        </row>
        <row r="1732">
          <cell r="A1732" t="str">
            <v>95</v>
          </cell>
          <cell r="B1732" t="str">
            <v>Guadeloupe</v>
          </cell>
          <cell r="C1732" t="str">
            <v>5200</v>
          </cell>
          <cell r="D1732" t="str">
            <v>10</v>
          </cell>
          <cell r="E1732">
            <v>1</v>
          </cell>
          <cell r="F1732">
            <v>3718765.0000000005</v>
          </cell>
          <cell r="G1732">
            <v>3452216.0000000005</v>
          </cell>
          <cell r="H1732">
            <v>644367.00000000012</v>
          </cell>
          <cell r="I1732">
            <v>3718765.0000000005</v>
          </cell>
          <cell r="J1732">
            <v>3452216.0000000005</v>
          </cell>
          <cell r="K1732">
            <v>644367.00000000012</v>
          </cell>
        </row>
        <row r="1733">
          <cell r="A1733" t="str">
            <v>95</v>
          </cell>
          <cell r="B1733" t="str">
            <v>Guadeloupe</v>
          </cell>
          <cell r="C1733" t="str">
            <v>5374</v>
          </cell>
          <cell r="D1733" t="str">
            <v>05</v>
          </cell>
          <cell r="E1733">
            <v>1</v>
          </cell>
          <cell r="F1733">
            <v>37948</v>
          </cell>
          <cell r="G1733">
            <v>19994</v>
          </cell>
          <cell r="H1733">
            <v>348</v>
          </cell>
          <cell r="I1733">
            <v>37948</v>
          </cell>
          <cell r="J1733">
            <v>19994</v>
          </cell>
          <cell r="K1733">
            <v>348</v>
          </cell>
        </row>
        <row r="1734">
          <cell r="A1734" t="str">
            <v>95</v>
          </cell>
          <cell r="B1734" t="str">
            <v>Guadeloupe</v>
          </cell>
          <cell r="C1734" t="str">
            <v>5374</v>
          </cell>
          <cell r="D1734" t="str">
            <v>06</v>
          </cell>
          <cell r="E1734">
            <v>0</v>
          </cell>
          <cell r="F1734">
            <v>0</v>
          </cell>
          <cell r="G1734">
            <v>0</v>
          </cell>
          <cell r="H1734">
            <v>0</v>
          </cell>
          <cell r="I1734">
            <v>0</v>
          </cell>
          <cell r="J1734">
            <v>0</v>
          </cell>
          <cell r="K1734">
            <v>0</v>
          </cell>
        </row>
        <row r="1735">
          <cell r="A1735" t="str">
            <v>95</v>
          </cell>
          <cell r="B1735" t="str">
            <v>Guadeloupe</v>
          </cell>
          <cell r="C1735" t="str">
            <v>5374</v>
          </cell>
          <cell r="D1735" t="str">
            <v>07</v>
          </cell>
          <cell r="E1735">
            <v>1</v>
          </cell>
          <cell r="F1735">
            <v>107951.00000000001</v>
          </cell>
          <cell r="G1735">
            <v>93100.000000000015</v>
          </cell>
          <cell r="H1735">
            <v>26359</v>
          </cell>
          <cell r="I1735">
            <v>107951.00000000001</v>
          </cell>
          <cell r="J1735">
            <v>93100.000000000015</v>
          </cell>
          <cell r="K1735">
            <v>26359</v>
          </cell>
        </row>
        <row r="1736">
          <cell r="A1736" t="str">
            <v>95</v>
          </cell>
          <cell r="B1736" t="str">
            <v>Guadeloupe</v>
          </cell>
          <cell r="C1736" t="str">
            <v>5374</v>
          </cell>
          <cell r="D1736" t="str">
            <v>08</v>
          </cell>
          <cell r="E1736">
            <v>0</v>
          </cell>
          <cell r="F1736">
            <v>0</v>
          </cell>
          <cell r="G1736">
            <v>0</v>
          </cell>
          <cell r="H1736">
            <v>0</v>
          </cell>
          <cell r="I1736">
            <v>0</v>
          </cell>
          <cell r="J1736">
            <v>0</v>
          </cell>
          <cell r="K1736">
            <v>0</v>
          </cell>
        </row>
        <row r="1737">
          <cell r="A1737" t="str">
            <v>95</v>
          </cell>
          <cell r="B1737" t="str">
            <v>Guadeloupe</v>
          </cell>
          <cell r="C1737" t="str">
            <v>5374</v>
          </cell>
          <cell r="D1737" t="str">
            <v>09</v>
          </cell>
          <cell r="E1737">
            <v>0</v>
          </cell>
          <cell r="F1737">
            <v>0</v>
          </cell>
          <cell r="G1737">
            <v>0</v>
          </cell>
          <cell r="H1737">
            <v>0</v>
          </cell>
          <cell r="I1737">
            <v>0</v>
          </cell>
          <cell r="J1737">
            <v>0</v>
          </cell>
          <cell r="K1737">
            <v>0</v>
          </cell>
        </row>
        <row r="1738">
          <cell r="A1738" t="str">
            <v>95</v>
          </cell>
          <cell r="B1738" t="str">
            <v>Guadeloupe</v>
          </cell>
          <cell r="C1738" t="str">
            <v>5374</v>
          </cell>
          <cell r="D1738" t="str">
            <v>10</v>
          </cell>
          <cell r="E1738">
            <v>0</v>
          </cell>
          <cell r="F1738">
            <v>0</v>
          </cell>
          <cell r="G1738">
            <v>0</v>
          </cell>
          <cell r="H1738">
            <v>0</v>
          </cell>
          <cell r="I1738">
            <v>0</v>
          </cell>
          <cell r="J1738">
            <v>0</v>
          </cell>
          <cell r="K1738">
            <v>0</v>
          </cell>
        </row>
        <row r="1739">
          <cell r="A1739" t="str">
            <v>95</v>
          </cell>
          <cell r="B1739" t="str">
            <v>Guadeloupe</v>
          </cell>
          <cell r="C1739" t="str">
            <v>6184</v>
          </cell>
          <cell r="D1739" t="str">
            <v>05</v>
          </cell>
          <cell r="E1739">
            <v>3</v>
          </cell>
          <cell r="F1739">
            <v>98605</v>
          </cell>
          <cell r="G1739">
            <v>69917</v>
          </cell>
          <cell r="H1739">
            <v>28086</v>
          </cell>
          <cell r="I1739">
            <v>32868.333333333336</v>
          </cell>
          <cell r="J1739">
            <v>23305.666666666668</v>
          </cell>
          <cell r="K1739">
            <v>9362</v>
          </cell>
        </row>
        <row r="1740">
          <cell r="A1740" t="str">
            <v>95</v>
          </cell>
          <cell r="B1740" t="str">
            <v>Guadeloupe</v>
          </cell>
          <cell r="C1740" t="str">
            <v>6184</v>
          </cell>
          <cell r="D1740" t="str">
            <v>06</v>
          </cell>
          <cell r="E1740">
            <v>16</v>
          </cell>
          <cell r="F1740">
            <v>1448346.0000000002</v>
          </cell>
          <cell r="G1740">
            <v>1078428</v>
          </cell>
          <cell r="H1740">
            <v>487544.00000000012</v>
          </cell>
          <cell r="I1740">
            <v>90521.625000000015</v>
          </cell>
          <cell r="J1740">
            <v>67401.75</v>
          </cell>
          <cell r="K1740">
            <v>30471.500000000007</v>
          </cell>
        </row>
        <row r="1741">
          <cell r="A1741" t="str">
            <v>95</v>
          </cell>
          <cell r="B1741" t="str">
            <v>Guadeloupe</v>
          </cell>
          <cell r="C1741" t="str">
            <v>6184</v>
          </cell>
          <cell r="D1741" t="str">
            <v>07</v>
          </cell>
          <cell r="E1741">
            <v>18</v>
          </cell>
          <cell r="F1741">
            <v>1345374</v>
          </cell>
          <cell r="G1741">
            <v>992043.00000000012</v>
          </cell>
          <cell r="H1741">
            <v>368988</v>
          </cell>
          <cell r="I1741">
            <v>74743</v>
          </cell>
          <cell r="J1741">
            <v>55113.500000000007</v>
          </cell>
          <cell r="K1741">
            <v>20499.333333333332</v>
          </cell>
        </row>
        <row r="1742">
          <cell r="A1742" t="str">
            <v>95</v>
          </cell>
          <cell r="B1742" t="str">
            <v>Guadeloupe</v>
          </cell>
          <cell r="C1742" t="str">
            <v>6184</v>
          </cell>
          <cell r="D1742" t="str">
            <v>08</v>
          </cell>
          <cell r="E1742">
            <v>11</v>
          </cell>
          <cell r="F1742">
            <v>1520867</v>
          </cell>
          <cell r="G1742">
            <v>1034792</v>
          </cell>
          <cell r="H1742">
            <v>83741.000000000015</v>
          </cell>
          <cell r="I1742">
            <v>138260.63636363635</v>
          </cell>
          <cell r="J1742">
            <v>94072</v>
          </cell>
          <cell r="K1742">
            <v>7612.8181818181829</v>
          </cell>
        </row>
        <row r="1743">
          <cell r="A1743" t="str">
            <v>95</v>
          </cell>
          <cell r="B1743" t="str">
            <v>Guadeloupe</v>
          </cell>
          <cell r="C1743" t="str">
            <v>6184</v>
          </cell>
          <cell r="D1743" t="str">
            <v>09</v>
          </cell>
          <cell r="E1743">
            <v>4</v>
          </cell>
          <cell r="F1743">
            <v>1518131</v>
          </cell>
          <cell r="G1743">
            <v>793804.00000000012</v>
          </cell>
          <cell r="H1743">
            <v>-175762.00000000003</v>
          </cell>
          <cell r="I1743">
            <v>379532.75</v>
          </cell>
          <cell r="J1743">
            <v>198451.00000000003</v>
          </cell>
          <cell r="K1743">
            <v>-43940.500000000007</v>
          </cell>
        </row>
        <row r="1744">
          <cell r="A1744" t="str">
            <v>95</v>
          </cell>
          <cell r="B1744" t="str">
            <v>Guadeloupe</v>
          </cell>
          <cell r="C1744" t="str">
            <v>6184</v>
          </cell>
          <cell r="D1744" t="str">
            <v>10</v>
          </cell>
          <cell r="E1744">
            <v>1</v>
          </cell>
          <cell r="F1744">
            <v>1826073</v>
          </cell>
          <cell r="G1744">
            <v>1210827</v>
          </cell>
          <cell r="H1744">
            <v>-223648.00000000003</v>
          </cell>
          <cell r="I1744">
            <v>1826073</v>
          </cell>
          <cell r="J1744">
            <v>1210827</v>
          </cell>
          <cell r="K1744">
            <v>-223648.00000000003</v>
          </cell>
        </row>
        <row r="1745">
          <cell r="A1745" t="str">
            <v>96</v>
          </cell>
          <cell r="B1745" t="str">
            <v>Martinique</v>
          </cell>
          <cell r="C1745" t="str">
            <v>1500</v>
          </cell>
          <cell r="D1745" t="str">
            <v>05</v>
          </cell>
          <cell r="E1745">
            <v>0</v>
          </cell>
          <cell r="F1745">
            <v>0</v>
          </cell>
          <cell r="G1745">
            <v>0</v>
          </cell>
          <cell r="H1745">
            <v>0</v>
          </cell>
          <cell r="I1745">
            <v>0</v>
          </cell>
          <cell r="J1745">
            <v>0</v>
          </cell>
          <cell r="K1745">
            <v>0</v>
          </cell>
        </row>
        <row r="1746">
          <cell r="A1746" t="str">
            <v>96</v>
          </cell>
          <cell r="B1746" t="str">
            <v>Martinique</v>
          </cell>
          <cell r="C1746" t="str">
            <v>1500</v>
          </cell>
          <cell r="D1746" t="str">
            <v>06</v>
          </cell>
          <cell r="E1746">
            <v>0</v>
          </cell>
          <cell r="F1746">
            <v>0</v>
          </cell>
          <cell r="G1746">
            <v>0</v>
          </cell>
          <cell r="H1746">
            <v>0</v>
          </cell>
          <cell r="I1746">
            <v>0</v>
          </cell>
          <cell r="J1746">
            <v>0</v>
          </cell>
          <cell r="K1746">
            <v>0</v>
          </cell>
        </row>
        <row r="1747">
          <cell r="A1747" t="str">
            <v>96</v>
          </cell>
          <cell r="B1747" t="str">
            <v>Martinique</v>
          </cell>
          <cell r="C1747" t="str">
            <v>1500</v>
          </cell>
          <cell r="D1747" t="str">
            <v>07</v>
          </cell>
          <cell r="E1747">
            <v>0</v>
          </cell>
          <cell r="F1747">
            <v>0</v>
          </cell>
          <cell r="G1747">
            <v>0</v>
          </cell>
          <cell r="H1747">
            <v>0</v>
          </cell>
          <cell r="I1747">
            <v>0</v>
          </cell>
          <cell r="J1747">
            <v>0</v>
          </cell>
          <cell r="K1747">
            <v>0</v>
          </cell>
        </row>
        <row r="1748">
          <cell r="A1748" t="str">
            <v>96</v>
          </cell>
          <cell r="B1748" t="str">
            <v>Martinique</v>
          </cell>
          <cell r="C1748" t="str">
            <v>1500</v>
          </cell>
          <cell r="D1748" t="str">
            <v>08</v>
          </cell>
          <cell r="E1748">
            <v>0</v>
          </cell>
          <cell r="F1748">
            <v>0</v>
          </cell>
          <cell r="G1748">
            <v>0</v>
          </cell>
          <cell r="H1748">
            <v>0</v>
          </cell>
          <cell r="I1748">
            <v>0</v>
          </cell>
          <cell r="J1748">
            <v>0</v>
          </cell>
          <cell r="K1748">
            <v>0</v>
          </cell>
        </row>
        <row r="1749">
          <cell r="A1749" t="str">
            <v>96</v>
          </cell>
          <cell r="B1749" t="str">
            <v>Martinique</v>
          </cell>
          <cell r="C1749" t="str">
            <v>1500</v>
          </cell>
          <cell r="D1749" t="str">
            <v>09</v>
          </cell>
          <cell r="E1749">
            <v>0</v>
          </cell>
          <cell r="F1749">
            <v>0</v>
          </cell>
          <cell r="G1749">
            <v>0</v>
          </cell>
          <cell r="H1749">
            <v>0</v>
          </cell>
          <cell r="I1749">
            <v>0</v>
          </cell>
          <cell r="J1749">
            <v>0</v>
          </cell>
          <cell r="K1749">
            <v>0</v>
          </cell>
        </row>
        <row r="1750">
          <cell r="A1750" t="str">
            <v>96</v>
          </cell>
          <cell r="B1750" t="str">
            <v>Martinique</v>
          </cell>
          <cell r="C1750" t="str">
            <v>1500</v>
          </cell>
          <cell r="D1750" t="str">
            <v>10</v>
          </cell>
          <cell r="E1750">
            <v>0</v>
          </cell>
          <cell r="F1750">
            <v>0</v>
          </cell>
          <cell r="G1750">
            <v>0</v>
          </cell>
          <cell r="H1750">
            <v>0</v>
          </cell>
          <cell r="I1750">
            <v>0</v>
          </cell>
          <cell r="J1750">
            <v>0</v>
          </cell>
          <cell r="K1750">
            <v>0</v>
          </cell>
        </row>
        <row r="1751">
          <cell r="A1751" t="str">
            <v>96</v>
          </cell>
          <cell r="B1751" t="str">
            <v>Martinique</v>
          </cell>
          <cell r="C1751" t="str">
            <v>1600</v>
          </cell>
          <cell r="D1751" t="str">
            <v>05</v>
          </cell>
          <cell r="E1751">
            <v>14</v>
          </cell>
          <cell r="F1751">
            <v>450566</v>
          </cell>
          <cell r="G1751">
            <v>383288</v>
          </cell>
          <cell r="H1751">
            <v>132389</v>
          </cell>
          <cell r="I1751">
            <v>32183.285714285714</v>
          </cell>
          <cell r="J1751">
            <v>27377.714285714286</v>
          </cell>
          <cell r="K1751">
            <v>9456.3571428571431</v>
          </cell>
        </row>
        <row r="1752">
          <cell r="A1752" t="str">
            <v>96</v>
          </cell>
          <cell r="B1752" t="str">
            <v>Martinique</v>
          </cell>
          <cell r="C1752" t="str">
            <v>1600</v>
          </cell>
          <cell r="D1752" t="str">
            <v>06</v>
          </cell>
          <cell r="E1752">
            <v>18</v>
          </cell>
          <cell r="F1752">
            <v>838309.99999999988</v>
          </cell>
          <cell r="G1752">
            <v>777889</v>
          </cell>
          <cell r="H1752">
            <v>345487</v>
          </cell>
          <cell r="I1752">
            <v>46572.777777777774</v>
          </cell>
          <cell r="J1752">
            <v>43216.055555555555</v>
          </cell>
          <cell r="K1752">
            <v>19193.722222222223</v>
          </cell>
        </row>
        <row r="1753">
          <cell r="A1753" t="str">
            <v>96</v>
          </cell>
          <cell r="B1753" t="str">
            <v>Martinique</v>
          </cell>
          <cell r="C1753" t="str">
            <v>1600</v>
          </cell>
          <cell r="D1753" t="str">
            <v>07</v>
          </cell>
          <cell r="E1753">
            <v>10</v>
          </cell>
          <cell r="F1753">
            <v>3475138</v>
          </cell>
          <cell r="G1753">
            <v>3296637</v>
          </cell>
          <cell r="H1753">
            <v>2069659.9999999998</v>
          </cell>
          <cell r="I1753">
            <v>347513.8</v>
          </cell>
          <cell r="J1753">
            <v>329663.7</v>
          </cell>
          <cell r="K1753">
            <v>206965.99999999997</v>
          </cell>
        </row>
        <row r="1754">
          <cell r="A1754" t="str">
            <v>96</v>
          </cell>
          <cell r="B1754" t="str">
            <v>Martinique</v>
          </cell>
          <cell r="C1754" t="str">
            <v>1600</v>
          </cell>
          <cell r="D1754" t="str">
            <v>08</v>
          </cell>
          <cell r="E1754">
            <v>6</v>
          </cell>
          <cell r="F1754">
            <v>5591905.0000000009</v>
          </cell>
          <cell r="G1754">
            <v>5292406</v>
          </cell>
          <cell r="H1754">
            <v>735877</v>
          </cell>
          <cell r="I1754">
            <v>931984.16666666686</v>
          </cell>
          <cell r="J1754">
            <v>882067.66666666674</v>
          </cell>
          <cell r="K1754">
            <v>122646.16666666667</v>
          </cell>
        </row>
        <row r="1755">
          <cell r="A1755" t="str">
            <v>96</v>
          </cell>
          <cell r="B1755" t="str">
            <v>Martinique</v>
          </cell>
          <cell r="C1755" t="str">
            <v>1600</v>
          </cell>
          <cell r="D1755" t="str">
            <v>09</v>
          </cell>
          <cell r="E1755">
            <v>2</v>
          </cell>
          <cell r="F1755">
            <v>2349670</v>
          </cell>
          <cell r="G1755">
            <v>1363565</v>
          </cell>
          <cell r="H1755">
            <v>223256</v>
          </cell>
          <cell r="I1755">
            <v>1174835</v>
          </cell>
          <cell r="J1755">
            <v>681782.5</v>
          </cell>
          <cell r="K1755">
            <v>111628</v>
          </cell>
        </row>
        <row r="1756">
          <cell r="A1756" t="str">
            <v>96</v>
          </cell>
          <cell r="B1756" t="str">
            <v>Martinique</v>
          </cell>
          <cell r="C1756" t="str">
            <v>1600</v>
          </cell>
          <cell r="D1756" t="str">
            <v>10</v>
          </cell>
          <cell r="E1756">
            <v>7</v>
          </cell>
          <cell r="F1756">
            <v>22710288.999999996</v>
          </cell>
          <cell r="G1756">
            <v>17732883</v>
          </cell>
          <cell r="H1756">
            <v>3799665.0000000005</v>
          </cell>
          <cell r="I1756">
            <v>3244326.9999999995</v>
          </cell>
          <cell r="J1756">
            <v>2533269</v>
          </cell>
          <cell r="K1756">
            <v>542809.2857142858</v>
          </cell>
        </row>
        <row r="1757">
          <cell r="A1757" t="str">
            <v>96</v>
          </cell>
          <cell r="B1757" t="str">
            <v>Martinique</v>
          </cell>
          <cell r="C1757" t="str">
            <v>2800</v>
          </cell>
          <cell r="D1757" t="str">
            <v>05</v>
          </cell>
          <cell r="E1757">
            <v>4</v>
          </cell>
          <cell r="F1757">
            <v>71850</v>
          </cell>
          <cell r="G1757">
            <v>51774</v>
          </cell>
          <cell r="H1757">
            <v>33600</v>
          </cell>
          <cell r="I1757">
            <v>17962.5</v>
          </cell>
          <cell r="J1757">
            <v>12943.5</v>
          </cell>
          <cell r="K1757">
            <v>8400</v>
          </cell>
        </row>
        <row r="1758">
          <cell r="A1758" t="str">
            <v>96</v>
          </cell>
          <cell r="B1758" t="str">
            <v>Martinique</v>
          </cell>
          <cell r="C1758" t="str">
            <v>2800</v>
          </cell>
          <cell r="D1758" t="str">
            <v>06</v>
          </cell>
          <cell r="E1758">
            <v>13</v>
          </cell>
          <cell r="F1758">
            <v>232273.99999999994</v>
          </cell>
          <cell r="G1758">
            <v>202213.99999999997</v>
          </cell>
          <cell r="H1758">
            <v>67969.000000000015</v>
          </cell>
          <cell r="I1758">
            <v>17867.230769230766</v>
          </cell>
          <cell r="J1758">
            <v>15554.923076923074</v>
          </cell>
          <cell r="K1758">
            <v>5228.3846153846162</v>
          </cell>
        </row>
        <row r="1759">
          <cell r="A1759" t="str">
            <v>96</v>
          </cell>
          <cell r="B1759" t="str">
            <v>Martinique</v>
          </cell>
          <cell r="C1759" t="str">
            <v>2800</v>
          </cell>
          <cell r="D1759" t="str">
            <v>07</v>
          </cell>
          <cell r="E1759">
            <v>6</v>
          </cell>
          <cell r="F1759">
            <v>2135779.0000000005</v>
          </cell>
          <cell r="G1759">
            <v>1575209.0000000002</v>
          </cell>
          <cell r="H1759">
            <v>130118.00000000001</v>
          </cell>
          <cell r="I1759">
            <v>355963.16666666674</v>
          </cell>
          <cell r="J1759">
            <v>262534.83333333337</v>
          </cell>
          <cell r="K1759">
            <v>21686.333333333336</v>
          </cell>
        </row>
        <row r="1760">
          <cell r="A1760" t="str">
            <v>96</v>
          </cell>
          <cell r="B1760" t="str">
            <v>Martinique</v>
          </cell>
          <cell r="C1760" t="str">
            <v>2800</v>
          </cell>
          <cell r="D1760" t="str">
            <v>08</v>
          </cell>
          <cell r="E1760">
            <v>6</v>
          </cell>
          <cell r="F1760">
            <v>1752854.0000000002</v>
          </cell>
          <cell r="G1760">
            <v>1263503</v>
          </cell>
          <cell r="H1760">
            <v>96837.000000000015</v>
          </cell>
          <cell r="I1760">
            <v>292142.33333333337</v>
          </cell>
          <cell r="J1760">
            <v>210583.83333333334</v>
          </cell>
          <cell r="K1760">
            <v>16139.500000000002</v>
          </cell>
        </row>
        <row r="1761">
          <cell r="A1761" t="str">
            <v>96</v>
          </cell>
          <cell r="B1761" t="str">
            <v>Martinique</v>
          </cell>
          <cell r="C1761" t="str">
            <v>2800</v>
          </cell>
          <cell r="D1761" t="str">
            <v>09</v>
          </cell>
          <cell r="E1761">
            <v>0</v>
          </cell>
          <cell r="F1761">
            <v>0</v>
          </cell>
          <cell r="G1761">
            <v>0</v>
          </cell>
          <cell r="H1761">
            <v>0</v>
          </cell>
          <cell r="I1761">
            <v>0</v>
          </cell>
          <cell r="J1761">
            <v>0</v>
          </cell>
          <cell r="K1761">
            <v>0</v>
          </cell>
        </row>
        <row r="1762">
          <cell r="A1762" t="str">
            <v>96</v>
          </cell>
          <cell r="B1762" t="str">
            <v>Martinique</v>
          </cell>
          <cell r="C1762" t="str">
            <v>2800</v>
          </cell>
          <cell r="D1762" t="str">
            <v>10</v>
          </cell>
          <cell r="E1762">
            <v>1</v>
          </cell>
          <cell r="F1762">
            <v>2617424.9999999995</v>
          </cell>
          <cell r="G1762">
            <v>2324902</v>
          </cell>
          <cell r="H1762">
            <v>564237.00000000012</v>
          </cell>
          <cell r="I1762">
            <v>2617424.9999999995</v>
          </cell>
          <cell r="J1762">
            <v>2324902</v>
          </cell>
          <cell r="K1762">
            <v>564237.00000000012</v>
          </cell>
        </row>
        <row r="1763">
          <cell r="A1763" t="str">
            <v>96</v>
          </cell>
          <cell r="B1763" t="str">
            <v>Martinique</v>
          </cell>
          <cell r="C1763" t="str">
            <v>2900</v>
          </cell>
          <cell r="D1763" t="str">
            <v>05</v>
          </cell>
          <cell r="E1763">
            <v>5</v>
          </cell>
          <cell r="F1763">
            <v>1860876</v>
          </cell>
          <cell r="G1763">
            <v>1933437</v>
          </cell>
          <cell r="H1763">
            <v>97473.000000000015</v>
          </cell>
          <cell r="I1763">
            <v>372175.2</v>
          </cell>
          <cell r="J1763">
            <v>386687.4</v>
          </cell>
          <cell r="K1763">
            <v>19494.600000000002</v>
          </cell>
        </row>
        <row r="1764">
          <cell r="A1764" t="str">
            <v>96</v>
          </cell>
          <cell r="B1764" t="str">
            <v>Martinique</v>
          </cell>
          <cell r="C1764" t="str">
            <v>2900</v>
          </cell>
          <cell r="D1764" t="str">
            <v>06</v>
          </cell>
          <cell r="E1764">
            <v>5</v>
          </cell>
          <cell r="F1764">
            <v>716944</v>
          </cell>
          <cell r="G1764">
            <v>609254</v>
          </cell>
          <cell r="H1764">
            <v>24611</v>
          </cell>
          <cell r="I1764">
            <v>143388.79999999999</v>
          </cell>
          <cell r="J1764">
            <v>121850.8</v>
          </cell>
          <cell r="K1764">
            <v>4922.2</v>
          </cell>
        </row>
        <row r="1765">
          <cell r="A1765" t="str">
            <v>96</v>
          </cell>
          <cell r="B1765" t="str">
            <v>Martinique</v>
          </cell>
          <cell r="C1765" t="str">
            <v>2900</v>
          </cell>
          <cell r="D1765" t="str">
            <v>07</v>
          </cell>
          <cell r="E1765">
            <v>2</v>
          </cell>
          <cell r="F1765">
            <v>187854</v>
          </cell>
          <cell r="G1765">
            <v>187026</v>
          </cell>
          <cell r="H1765">
            <v>36069</v>
          </cell>
          <cell r="I1765">
            <v>93927</v>
          </cell>
          <cell r="J1765">
            <v>93513</v>
          </cell>
          <cell r="K1765">
            <v>18034.5</v>
          </cell>
        </row>
        <row r="1766">
          <cell r="A1766" t="str">
            <v>96</v>
          </cell>
          <cell r="B1766" t="str">
            <v>Martinique</v>
          </cell>
          <cell r="C1766" t="str">
            <v>2900</v>
          </cell>
          <cell r="D1766" t="str">
            <v>08</v>
          </cell>
          <cell r="E1766">
            <v>6</v>
          </cell>
          <cell r="F1766">
            <v>1051402</v>
          </cell>
          <cell r="G1766">
            <v>1015476</v>
          </cell>
          <cell r="H1766">
            <v>46619.000000000007</v>
          </cell>
          <cell r="I1766">
            <v>175233.66666666669</v>
          </cell>
          <cell r="J1766">
            <v>169246</v>
          </cell>
          <cell r="K1766">
            <v>7769.8333333333348</v>
          </cell>
        </row>
        <row r="1767">
          <cell r="A1767" t="str">
            <v>96</v>
          </cell>
          <cell r="B1767" t="str">
            <v>Martinique</v>
          </cell>
          <cell r="C1767" t="str">
            <v>2900</v>
          </cell>
          <cell r="D1767" t="str">
            <v>09</v>
          </cell>
          <cell r="E1767">
            <v>0</v>
          </cell>
          <cell r="F1767">
            <v>0</v>
          </cell>
          <cell r="G1767">
            <v>0</v>
          </cell>
          <cell r="H1767">
            <v>0</v>
          </cell>
          <cell r="I1767">
            <v>0</v>
          </cell>
          <cell r="J1767">
            <v>0</v>
          </cell>
          <cell r="K1767">
            <v>0</v>
          </cell>
        </row>
        <row r="1768">
          <cell r="A1768" t="str">
            <v>96</v>
          </cell>
          <cell r="B1768" t="str">
            <v>Martinique</v>
          </cell>
          <cell r="C1768" t="str">
            <v>2900</v>
          </cell>
          <cell r="D1768" t="str">
            <v>10</v>
          </cell>
          <cell r="E1768">
            <v>1</v>
          </cell>
          <cell r="F1768">
            <v>53255</v>
          </cell>
          <cell r="G1768">
            <v>52703</v>
          </cell>
          <cell r="H1768">
            <v>13165</v>
          </cell>
          <cell r="I1768">
            <v>53255</v>
          </cell>
          <cell r="J1768">
            <v>52703</v>
          </cell>
          <cell r="K1768">
            <v>13165</v>
          </cell>
        </row>
        <row r="1769">
          <cell r="A1769" t="str">
            <v>96</v>
          </cell>
          <cell r="B1769" t="str">
            <v>Martinique</v>
          </cell>
          <cell r="C1769" t="str">
            <v>3500</v>
          </cell>
          <cell r="D1769" t="str">
            <v>05</v>
          </cell>
          <cell r="E1769">
            <v>0</v>
          </cell>
          <cell r="F1769">
            <v>0</v>
          </cell>
          <cell r="G1769">
            <v>0</v>
          </cell>
          <cell r="H1769">
            <v>0</v>
          </cell>
          <cell r="I1769">
            <v>0</v>
          </cell>
          <cell r="J1769">
            <v>0</v>
          </cell>
          <cell r="K1769">
            <v>0</v>
          </cell>
        </row>
        <row r="1770">
          <cell r="A1770" t="str">
            <v>96</v>
          </cell>
          <cell r="B1770" t="str">
            <v>Martinique</v>
          </cell>
          <cell r="C1770" t="str">
            <v>3500</v>
          </cell>
          <cell r="D1770" t="str">
            <v>06</v>
          </cell>
          <cell r="E1770">
            <v>0</v>
          </cell>
          <cell r="F1770">
            <v>0</v>
          </cell>
          <cell r="G1770">
            <v>0</v>
          </cell>
          <cell r="H1770">
            <v>0</v>
          </cell>
          <cell r="I1770">
            <v>0</v>
          </cell>
          <cell r="J1770">
            <v>0</v>
          </cell>
          <cell r="K1770">
            <v>0</v>
          </cell>
        </row>
        <row r="1771">
          <cell r="A1771" t="str">
            <v>96</v>
          </cell>
          <cell r="B1771" t="str">
            <v>Martinique</v>
          </cell>
          <cell r="C1771" t="str">
            <v>3500</v>
          </cell>
          <cell r="D1771" t="str">
            <v>07</v>
          </cell>
          <cell r="E1771">
            <v>0</v>
          </cell>
          <cell r="F1771">
            <v>0</v>
          </cell>
          <cell r="G1771">
            <v>0</v>
          </cell>
          <cell r="H1771">
            <v>0</v>
          </cell>
          <cell r="I1771">
            <v>0</v>
          </cell>
          <cell r="J1771">
            <v>0</v>
          </cell>
          <cell r="K1771">
            <v>0</v>
          </cell>
        </row>
        <row r="1772">
          <cell r="A1772" t="str">
            <v>96</v>
          </cell>
          <cell r="B1772" t="str">
            <v>Martinique</v>
          </cell>
          <cell r="C1772" t="str">
            <v>3500</v>
          </cell>
          <cell r="D1772" t="str">
            <v>08</v>
          </cell>
          <cell r="E1772">
            <v>0</v>
          </cell>
          <cell r="F1772">
            <v>0</v>
          </cell>
          <cell r="G1772">
            <v>0</v>
          </cell>
          <cell r="H1772">
            <v>0</v>
          </cell>
          <cell r="I1772">
            <v>0</v>
          </cell>
          <cell r="J1772">
            <v>0</v>
          </cell>
          <cell r="K1772">
            <v>0</v>
          </cell>
        </row>
        <row r="1773">
          <cell r="A1773" t="str">
            <v>96</v>
          </cell>
          <cell r="B1773" t="str">
            <v>Martinique</v>
          </cell>
          <cell r="C1773" t="str">
            <v>3500</v>
          </cell>
          <cell r="D1773" t="str">
            <v>09</v>
          </cell>
          <cell r="E1773">
            <v>0</v>
          </cell>
          <cell r="F1773">
            <v>0</v>
          </cell>
          <cell r="G1773">
            <v>0</v>
          </cell>
          <cell r="H1773">
            <v>0</v>
          </cell>
          <cell r="I1773">
            <v>0</v>
          </cell>
          <cell r="J1773">
            <v>0</v>
          </cell>
          <cell r="K1773">
            <v>0</v>
          </cell>
        </row>
        <row r="1774">
          <cell r="A1774" t="str">
            <v>96</v>
          </cell>
          <cell r="B1774" t="str">
            <v>Martinique</v>
          </cell>
          <cell r="C1774" t="str">
            <v>3500</v>
          </cell>
          <cell r="D1774" t="str">
            <v>10</v>
          </cell>
          <cell r="E1774">
            <v>0</v>
          </cell>
          <cell r="F1774">
            <v>0</v>
          </cell>
          <cell r="G1774">
            <v>0</v>
          </cell>
          <cell r="H1774">
            <v>0</v>
          </cell>
          <cell r="I1774">
            <v>0</v>
          </cell>
          <cell r="J1774">
            <v>0</v>
          </cell>
          <cell r="K1774">
            <v>0</v>
          </cell>
        </row>
        <row r="1775">
          <cell r="A1775" t="str">
            <v>96</v>
          </cell>
          <cell r="B1775" t="str">
            <v>Martinique</v>
          </cell>
          <cell r="C1775" t="str">
            <v>3900</v>
          </cell>
          <cell r="D1775" t="str">
            <v>05</v>
          </cell>
          <cell r="E1775">
            <v>2</v>
          </cell>
          <cell r="F1775">
            <v>59479</v>
          </cell>
          <cell r="G1775">
            <v>10492</v>
          </cell>
          <cell r="H1775">
            <v>46428</v>
          </cell>
          <cell r="I1775">
            <v>29739.5</v>
          </cell>
          <cell r="J1775">
            <v>5246</v>
          </cell>
          <cell r="K1775">
            <v>23214</v>
          </cell>
        </row>
        <row r="1776">
          <cell r="A1776" t="str">
            <v>96</v>
          </cell>
          <cell r="B1776" t="str">
            <v>Martinique</v>
          </cell>
          <cell r="C1776" t="str">
            <v>3900</v>
          </cell>
          <cell r="D1776" t="str">
            <v>06</v>
          </cell>
          <cell r="E1776">
            <v>12</v>
          </cell>
          <cell r="F1776">
            <v>630296</v>
          </cell>
          <cell r="G1776">
            <v>309178</v>
          </cell>
          <cell r="H1776">
            <v>293186</v>
          </cell>
          <cell r="I1776">
            <v>52524.666666666664</v>
          </cell>
          <cell r="J1776">
            <v>25764.833333333336</v>
          </cell>
          <cell r="K1776">
            <v>24432.166666666664</v>
          </cell>
        </row>
        <row r="1777">
          <cell r="A1777" t="str">
            <v>96</v>
          </cell>
          <cell r="B1777" t="str">
            <v>Martinique</v>
          </cell>
          <cell r="C1777" t="str">
            <v>3900</v>
          </cell>
          <cell r="D1777" t="str">
            <v>07</v>
          </cell>
          <cell r="E1777">
            <v>41</v>
          </cell>
          <cell r="F1777">
            <v>5483771.9999999991</v>
          </cell>
          <cell r="G1777">
            <v>2706884.0000000005</v>
          </cell>
          <cell r="H1777">
            <v>1958667.0000000005</v>
          </cell>
          <cell r="I1777">
            <v>133750.53658536583</v>
          </cell>
          <cell r="J1777">
            <v>66021.560975609769</v>
          </cell>
          <cell r="K1777">
            <v>47772.36585365855</v>
          </cell>
        </row>
        <row r="1778">
          <cell r="A1778" t="str">
            <v>96</v>
          </cell>
          <cell r="B1778" t="str">
            <v>Martinique</v>
          </cell>
          <cell r="C1778" t="str">
            <v>3900</v>
          </cell>
          <cell r="D1778" t="str">
            <v>08</v>
          </cell>
          <cell r="E1778">
            <v>34</v>
          </cell>
          <cell r="F1778">
            <v>9330414.0000000019</v>
          </cell>
          <cell r="G1778">
            <v>5092292.0000000009</v>
          </cell>
          <cell r="H1778">
            <v>2124943.0000000005</v>
          </cell>
          <cell r="I1778">
            <v>274423.94117647066</v>
          </cell>
          <cell r="J1778">
            <v>149773.29411764708</v>
          </cell>
          <cell r="K1778">
            <v>62498.323529411777</v>
          </cell>
        </row>
        <row r="1779">
          <cell r="A1779" t="str">
            <v>96</v>
          </cell>
          <cell r="B1779" t="str">
            <v>Martinique</v>
          </cell>
          <cell r="C1779" t="str">
            <v>3900</v>
          </cell>
          <cell r="D1779" t="str">
            <v>09</v>
          </cell>
          <cell r="E1779">
            <v>23</v>
          </cell>
          <cell r="F1779">
            <v>13941880.000000004</v>
          </cell>
          <cell r="G1779">
            <v>8557820.0000000019</v>
          </cell>
          <cell r="H1779">
            <v>1589030.9999999998</v>
          </cell>
          <cell r="I1779">
            <v>606168.69565217406</v>
          </cell>
          <cell r="J1779">
            <v>372079.13043478265</v>
          </cell>
          <cell r="K1779">
            <v>69088.304347826081</v>
          </cell>
        </row>
        <row r="1780">
          <cell r="A1780" t="str">
            <v>96</v>
          </cell>
          <cell r="B1780" t="str">
            <v>Martinique</v>
          </cell>
          <cell r="C1780" t="str">
            <v>3900</v>
          </cell>
          <cell r="D1780" t="str">
            <v>10</v>
          </cell>
          <cell r="E1780">
            <v>53</v>
          </cell>
          <cell r="F1780">
            <v>137685069.00000003</v>
          </cell>
          <cell r="G1780">
            <v>90013235.999999985</v>
          </cell>
          <cell r="H1780">
            <v>18720008</v>
          </cell>
          <cell r="I1780">
            <v>2597831.4905660381</v>
          </cell>
          <cell r="J1780">
            <v>1698362.9433962263</v>
          </cell>
          <cell r="K1780">
            <v>353207.69811320753</v>
          </cell>
        </row>
        <row r="1781">
          <cell r="A1781" t="str">
            <v>96</v>
          </cell>
          <cell r="B1781" t="str">
            <v>Martinique</v>
          </cell>
          <cell r="C1781" t="str">
            <v>4500</v>
          </cell>
          <cell r="D1781" t="str">
            <v>05</v>
          </cell>
          <cell r="E1781">
            <v>0</v>
          </cell>
          <cell r="F1781">
            <v>0</v>
          </cell>
          <cell r="G1781">
            <v>0</v>
          </cell>
          <cell r="H1781">
            <v>0</v>
          </cell>
          <cell r="I1781">
            <v>0</v>
          </cell>
          <cell r="J1781">
            <v>0</v>
          </cell>
          <cell r="K1781">
            <v>0</v>
          </cell>
        </row>
        <row r="1782">
          <cell r="A1782" t="str">
            <v>96</v>
          </cell>
          <cell r="B1782" t="str">
            <v>Martinique</v>
          </cell>
          <cell r="C1782" t="str">
            <v>4500</v>
          </cell>
          <cell r="D1782" t="str">
            <v>06</v>
          </cell>
          <cell r="E1782">
            <v>0</v>
          </cell>
          <cell r="F1782">
            <v>0</v>
          </cell>
          <cell r="G1782">
            <v>0</v>
          </cell>
          <cell r="H1782">
            <v>0</v>
          </cell>
          <cell r="I1782">
            <v>0</v>
          </cell>
          <cell r="J1782">
            <v>0</v>
          </cell>
          <cell r="K1782">
            <v>0</v>
          </cell>
        </row>
        <row r="1783">
          <cell r="A1783" t="str">
            <v>96</v>
          </cell>
          <cell r="B1783" t="str">
            <v>Martinique</v>
          </cell>
          <cell r="C1783" t="str">
            <v>4500</v>
          </cell>
          <cell r="D1783" t="str">
            <v>07</v>
          </cell>
          <cell r="E1783">
            <v>0</v>
          </cell>
          <cell r="F1783">
            <v>0</v>
          </cell>
          <cell r="G1783">
            <v>0</v>
          </cell>
          <cell r="H1783">
            <v>0</v>
          </cell>
          <cell r="I1783">
            <v>0</v>
          </cell>
          <cell r="J1783">
            <v>0</v>
          </cell>
          <cell r="K1783">
            <v>0</v>
          </cell>
        </row>
        <row r="1784">
          <cell r="A1784" t="str">
            <v>96</v>
          </cell>
          <cell r="B1784" t="str">
            <v>Martinique</v>
          </cell>
          <cell r="C1784" t="str">
            <v>4500</v>
          </cell>
          <cell r="D1784" t="str">
            <v>08</v>
          </cell>
          <cell r="E1784">
            <v>0</v>
          </cell>
          <cell r="F1784">
            <v>0</v>
          </cell>
          <cell r="G1784">
            <v>0</v>
          </cell>
          <cell r="H1784">
            <v>0</v>
          </cell>
          <cell r="I1784">
            <v>0</v>
          </cell>
          <cell r="J1784">
            <v>0</v>
          </cell>
          <cell r="K1784">
            <v>0</v>
          </cell>
        </row>
        <row r="1785">
          <cell r="A1785" t="str">
            <v>96</v>
          </cell>
          <cell r="B1785" t="str">
            <v>Martinique</v>
          </cell>
          <cell r="C1785" t="str">
            <v>4500</v>
          </cell>
          <cell r="D1785" t="str">
            <v>09</v>
          </cell>
          <cell r="E1785">
            <v>0</v>
          </cell>
          <cell r="F1785">
            <v>0</v>
          </cell>
          <cell r="G1785">
            <v>0</v>
          </cell>
          <cell r="H1785">
            <v>0</v>
          </cell>
          <cell r="I1785">
            <v>0</v>
          </cell>
          <cell r="J1785">
            <v>0</v>
          </cell>
          <cell r="K1785">
            <v>0</v>
          </cell>
        </row>
        <row r="1786">
          <cell r="A1786" t="str">
            <v>96</v>
          </cell>
          <cell r="B1786" t="str">
            <v>Martinique</v>
          </cell>
          <cell r="C1786" t="str">
            <v>4500</v>
          </cell>
          <cell r="D1786" t="str">
            <v>10</v>
          </cell>
          <cell r="E1786">
            <v>0</v>
          </cell>
          <cell r="F1786">
            <v>0</v>
          </cell>
          <cell r="G1786">
            <v>0</v>
          </cell>
          <cell r="H1786">
            <v>0</v>
          </cell>
          <cell r="I1786">
            <v>0</v>
          </cell>
          <cell r="J1786">
            <v>0</v>
          </cell>
          <cell r="K1786">
            <v>0</v>
          </cell>
        </row>
        <row r="1787">
          <cell r="A1787" t="str">
            <v>96</v>
          </cell>
          <cell r="B1787" t="str">
            <v>Martinique</v>
          </cell>
          <cell r="C1787" t="str">
            <v>4600</v>
          </cell>
          <cell r="D1787" t="str">
            <v>05</v>
          </cell>
          <cell r="E1787">
            <v>1</v>
          </cell>
          <cell r="F1787">
            <v>60597</v>
          </cell>
          <cell r="G1787">
            <v>29536</v>
          </cell>
          <cell r="H1787">
            <v>31169.000000000004</v>
          </cell>
          <cell r="I1787">
            <v>60597</v>
          </cell>
          <cell r="J1787">
            <v>29536</v>
          </cell>
          <cell r="K1787">
            <v>31169.000000000004</v>
          </cell>
        </row>
        <row r="1788">
          <cell r="A1788" t="str">
            <v>96</v>
          </cell>
          <cell r="B1788" t="str">
            <v>Martinique</v>
          </cell>
          <cell r="C1788" t="str">
            <v>4600</v>
          </cell>
          <cell r="D1788" t="str">
            <v>06</v>
          </cell>
          <cell r="E1788">
            <v>6</v>
          </cell>
          <cell r="F1788">
            <v>324056</v>
          </cell>
          <cell r="G1788">
            <v>115470</v>
          </cell>
          <cell r="H1788">
            <v>79435</v>
          </cell>
          <cell r="I1788">
            <v>54009.333333333336</v>
          </cell>
          <cell r="J1788">
            <v>19245</v>
          </cell>
          <cell r="K1788">
            <v>13239.166666666668</v>
          </cell>
        </row>
        <row r="1789">
          <cell r="A1789" t="str">
            <v>96</v>
          </cell>
          <cell r="B1789" t="str">
            <v>Martinique</v>
          </cell>
          <cell r="C1789" t="str">
            <v>4600</v>
          </cell>
          <cell r="D1789" t="str">
            <v>07</v>
          </cell>
          <cell r="E1789">
            <v>6</v>
          </cell>
          <cell r="F1789">
            <v>1293681</v>
          </cell>
          <cell r="G1789">
            <v>944943</v>
          </cell>
          <cell r="H1789">
            <v>400630</v>
          </cell>
          <cell r="I1789">
            <v>215613.5</v>
          </cell>
          <cell r="J1789">
            <v>157490.5</v>
          </cell>
          <cell r="K1789">
            <v>66771.666666666672</v>
          </cell>
        </row>
        <row r="1790">
          <cell r="A1790" t="str">
            <v>96</v>
          </cell>
          <cell r="B1790" t="str">
            <v>Martinique</v>
          </cell>
          <cell r="C1790" t="str">
            <v>4600</v>
          </cell>
          <cell r="D1790" t="str">
            <v>08</v>
          </cell>
          <cell r="E1790">
            <v>4</v>
          </cell>
          <cell r="F1790">
            <v>4750562.0000000009</v>
          </cell>
          <cell r="G1790">
            <v>2815634</v>
          </cell>
          <cell r="H1790">
            <v>-292000.99999999994</v>
          </cell>
          <cell r="I1790">
            <v>1187640.5000000002</v>
          </cell>
          <cell r="J1790">
            <v>703908.5</v>
          </cell>
          <cell r="K1790">
            <v>-73000.249999999985</v>
          </cell>
        </row>
        <row r="1791">
          <cell r="A1791" t="str">
            <v>96</v>
          </cell>
          <cell r="B1791" t="str">
            <v>Martinique</v>
          </cell>
          <cell r="C1791" t="str">
            <v>4600</v>
          </cell>
          <cell r="D1791" t="str">
            <v>09</v>
          </cell>
          <cell r="E1791">
            <v>0</v>
          </cell>
          <cell r="F1791">
            <v>0</v>
          </cell>
          <cell r="G1791">
            <v>0</v>
          </cell>
          <cell r="H1791">
            <v>0</v>
          </cell>
          <cell r="I1791">
            <v>0</v>
          </cell>
          <cell r="J1791">
            <v>0</v>
          </cell>
          <cell r="K1791">
            <v>0</v>
          </cell>
        </row>
        <row r="1792">
          <cell r="A1792" t="str">
            <v>96</v>
          </cell>
          <cell r="B1792" t="str">
            <v>Martinique</v>
          </cell>
          <cell r="C1792" t="str">
            <v>4600</v>
          </cell>
          <cell r="D1792" t="str">
            <v>10</v>
          </cell>
          <cell r="E1792">
            <v>0</v>
          </cell>
          <cell r="F1792">
            <v>0</v>
          </cell>
          <cell r="G1792">
            <v>0</v>
          </cell>
          <cell r="H1792">
            <v>0</v>
          </cell>
          <cell r="I1792">
            <v>0</v>
          </cell>
          <cell r="J1792">
            <v>0</v>
          </cell>
          <cell r="K1792">
            <v>0</v>
          </cell>
        </row>
        <row r="1793">
          <cell r="A1793" t="str">
            <v>96</v>
          </cell>
          <cell r="B1793" t="str">
            <v>Martinique</v>
          </cell>
          <cell r="C1793" t="str">
            <v>4700</v>
          </cell>
          <cell r="D1793" t="str">
            <v>05</v>
          </cell>
          <cell r="E1793">
            <v>0</v>
          </cell>
          <cell r="F1793">
            <v>0</v>
          </cell>
          <cell r="G1793">
            <v>0</v>
          </cell>
          <cell r="H1793">
            <v>0</v>
          </cell>
          <cell r="I1793">
            <v>0</v>
          </cell>
          <cell r="J1793">
            <v>0</v>
          </cell>
          <cell r="K1793">
            <v>0</v>
          </cell>
        </row>
        <row r="1794">
          <cell r="A1794" t="str">
            <v>96</v>
          </cell>
          <cell r="B1794" t="str">
            <v>Martinique</v>
          </cell>
          <cell r="C1794" t="str">
            <v>4700</v>
          </cell>
          <cell r="D1794" t="str">
            <v>06</v>
          </cell>
          <cell r="E1794">
            <v>0</v>
          </cell>
          <cell r="F1794">
            <v>0</v>
          </cell>
          <cell r="G1794">
            <v>0</v>
          </cell>
          <cell r="H1794">
            <v>0</v>
          </cell>
          <cell r="I1794">
            <v>0</v>
          </cell>
          <cell r="J1794">
            <v>0</v>
          </cell>
          <cell r="K1794">
            <v>0</v>
          </cell>
        </row>
        <row r="1795">
          <cell r="A1795" t="str">
            <v>96</v>
          </cell>
          <cell r="B1795" t="str">
            <v>Martinique</v>
          </cell>
          <cell r="C1795" t="str">
            <v>4700</v>
          </cell>
          <cell r="D1795" t="str">
            <v>07</v>
          </cell>
          <cell r="E1795">
            <v>0</v>
          </cell>
          <cell r="F1795">
            <v>0</v>
          </cell>
          <cell r="G1795">
            <v>0</v>
          </cell>
          <cell r="H1795">
            <v>0</v>
          </cell>
          <cell r="I1795">
            <v>0</v>
          </cell>
          <cell r="J1795">
            <v>0</v>
          </cell>
          <cell r="K1795">
            <v>0</v>
          </cell>
        </row>
        <row r="1796">
          <cell r="A1796" t="str">
            <v>96</v>
          </cell>
          <cell r="B1796" t="str">
            <v>Martinique</v>
          </cell>
          <cell r="C1796" t="str">
            <v>4700</v>
          </cell>
          <cell r="D1796" t="str">
            <v>08</v>
          </cell>
          <cell r="E1796">
            <v>0</v>
          </cell>
          <cell r="F1796">
            <v>0</v>
          </cell>
          <cell r="G1796">
            <v>0</v>
          </cell>
          <cell r="H1796">
            <v>0</v>
          </cell>
          <cell r="I1796">
            <v>0</v>
          </cell>
          <cell r="J1796">
            <v>0</v>
          </cell>
          <cell r="K1796">
            <v>0</v>
          </cell>
        </row>
        <row r="1797">
          <cell r="A1797" t="str">
            <v>96</v>
          </cell>
          <cell r="B1797" t="str">
            <v>Martinique</v>
          </cell>
          <cell r="C1797" t="str">
            <v>4700</v>
          </cell>
          <cell r="D1797" t="str">
            <v>09</v>
          </cell>
          <cell r="E1797">
            <v>0</v>
          </cell>
          <cell r="F1797">
            <v>0</v>
          </cell>
          <cell r="G1797">
            <v>0</v>
          </cell>
          <cell r="H1797">
            <v>0</v>
          </cell>
          <cell r="I1797">
            <v>0</v>
          </cell>
          <cell r="J1797">
            <v>0</v>
          </cell>
          <cell r="K1797">
            <v>0</v>
          </cell>
        </row>
        <row r="1798">
          <cell r="A1798" t="str">
            <v>96</v>
          </cell>
          <cell r="B1798" t="str">
            <v>Martinique</v>
          </cell>
          <cell r="C1798" t="str">
            <v>4700</v>
          </cell>
          <cell r="D1798" t="str">
            <v>10</v>
          </cell>
          <cell r="E1798">
            <v>0</v>
          </cell>
          <cell r="F1798">
            <v>0</v>
          </cell>
          <cell r="G1798">
            <v>0</v>
          </cell>
          <cell r="H1798">
            <v>0</v>
          </cell>
          <cell r="I1798">
            <v>0</v>
          </cell>
          <cell r="J1798">
            <v>0</v>
          </cell>
          <cell r="K1798">
            <v>0</v>
          </cell>
        </row>
        <row r="1799">
          <cell r="A1799" t="str">
            <v>96</v>
          </cell>
          <cell r="B1799" t="str">
            <v>Martinique</v>
          </cell>
          <cell r="C1799" t="str">
            <v>4813</v>
          </cell>
          <cell r="D1799" t="str">
            <v>05</v>
          </cell>
          <cell r="E1799">
            <v>0</v>
          </cell>
          <cell r="F1799">
            <v>0</v>
          </cell>
          <cell r="G1799">
            <v>0</v>
          </cell>
          <cell r="H1799">
            <v>0</v>
          </cell>
          <cell r="I1799">
            <v>0</v>
          </cell>
          <cell r="J1799">
            <v>0</v>
          </cell>
          <cell r="K1799">
            <v>0</v>
          </cell>
        </row>
        <row r="1800">
          <cell r="A1800" t="str">
            <v>96</v>
          </cell>
          <cell r="B1800" t="str">
            <v>Martinique</v>
          </cell>
          <cell r="C1800" t="str">
            <v>4813</v>
          </cell>
          <cell r="D1800" t="str">
            <v>06</v>
          </cell>
          <cell r="E1800">
            <v>1</v>
          </cell>
          <cell r="F1800">
            <v>135192</v>
          </cell>
          <cell r="G1800">
            <v>106605</v>
          </cell>
          <cell r="H1800">
            <v>-28346.000000000004</v>
          </cell>
          <cell r="I1800">
            <v>135192</v>
          </cell>
          <cell r="J1800">
            <v>106605</v>
          </cell>
          <cell r="K1800">
            <v>-28346.000000000004</v>
          </cell>
        </row>
        <row r="1801">
          <cell r="A1801" t="str">
            <v>96</v>
          </cell>
          <cell r="B1801" t="str">
            <v>Martinique</v>
          </cell>
          <cell r="C1801" t="str">
            <v>4813</v>
          </cell>
          <cell r="D1801" t="str">
            <v>07</v>
          </cell>
          <cell r="E1801">
            <v>0</v>
          </cell>
          <cell r="F1801">
            <v>0</v>
          </cell>
          <cell r="G1801">
            <v>0</v>
          </cell>
          <cell r="H1801">
            <v>0</v>
          </cell>
          <cell r="I1801">
            <v>0</v>
          </cell>
          <cell r="J1801">
            <v>0</v>
          </cell>
          <cell r="K1801">
            <v>0</v>
          </cell>
        </row>
        <row r="1802">
          <cell r="A1802" t="str">
            <v>96</v>
          </cell>
          <cell r="B1802" t="str">
            <v>Martinique</v>
          </cell>
          <cell r="C1802" t="str">
            <v>4813</v>
          </cell>
          <cell r="D1802" t="str">
            <v>08</v>
          </cell>
          <cell r="E1802">
            <v>0</v>
          </cell>
          <cell r="F1802">
            <v>0</v>
          </cell>
          <cell r="G1802">
            <v>0</v>
          </cell>
          <cell r="H1802">
            <v>0</v>
          </cell>
          <cell r="I1802">
            <v>0</v>
          </cell>
          <cell r="J1802">
            <v>0</v>
          </cell>
          <cell r="K1802">
            <v>0</v>
          </cell>
        </row>
        <row r="1803">
          <cell r="A1803" t="str">
            <v>96</v>
          </cell>
          <cell r="B1803" t="str">
            <v>Martinique</v>
          </cell>
          <cell r="C1803" t="str">
            <v>4813</v>
          </cell>
          <cell r="D1803" t="str">
            <v>09</v>
          </cell>
          <cell r="E1803">
            <v>0</v>
          </cell>
          <cell r="F1803">
            <v>0</v>
          </cell>
          <cell r="G1803">
            <v>0</v>
          </cell>
          <cell r="H1803">
            <v>0</v>
          </cell>
          <cell r="I1803">
            <v>0</v>
          </cell>
          <cell r="J1803">
            <v>0</v>
          </cell>
          <cell r="K1803">
            <v>0</v>
          </cell>
        </row>
        <row r="1804">
          <cell r="A1804" t="str">
            <v>96</v>
          </cell>
          <cell r="B1804" t="str">
            <v>Martinique</v>
          </cell>
          <cell r="C1804" t="str">
            <v>4813</v>
          </cell>
          <cell r="D1804" t="str">
            <v>10</v>
          </cell>
          <cell r="E1804">
            <v>0</v>
          </cell>
          <cell r="F1804">
            <v>0</v>
          </cell>
          <cell r="G1804">
            <v>0</v>
          </cell>
          <cell r="H1804">
            <v>0</v>
          </cell>
          <cell r="I1804">
            <v>0</v>
          </cell>
          <cell r="J1804">
            <v>0</v>
          </cell>
          <cell r="K1804">
            <v>0</v>
          </cell>
        </row>
        <row r="1805">
          <cell r="A1805" t="str">
            <v>96</v>
          </cell>
          <cell r="B1805" t="str">
            <v>Martinique</v>
          </cell>
          <cell r="C1805" t="str">
            <v>4840</v>
          </cell>
          <cell r="D1805" t="str">
            <v>05</v>
          </cell>
          <cell r="E1805">
            <v>2</v>
          </cell>
          <cell r="F1805">
            <v>110681.00000000001</v>
          </cell>
          <cell r="G1805">
            <v>96553.000000000015</v>
          </cell>
          <cell r="H1805">
            <v>787</v>
          </cell>
          <cell r="I1805">
            <v>55340.500000000007</v>
          </cell>
          <cell r="J1805">
            <v>48276.500000000007</v>
          </cell>
          <cell r="K1805">
            <v>393.5</v>
          </cell>
        </row>
        <row r="1806">
          <cell r="A1806" t="str">
            <v>96</v>
          </cell>
          <cell r="B1806" t="str">
            <v>Martinique</v>
          </cell>
          <cell r="C1806" t="str">
            <v>4840</v>
          </cell>
          <cell r="D1806" t="str">
            <v>06</v>
          </cell>
          <cell r="E1806">
            <v>0</v>
          </cell>
          <cell r="F1806">
            <v>0</v>
          </cell>
          <cell r="G1806">
            <v>0</v>
          </cell>
          <cell r="H1806">
            <v>0</v>
          </cell>
          <cell r="I1806">
            <v>0</v>
          </cell>
          <cell r="J1806">
            <v>0</v>
          </cell>
          <cell r="K1806">
            <v>0</v>
          </cell>
        </row>
        <row r="1807">
          <cell r="A1807" t="str">
            <v>96</v>
          </cell>
          <cell r="B1807" t="str">
            <v>Martinique</v>
          </cell>
          <cell r="C1807" t="str">
            <v>4840</v>
          </cell>
          <cell r="D1807" t="str">
            <v>07</v>
          </cell>
          <cell r="E1807">
            <v>0</v>
          </cell>
          <cell r="F1807">
            <v>0</v>
          </cell>
          <cell r="G1807">
            <v>0</v>
          </cell>
          <cell r="H1807">
            <v>0</v>
          </cell>
          <cell r="I1807">
            <v>0</v>
          </cell>
          <cell r="J1807">
            <v>0</v>
          </cell>
          <cell r="K1807">
            <v>0</v>
          </cell>
        </row>
        <row r="1808">
          <cell r="A1808" t="str">
            <v>96</v>
          </cell>
          <cell r="B1808" t="str">
            <v>Martinique</v>
          </cell>
          <cell r="C1808" t="str">
            <v>4840</v>
          </cell>
          <cell r="D1808" t="str">
            <v>08</v>
          </cell>
          <cell r="E1808">
            <v>0</v>
          </cell>
          <cell r="F1808">
            <v>0</v>
          </cell>
          <cell r="G1808">
            <v>0</v>
          </cell>
          <cell r="H1808">
            <v>0</v>
          </cell>
          <cell r="I1808">
            <v>0</v>
          </cell>
          <cell r="J1808">
            <v>0</v>
          </cell>
          <cell r="K1808">
            <v>0</v>
          </cell>
        </row>
        <row r="1809">
          <cell r="A1809" t="str">
            <v>96</v>
          </cell>
          <cell r="B1809" t="str">
            <v>Martinique</v>
          </cell>
          <cell r="C1809" t="str">
            <v>4840</v>
          </cell>
          <cell r="D1809" t="str">
            <v>09</v>
          </cell>
          <cell r="E1809">
            <v>0</v>
          </cell>
          <cell r="F1809">
            <v>0</v>
          </cell>
          <cell r="G1809">
            <v>0</v>
          </cell>
          <cell r="H1809">
            <v>0</v>
          </cell>
          <cell r="I1809">
            <v>0</v>
          </cell>
          <cell r="J1809">
            <v>0</v>
          </cell>
          <cell r="K1809">
            <v>0</v>
          </cell>
        </row>
        <row r="1810">
          <cell r="A1810" t="str">
            <v>96</v>
          </cell>
          <cell r="B1810" t="str">
            <v>Martinique</v>
          </cell>
          <cell r="C1810" t="str">
            <v>4840</v>
          </cell>
          <cell r="D1810" t="str">
            <v>10</v>
          </cell>
          <cell r="E1810">
            <v>0</v>
          </cell>
          <cell r="F1810">
            <v>0</v>
          </cell>
          <cell r="G1810">
            <v>0</v>
          </cell>
          <cell r="H1810">
            <v>0</v>
          </cell>
          <cell r="I1810">
            <v>0</v>
          </cell>
          <cell r="J1810">
            <v>0</v>
          </cell>
          <cell r="K1810">
            <v>0</v>
          </cell>
        </row>
        <row r="1811">
          <cell r="A1811" t="str">
            <v>96</v>
          </cell>
          <cell r="B1811" t="str">
            <v>Martinique</v>
          </cell>
          <cell r="C1811" t="str">
            <v>5100</v>
          </cell>
          <cell r="D1811" t="str">
            <v>05</v>
          </cell>
          <cell r="E1811">
            <v>0</v>
          </cell>
          <cell r="F1811">
            <v>0</v>
          </cell>
          <cell r="G1811">
            <v>0</v>
          </cell>
          <cell r="H1811">
            <v>0</v>
          </cell>
          <cell r="I1811">
            <v>0</v>
          </cell>
          <cell r="J1811">
            <v>0</v>
          </cell>
          <cell r="K1811">
            <v>0</v>
          </cell>
        </row>
        <row r="1812">
          <cell r="A1812" t="str">
            <v>96</v>
          </cell>
          <cell r="B1812" t="str">
            <v>Martinique</v>
          </cell>
          <cell r="C1812" t="str">
            <v>5100</v>
          </cell>
          <cell r="D1812" t="str">
            <v>06</v>
          </cell>
          <cell r="E1812">
            <v>0</v>
          </cell>
          <cell r="F1812">
            <v>0</v>
          </cell>
          <cell r="G1812">
            <v>0</v>
          </cell>
          <cell r="H1812">
            <v>0</v>
          </cell>
          <cell r="I1812">
            <v>0</v>
          </cell>
          <cell r="J1812">
            <v>0</v>
          </cell>
          <cell r="K1812">
            <v>0</v>
          </cell>
        </row>
        <row r="1813">
          <cell r="A1813" t="str">
            <v>96</v>
          </cell>
          <cell r="B1813" t="str">
            <v>Martinique</v>
          </cell>
          <cell r="C1813" t="str">
            <v>5100</v>
          </cell>
          <cell r="D1813" t="str">
            <v>07</v>
          </cell>
          <cell r="E1813">
            <v>2</v>
          </cell>
          <cell r="F1813">
            <v>320764</v>
          </cell>
          <cell r="G1813">
            <v>304684</v>
          </cell>
          <cell r="H1813">
            <v>12154.000000000007</v>
          </cell>
          <cell r="I1813">
            <v>160382</v>
          </cell>
          <cell r="J1813">
            <v>152342</v>
          </cell>
          <cell r="K1813">
            <v>6077.0000000000036</v>
          </cell>
        </row>
        <row r="1814">
          <cell r="A1814" t="str">
            <v>96</v>
          </cell>
          <cell r="B1814" t="str">
            <v>Martinique</v>
          </cell>
          <cell r="C1814" t="str">
            <v>5100</v>
          </cell>
          <cell r="D1814" t="str">
            <v>08</v>
          </cell>
          <cell r="E1814">
            <v>1</v>
          </cell>
          <cell r="F1814">
            <v>623328.00000000012</v>
          </cell>
          <cell r="G1814">
            <v>512460.00000000006</v>
          </cell>
          <cell r="H1814">
            <v>125869.00000000001</v>
          </cell>
          <cell r="I1814">
            <v>623328.00000000012</v>
          </cell>
          <cell r="J1814">
            <v>512460.00000000006</v>
          </cell>
          <cell r="K1814">
            <v>125869.00000000001</v>
          </cell>
        </row>
        <row r="1815">
          <cell r="A1815" t="str">
            <v>96</v>
          </cell>
          <cell r="B1815" t="str">
            <v>Martinique</v>
          </cell>
          <cell r="C1815" t="str">
            <v>5100</v>
          </cell>
          <cell r="D1815" t="str">
            <v>09</v>
          </cell>
          <cell r="E1815">
            <v>0</v>
          </cell>
          <cell r="F1815">
            <v>0</v>
          </cell>
          <cell r="G1815">
            <v>0</v>
          </cell>
          <cell r="H1815">
            <v>0</v>
          </cell>
          <cell r="I1815">
            <v>0</v>
          </cell>
          <cell r="J1815">
            <v>0</v>
          </cell>
          <cell r="K1815">
            <v>0</v>
          </cell>
        </row>
        <row r="1816">
          <cell r="A1816" t="str">
            <v>96</v>
          </cell>
          <cell r="B1816" t="str">
            <v>Martinique</v>
          </cell>
          <cell r="C1816" t="str">
            <v>5100</v>
          </cell>
          <cell r="D1816" t="str">
            <v>10</v>
          </cell>
          <cell r="E1816">
            <v>0</v>
          </cell>
          <cell r="F1816">
            <v>0</v>
          </cell>
          <cell r="G1816">
            <v>0</v>
          </cell>
          <cell r="H1816">
            <v>0</v>
          </cell>
          <cell r="I1816">
            <v>0</v>
          </cell>
          <cell r="J1816">
            <v>0</v>
          </cell>
          <cell r="K1816">
            <v>0</v>
          </cell>
        </row>
        <row r="1817">
          <cell r="A1817" t="str">
            <v>96</v>
          </cell>
          <cell r="B1817" t="str">
            <v>Martinique</v>
          </cell>
          <cell r="C1817" t="str">
            <v>5200</v>
          </cell>
          <cell r="D1817" t="str">
            <v>05</v>
          </cell>
          <cell r="E1817">
            <v>0</v>
          </cell>
          <cell r="F1817">
            <v>0</v>
          </cell>
          <cell r="G1817">
            <v>0</v>
          </cell>
          <cell r="H1817">
            <v>0</v>
          </cell>
          <cell r="I1817">
            <v>0</v>
          </cell>
          <cell r="J1817">
            <v>0</v>
          </cell>
          <cell r="K1817">
            <v>0</v>
          </cell>
        </row>
        <row r="1818">
          <cell r="A1818" t="str">
            <v>96</v>
          </cell>
          <cell r="B1818" t="str">
            <v>Martinique</v>
          </cell>
          <cell r="C1818" t="str">
            <v>5200</v>
          </cell>
          <cell r="D1818" t="str">
            <v>06</v>
          </cell>
          <cell r="E1818">
            <v>2</v>
          </cell>
          <cell r="F1818">
            <v>302995</v>
          </cell>
          <cell r="G1818">
            <v>241420</v>
          </cell>
          <cell r="H1818">
            <v>28681</v>
          </cell>
          <cell r="I1818">
            <v>151497.5</v>
          </cell>
          <cell r="J1818">
            <v>120710</v>
          </cell>
          <cell r="K1818">
            <v>14340.5</v>
          </cell>
        </row>
        <row r="1819">
          <cell r="A1819" t="str">
            <v>96</v>
          </cell>
          <cell r="B1819" t="str">
            <v>Martinique</v>
          </cell>
          <cell r="C1819" t="str">
            <v>5200</v>
          </cell>
          <cell r="D1819" t="str">
            <v>07</v>
          </cell>
          <cell r="E1819">
            <v>3</v>
          </cell>
          <cell r="F1819">
            <v>501222.00000000012</v>
          </cell>
          <cell r="G1819">
            <v>465400</v>
          </cell>
          <cell r="H1819">
            <v>106573</v>
          </cell>
          <cell r="I1819">
            <v>167074.00000000003</v>
          </cell>
          <cell r="J1819">
            <v>155133.33333333334</v>
          </cell>
          <cell r="K1819">
            <v>35524.333333333336</v>
          </cell>
        </row>
        <row r="1820">
          <cell r="A1820" t="str">
            <v>96</v>
          </cell>
          <cell r="B1820" t="str">
            <v>Martinique</v>
          </cell>
          <cell r="C1820" t="str">
            <v>5200</v>
          </cell>
          <cell r="D1820" t="str">
            <v>08</v>
          </cell>
          <cell r="E1820">
            <v>4</v>
          </cell>
          <cell r="F1820">
            <v>1230499</v>
          </cell>
          <cell r="G1820">
            <v>1012526</v>
          </cell>
          <cell r="H1820">
            <v>288309</v>
          </cell>
          <cell r="I1820">
            <v>307624.75</v>
          </cell>
          <cell r="J1820">
            <v>253131.5</v>
          </cell>
          <cell r="K1820">
            <v>72077.25</v>
          </cell>
        </row>
        <row r="1821">
          <cell r="A1821" t="str">
            <v>96</v>
          </cell>
          <cell r="B1821" t="str">
            <v>Martinique</v>
          </cell>
          <cell r="C1821" t="str">
            <v>5200</v>
          </cell>
          <cell r="D1821" t="str">
            <v>09</v>
          </cell>
          <cell r="E1821">
            <v>3</v>
          </cell>
          <cell r="F1821">
            <v>935495</v>
          </cell>
          <cell r="G1821">
            <v>696659</v>
          </cell>
          <cell r="H1821">
            <v>188565.00000000003</v>
          </cell>
          <cell r="I1821">
            <v>311831.66666666669</v>
          </cell>
          <cell r="J1821">
            <v>232219.66666666666</v>
          </cell>
          <cell r="K1821">
            <v>62855.000000000007</v>
          </cell>
        </row>
        <row r="1822">
          <cell r="A1822" t="str">
            <v>96</v>
          </cell>
          <cell r="B1822" t="str">
            <v>Martinique</v>
          </cell>
          <cell r="C1822" t="str">
            <v>5200</v>
          </cell>
          <cell r="D1822" t="str">
            <v>10</v>
          </cell>
          <cell r="E1822">
            <v>2</v>
          </cell>
          <cell r="F1822">
            <v>12366650.000000002</v>
          </cell>
          <cell r="G1822">
            <v>11061701</v>
          </cell>
          <cell r="H1822">
            <v>3217391</v>
          </cell>
          <cell r="I1822">
            <v>6183325.0000000009</v>
          </cell>
          <cell r="J1822">
            <v>5530850.5</v>
          </cell>
          <cell r="K1822">
            <v>1608695.5</v>
          </cell>
        </row>
        <row r="1823">
          <cell r="A1823" t="str">
            <v>96</v>
          </cell>
          <cell r="B1823" t="str">
            <v>Martinique</v>
          </cell>
          <cell r="C1823" t="str">
            <v>5374</v>
          </cell>
          <cell r="D1823" t="str">
            <v>05</v>
          </cell>
          <cell r="E1823">
            <v>0</v>
          </cell>
          <cell r="F1823">
            <v>0</v>
          </cell>
          <cell r="G1823">
            <v>0</v>
          </cell>
          <cell r="H1823">
            <v>0</v>
          </cell>
          <cell r="I1823">
            <v>0</v>
          </cell>
          <cell r="J1823">
            <v>0</v>
          </cell>
          <cell r="K1823">
            <v>0</v>
          </cell>
        </row>
        <row r="1824">
          <cell r="A1824" t="str">
            <v>96</v>
          </cell>
          <cell r="B1824" t="str">
            <v>Martinique</v>
          </cell>
          <cell r="C1824" t="str">
            <v>5374</v>
          </cell>
          <cell r="D1824" t="str">
            <v>06</v>
          </cell>
          <cell r="E1824">
            <v>1</v>
          </cell>
          <cell r="F1824">
            <v>54820</v>
          </cell>
          <cell r="G1824">
            <v>44309.000000000007</v>
          </cell>
          <cell r="H1824">
            <v>2851</v>
          </cell>
          <cell r="I1824">
            <v>54820</v>
          </cell>
          <cell r="J1824">
            <v>44309.000000000007</v>
          </cell>
          <cell r="K1824">
            <v>2851</v>
          </cell>
        </row>
        <row r="1825">
          <cell r="A1825" t="str">
            <v>96</v>
          </cell>
          <cell r="B1825" t="str">
            <v>Martinique</v>
          </cell>
          <cell r="C1825" t="str">
            <v>5374</v>
          </cell>
          <cell r="D1825" t="str">
            <v>07</v>
          </cell>
          <cell r="E1825">
            <v>1</v>
          </cell>
          <cell r="F1825">
            <v>96066</v>
          </cell>
          <cell r="G1825">
            <v>79175</v>
          </cell>
          <cell r="H1825">
            <v>460.99999999999829</v>
          </cell>
          <cell r="I1825">
            <v>96066</v>
          </cell>
          <cell r="J1825">
            <v>79175</v>
          </cell>
          <cell r="K1825">
            <v>460.99999999999829</v>
          </cell>
        </row>
        <row r="1826">
          <cell r="A1826" t="str">
            <v>96</v>
          </cell>
          <cell r="B1826" t="str">
            <v>Martinique</v>
          </cell>
          <cell r="C1826" t="str">
            <v>5374</v>
          </cell>
          <cell r="D1826" t="str">
            <v>08</v>
          </cell>
          <cell r="E1826">
            <v>1</v>
          </cell>
          <cell r="F1826">
            <v>246807.00000000003</v>
          </cell>
          <cell r="G1826">
            <v>177640.00000000003</v>
          </cell>
          <cell r="H1826">
            <v>41276</v>
          </cell>
          <cell r="I1826">
            <v>246807.00000000003</v>
          </cell>
          <cell r="J1826">
            <v>177640.00000000003</v>
          </cell>
          <cell r="K1826">
            <v>41276</v>
          </cell>
        </row>
        <row r="1827">
          <cell r="A1827" t="str">
            <v>96</v>
          </cell>
          <cell r="B1827" t="str">
            <v>Martinique</v>
          </cell>
          <cell r="C1827" t="str">
            <v>5374</v>
          </cell>
          <cell r="D1827" t="str">
            <v>09</v>
          </cell>
          <cell r="E1827">
            <v>0</v>
          </cell>
          <cell r="F1827">
            <v>0</v>
          </cell>
          <cell r="G1827">
            <v>0</v>
          </cell>
          <cell r="H1827">
            <v>0</v>
          </cell>
          <cell r="I1827">
            <v>0</v>
          </cell>
          <cell r="J1827">
            <v>0</v>
          </cell>
          <cell r="K1827">
            <v>0</v>
          </cell>
        </row>
        <row r="1828">
          <cell r="A1828" t="str">
            <v>96</v>
          </cell>
          <cell r="B1828" t="str">
            <v>Martinique</v>
          </cell>
          <cell r="C1828" t="str">
            <v>5374</v>
          </cell>
          <cell r="D1828" t="str">
            <v>10</v>
          </cell>
          <cell r="E1828">
            <v>0</v>
          </cell>
          <cell r="F1828">
            <v>0</v>
          </cell>
          <cell r="G1828">
            <v>0</v>
          </cell>
          <cell r="H1828">
            <v>0</v>
          </cell>
          <cell r="I1828">
            <v>0</v>
          </cell>
          <cell r="J1828">
            <v>0</v>
          </cell>
          <cell r="K1828">
            <v>0</v>
          </cell>
        </row>
        <row r="1829">
          <cell r="A1829" t="str">
            <v>96</v>
          </cell>
          <cell r="B1829" t="str">
            <v>Martinique</v>
          </cell>
          <cell r="C1829" t="str">
            <v>6184</v>
          </cell>
          <cell r="D1829" t="str">
            <v>05</v>
          </cell>
          <cell r="E1829">
            <v>12</v>
          </cell>
          <cell r="F1829">
            <v>652092.00000000012</v>
          </cell>
          <cell r="G1829">
            <v>647086</v>
          </cell>
          <cell r="H1829">
            <v>35588</v>
          </cell>
          <cell r="I1829">
            <v>54341.000000000007</v>
          </cell>
          <cell r="J1829">
            <v>53923.833333333336</v>
          </cell>
          <cell r="K1829">
            <v>2965.6666666666665</v>
          </cell>
        </row>
        <row r="1830">
          <cell r="A1830" t="str">
            <v>96</v>
          </cell>
          <cell r="B1830" t="str">
            <v>Martinique</v>
          </cell>
          <cell r="C1830" t="str">
            <v>6184</v>
          </cell>
          <cell r="D1830" t="str">
            <v>06</v>
          </cell>
          <cell r="E1830">
            <v>8</v>
          </cell>
          <cell r="F1830">
            <v>425490</v>
          </cell>
          <cell r="G1830">
            <v>372122</v>
          </cell>
          <cell r="H1830">
            <v>99390.000000000015</v>
          </cell>
          <cell r="I1830">
            <v>53186.25</v>
          </cell>
          <cell r="J1830">
            <v>46515.25</v>
          </cell>
          <cell r="K1830">
            <v>12423.750000000002</v>
          </cell>
        </row>
        <row r="1831">
          <cell r="A1831" t="str">
            <v>96</v>
          </cell>
          <cell r="B1831" t="str">
            <v>Martinique</v>
          </cell>
          <cell r="C1831" t="str">
            <v>6184</v>
          </cell>
          <cell r="D1831" t="str">
            <v>07</v>
          </cell>
          <cell r="E1831">
            <v>8</v>
          </cell>
          <cell r="F1831">
            <v>573432</v>
          </cell>
          <cell r="G1831">
            <v>378956</v>
          </cell>
          <cell r="H1831">
            <v>-38295.000000000015</v>
          </cell>
          <cell r="I1831">
            <v>71679</v>
          </cell>
          <cell r="J1831">
            <v>47369.5</v>
          </cell>
          <cell r="K1831">
            <v>-4786.8750000000018</v>
          </cell>
        </row>
        <row r="1832">
          <cell r="A1832" t="str">
            <v>96</v>
          </cell>
          <cell r="B1832" t="str">
            <v>Martinique</v>
          </cell>
          <cell r="C1832" t="str">
            <v>6184</v>
          </cell>
          <cell r="D1832" t="str">
            <v>08</v>
          </cell>
          <cell r="E1832">
            <v>6</v>
          </cell>
          <cell r="F1832">
            <v>473586</v>
          </cell>
          <cell r="G1832">
            <v>330553.00000000006</v>
          </cell>
          <cell r="H1832">
            <v>50755.000000000007</v>
          </cell>
          <cell r="I1832">
            <v>78931</v>
          </cell>
          <cell r="J1832">
            <v>55092.166666666679</v>
          </cell>
          <cell r="K1832">
            <v>8459.1666666666679</v>
          </cell>
        </row>
        <row r="1833">
          <cell r="A1833" t="str">
            <v>96</v>
          </cell>
          <cell r="B1833" t="str">
            <v>Martinique</v>
          </cell>
          <cell r="C1833" t="str">
            <v>6184</v>
          </cell>
          <cell r="D1833" t="str">
            <v>09</v>
          </cell>
          <cell r="E1833">
            <v>3</v>
          </cell>
          <cell r="F1833">
            <v>1846519</v>
          </cell>
          <cell r="G1833">
            <v>1090832</v>
          </cell>
          <cell r="H1833">
            <v>352150</v>
          </cell>
          <cell r="I1833">
            <v>615506.33333333337</v>
          </cell>
          <cell r="J1833">
            <v>363610.66666666669</v>
          </cell>
          <cell r="K1833">
            <v>117383.33333333334</v>
          </cell>
        </row>
        <row r="1834">
          <cell r="A1834" t="str">
            <v>96</v>
          </cell>
          <cell r="B1834" t="str">
            <v>Martinique</v>
          </cell>
          <cell r="C1834" t="str">
            <v>6184</v>
          </cell>
          <cell r="D1834" t="str">
            <v>10</v>
          </cell>
          <cell r="E1834">
            <v>1</v>
          </cell>
          <cell r="F1834">
            <v>2062113.0000000002</v>
          </cell>
          <cell r="G1834">
            <v>1149413</v>
          </cell>
          <cell r="H1834">
            <v>341250.00000000006</v>
          </cell>
          <cell r="I1834">
            <v>2062113.0000000002</v>
          </cell>
          <cell r="J1834">
            <v>1149413</v>
          </cell>
          <cell r="K1834">
            <v>341250.00000000006</v>
          </cell>
        </row>
        <row r="1835">
          <cell r="A1835" t="str">
            <v>98</v>
          </cell>
          <cell r="B1835" t="str">
            <v>La Réunion</v>
          </cell>
          <cell r="C1835" t="str">
            <v>1500</v>
          </cell>
          <cell r="D1835" t="str">
            <v>05</v>
          </cell>
          <cell r="E1835">
            <v>0</v>
          </cell>
          <cell r="F1835">
            <v>0</v>
          </cell>
          <cell r="G1835">
            <v>0</v>
          </cell>
          <cell r="H1835">
            <v>0</v>
          </cell>
          <cell r="I1835">
            <v>0</v>
          </cell>
          <cell r="J1835">
            <v>0</v>
          </cell>
          <cell r="K1835">
            <v>0</v>
          </cell>
        </row>
        <row r="1836">
          <cell r="A1836" t="str">
            <v>98</v>
          </cell>
          <cell r="B1836" t="str">
            <v>La Réunion</v>
          </cell>
          <cell r="C1836" t="str">
            <v>1500</v>
          </cell>
          <cell r="D1836" t="str">
            <v>06</v>
          </cell>
          <cell r="E1836">
            <v>0</v>
          </cell>
          <cell r="F1836">
            <v>0</v>
          </cell>
          <cell r="G1836">
            <v>0</v>
          </cell>
          <cell r="H1836">
            <v>0</v>
          </cell>
          <cell r="I1836">
            <v>0</v>
          </cell>
          <cell r="J1836">
            <v>0</v>
          </cell>
          <cell r="K1836">
            <v>0</v>
          </cell>
        </row>
        <row r="1837">
          <cell r="A1837" t="str">
            <v>98</v>
          </cell>
          <cell r="B1837" t="str">
            <v>La Réunion</v>
          </cell>
          <cell r="C1837" t="str">
            <v>1500</v>
          </cell>
          <cell r="D1837" t="str">
            <v>07</v>
          </cell>
          <cell r="E1837">
            <v>0</v>
          </cell>
          <cell r="F1837">
            <v>0</v>
          </cell>
          <cell r="G1837">
            <v>0</v>
          </cell>
          <cell r="H1837">
            <v>0</v>
          </cell>
          <cell r="I1837">
            <v>0</v>
          </cell>
          <cell r="J1837">
            <v>0</v>
          </cell>
          <cell r="K1837">
            <v>0</v>
          </cell>
        </row>
        <row r="1838">
          <cell r="A1838" t="str">
            <v>98</v>
          </cell>
          <cell r="B1838" t="str">
            <v>La Réunion</v>
          </cell>
          <cell r="C1838" t="str">
            <v>1500</v>
          </cell>
          <cell r="D1838" t="str">
            <v>08</v>
          </cell>
          <cell r="E1838">
            <v>0</v>
          </cell>
          <cell r="F1838">
            <v>0</v>
          </cell>
          <cell r="G1838">
            <v>0</v>
          </cell>
          <cell r="H1838">
            <v>0</v>
          </cell>
          <cell r="I1838">
            <v>0</v>
          </cell>
          <cell r="J1838">
            <v>0</v>
          </cell>
          <cell r="K1838">
            <v>0</v>
          </cell>
        </row>
        <row r="1839">
          <cell r="A1839" t="str">
            <v>98</v>
          </cell>
          <cell r="B1839" t="str">
            <v>La Réunion</v>
          </cell>
          <cell r="C1839" t="str">
            <v>1500</v>
          </cell>
          <cell r="D1839" t="str">
            <v>09</v>
          </cell>
          <cell r="E1839">
            <v>0</v>
          </cell>
          <cell r="F1839">
            <v>0</v>
          </cell>
          <cell r="G1839">
            <v>0</v>
          </cell>
          <cell r="H1839">
            <v>0</v>
          </cell>
          <cell r="I1839">
            <v>0</v>
          </cell>
          <cell r="J1839">
            <v>0</v>
          </cell>
          <cell r="K1839">
            <v>0</v>
          </cell>
        </row>
        <row r="1840">
          <cell r="A1840" t="str">
            <v>98</v>
          </cell>
          <cell r="B1840" t="str">
            <v>La Réunion</v>
          </cell>
          <cell r="C1840" t="str">
            <v>1500</v>
          </cell>
          <cell r="D1840" t="str">
            <v>10</v>
          </cell>
          <cell r="E1840">
            <v>0</v>
          </cell>
          <cell r="F1840">
            <v>0</v>
          </cell>
          <cell r="G1840">
            <v>0</v>
          </cell>
          <cell r="H1840">
            <v>0</v>
          </cell>
          <cell r="I1840">
            <v>0</v>
          </cell>
          <cell r="J1840">
            <v>0</v>
          </cell>
          <cell r="K1840">
            <v>0</v>
          </cell>
        </row>
        <row r="1841">
          <cell r="A1841" t="str">
            <v>98</v>
          </cell>
          <cell r="B1841" t="str">
            <v>La Réunion</v>
          </cell>
          <cell r="C1841" t="str">
            <v>1600</v>
          </cell>
          <cell r="D1841" t="str">
            <v>05</v>
          </cell>
          <cell r="E1841">
            <v>12</v>
          </cell>
          <cell r="F1841">
            <v>1595648</v>
          </cell>
          <cell r="G1841">
            <v>1418884</v>
          </cell>
          <cell r="H1841">
            <v>507570</v>
          </cell>
          <cell r="I1841">
            <v>132970.66666666666</v>
          </cell>
          <cell r="J1841">
            <v>118240.33333333333</v>
          </cell>
          <cell r="K1841">
            <v>42297.5</v>
          </cell>
        </row>
        <row r="1842">
          <cell r="A1842" t="str">
            <v>98</v>
          </cell>
          <cell r="B1842" t="str">
            <v>La Réunion</v>
          </cell>
          <cell r="C1842" t="str">
            <v>1600</v>
          </cell>
          <cell r="D1842" t="str">
            <v>06</v>
          </cell>
          <cell r="E1842">
            <v>72</v>
          </cell>
          <cell r="F1842">
            <v>7765387.9999999991</v>
          </cell>
          <cell r="G1842">
            <v>5944070.9999999991</v>
          </cell>
          <cell r="H1842">
            <v>3046284.9999999995</v>
          </cell>
          <cell r="I1842">
            <v>107852.61111111109</v>
          </cell>
          <cell r="J1842">
            <v>82556.541666666657</v>
          </cell>
          <cell r="K1842">
            <v>42309.513888888883</v>
          </cell>
        </row>
        <row r="1843">
          <cell r="A1843" t="str">
            <v>98</v>
          </cell>
          <cell r="B1843" t="str">
            <v>La Réunion</v>
          </cell>
          <cell r="C1843" t="str">
            <v>1600</v>
          </cell>
          <cell r="D1843" t="str">
            <v>07</v>
          </cell>
          <cell r="E1843">
            <v>108</v>
          </cell>
          <cell r="F1843">
            <v>14415396.000000002</v>
          </cell>
          <cell r="G1843">
            <v>9961593.0000000019</v>
          </cell>
          <cell r="H1843">
            <v>5831344.9999999972</v>
          </cell>
          <cell r="I1843">
            <v>133475.88888888891</v>
          </cell>
          <cell r="J1843">
            <v>92236.972222222234</v>
          </cell>
          <cell r="K1843">
            <v>53993.935185185161</v>
          </cell>
        </row>
        <row r="1844">
          <cell r="A1844" t="str">
            <v>98</v>
          </cell>
          <cell r="B1844" t="str">
            <v>La Réunion</v>
          </cell>
          <cell r="C1844" t="str">
            <v>1600</v>
          </cell>
          <cell r="D1844" t="str">
            <v>08</v>
          </cell>
          <cell r="E1844">
            <v>24</v>
          </cell>
          <cell r="F1844">
            <v>6165198</v>
          </cell>
          <cell r="G1844">
            <v>4924663</v>
          </cell>
          <cell r="H1844">
            <v>2140820</v>
          </cell>
          <cell r="I1844">
            <v>256883.25</v>
          </cell>
          <cell r="J1844">
            <v>205194.29166666669</v>
          </cell>
          <cell r="K1844">
            <v>89200.833333333343</v>
          </cell>
        </row>
        <row r="1845">
          <cell r="A1845" t="str">
            <v>98</v>
          </cell>
          <cell r="B1845" t="str">
            <v>La Réunion</v>
          </cell>
          <cell r="C1845" t="str">
            <v>1600</v>
          </cell>
          <cell r="D1845" t="str">
            <v>09</v>
          </cell>
          <cell r="E1845">
            <v>4</v>
          </cell>
          <cell r="F1845">
            <v>1449246</v>
          </cell>
          <cell r="G1845">
            <v>803315</v>
          </cell>
          <cell r="H1845">
            <v>128722.00000000001</v>
          </cell>
          <cell r="I1845">
            <v>362311.5</v>
          </cell>
          <cell r="J1845">
            <v>200828.75</v>
          </cell>
          <cell r="K1845">
            <v>32180.500000000004</v>
          </cell>
        </row>
        <row r="1846">
          <cell r="A1846" t="str">
            <v>98</v>
          </cell>
          <cell r="B1846" t="str">
            <v>La Réunion</v>
          </cell>
          <cell r="C1846" t="str">
            <v>1600</v>
          </cell>
          <cell r="D1846" t="str">
            <v>10</v>
          </cell>
          <cell r="E1846">
            <v>3</v>
          </cell>
          <cell r="F1846">
            <v>10618429</v>
          </cell>
          <cell r="G1846">
            <v>7338243</v>
          </cell>
          <cell r="H1846">
            <v>3515301</v>
          </cell>
          <cell r="I1846">
            <v>3539476.3333333335</v>
          </cell>
          <cell r="J1846">
            <v>2446081</v>
          </cell>
          <cell r="K1846">
            <v>1171767</v>
          </cell>
        </row>
        <row r="1847">
          <cell r="A1847" t="str">
            <v>98</v>
          </cell>
          <cell r="B1847" t="str">
            <v>La Réunion</v>
          </cell>
          <cell r="C1847" t="str">
            <v>2800</v>
          </cell>
          <cell r="D1847" t="str">
            <v>05</v>
          </cell>
          <cell r="E1847">
            <v>8</v>
          </cell>
          <cell r="F1847">
            <v>1314075</v>
          </cell>
          <cell r="G1847">
            <v>1234857</v>
          </cell>
          <cell r="H1847">
            <v>349570</v>
          </cell>
          <cell r="I1847">
            <v>164259.375</v>
          </cell>
          <cell r="J1847">
            <v>154357.125</v>
          </cell>
          <cell r="K1847">
            <v>43696.25</v>
          </cell>
        </row>
        <row r="1848">
          <cell r="A1848" t="str">
            <v>98</v>
          </cell>
          <cell r="B1848" t="str">
            <v>La Réunion</v>
          </cell>
          <cell r="C1848" t="str">
            <v>2800</v>
          </cell>
          <cell r="D1848" t="str">
            <v>06</v>
          </cell>
          <cell r="E1848">
            <v>13</v>
          </cell>
          <cell r="F1848">
            <v>2605301</v>
          </cell>
          <cell r="G1848">
            <v>2240645</v>
          </cell>
          <cell r="H1848">
            <v>1160007.0000000002</v>
          </cell>
          <cell r="I1848">
            <v>200407.76923076925</v>
          </cell>
          <cell r="J1848">
            <v>172357.30769230769</v>
          </cell>
          <cell r="K1848">
            <v>89231.307692307702</v>
          </cell>
        </row>
        <row r="1849">
          <cell r="A1849" t="str">
            <v>98</v>
          </cell>
          <cell r="B1849" t="str">
            <v>La Réunion</v>
          </cell>
          <cell r="C1849" t="str">
            <v>2800</v>
          </cell>
          <cell r="D1849" t="str">
            <v>07</v>
          </cell>
          <cell r="E1849">
            <v>14</v>
          </cell>
          <cell r="F1849">
            <v>970282</v>
          </cell>
          <cell r="G1849">
            <v>834527</v>
          </cell>
          <cell r="H1849">
            <v>305122.00000000006</v>
          </cell>
          <cell r="I1849">
            <v>69305.857142857145</v>
          </cell>
          <cell r="J1849">
            <v>59609.071428571428</v>
          </cell>
          <cell r="K1849">
            <v>21794.428571428576</v>
          </cell>
        </row>
        <row r="1850">
          <cell r="A1850" t="str">
            <v>98</v>
          </cell>
          <cell r="B1850" t="str">
            <v>La Réunion</v>
          </cell>
          <cell r="C1850" t="str">
            <v>2800</v>
          </cell>
          <cell r="D1850" t="str">
            <v>08</v>
          </cell>
          <cell r="E1850">
            <v>13</v>
          </cell>
          <cell r="F1850">
            <v>4124963.0000000005</v>
          </cell>
          <cell r="G1850">
            <v>3671173.0000000005</v>
          </cell>
          <cell r="H1850">
            <v>1298735</v>
          </cell>
          <cell r="I1850">
            <v>317304.84615384619</v>
          </cell>
          <cell r="J1850">
            <v>282397.92307692312</v>
          </cell>
          <cell r="K1850">
            <v>99902.692307692312</v>
          </cell>
        </row>
        <row r="1851">
          <cell r="A1851" t="str">
            <v>98</v>
          </cell>
          <cell r="B1851" t="str">
            <v>La Réunion</v>
          </cell>
          <cell r="C1851" t="str">
            <v>2800</v>
          </cell>
          <cell r="D1851" t="str">
            <v>09</v>
          </cell>
          <cell r="E1851">
            <v>2</v>
          </cell>
          <cell r="F1851">
            <v>2038977.9999999998</v>
          </cell>
          <cell r="G1851">
            <v>1619713</v>
          </cell>
          <cell r="H1851">
            <v>366228</v>
          </cell>
          <cell r="I1851">
            <v>1019488.9999999999</v>
          </cell>
          <cell r="J1851">
            <v>809856.5</v>
          </cell>
          <cell r="K1851">
            <v>183114</v>
          </cell>
        </row>
        <row r="1852">
          <cell r="A1852" t="str">
            <v>98</v>
          </cell>
          <cell r="B1852" t="str">
            <v>La Réunion</v>
          </cell>
          <cell r="C1852" t="str">
            <v>2800</v>
          </cell>
          <cell r="D1852" t="str">
            <v>10</v>
          </cell>
          <cell r="E1852">
            <v>0</v>
          </cell>
          <cell r="F1852">
            <v>0</v>
          </cell>
          <cell r="G1852">
            <v>0</v>
          </cell>
          <cell r="H1852">
            <v>0</v>
          </cell>
          <cell r="I1852">
            <v>0</v>
          </cell>
          <cell r="J1852">
            <v>0</v>
          </cell>
          <cell r="K1852">
            <v>0</v>
          </cell>
        </row>
        <row r="1853">
          <cell r="A1853" t="str">
            <v>98</v>
          </cell>
          <cell r="B1853" t="str">
            <v>La Réunion</v>
          </cell>
          <cell r="C1853" t="str">
            <v>2900</v>
          </cell>
          <cell r="D1853" t="str">
            <v>05</v>
          </cell>
          <cell r="E1853">
            <v>3</v>
          </cell>
          <cell r="F1853">
            <v>516258</v>
          </cell>
          <cell r="G1853">
            <v>520780</v>
          </cell>
          <cell r="H1853">
            <v>176305</v>
          </cell>
          <cell r="I1853">
            <v>172086</v>
          </cell>
          <cell r="J1853">
            <v>173593.33333333334</v>
          </cell>
          <cell r="K1853">
            <v>58768.333333333336</v>
          </cell>
        </row>
        <row r="1854">
          <cell r="A1854" t="str">
            <v>98</v>
          </cell>
          <cell r="B1854" t="str">
            <v>La Réunion</v>
          </cell>
          <cell r="C1854" t="str">
            <v>2900</v>
          </cell>
          <cell r="D1854" t="str">
            <v>06</v>
          </cell>
          <cell r="E1854">
            <v>8</v>
          </cell>
          <cell r="F1854">
            <v>1429328</v>
          </cell>
          <cell r="G1854">
            <v>1535380</v>
          </cell>
          <cell r="H1854">
            <v>236158.00000000003</v>
          </cell>
          <cell r="I1854">
            <v>178666</v>
          </cell>
          <cell r="J1854">
            <v>191922.5</v>
          </cell>
          <cell r="K1854">
            <v>29519.750000000004</v>
          </cell>
        </row>
        <row r="1855">
          <cell r="A1855" t="str">
            <v>98</v>
          </cell>
          <cell r="B1855" t="str">
            <v>La Réunion</v>
          </cell>
          <cell r="C1855" t="str">
            <v>2900</v>
          </cell>
          <cell r="D1855" t="str">
            <v>07</v>
          </cell>
          <cell r="E1855">
            <v>7</v>
          </cell>
          <cell r="F1855">
            <v>903681.00000000012</v>
          </cell>
          <cell r="G1855">
            <v>934137.00000000012</v>
          </cell>
          <cell r="H1855">
            <v>145299</v>
          </cell>
          <cell r="I1855">
            <v>129097.28571428572</v>
          </cell>
          <cell r="J1855">
            <v>133448.14285714287</v>
          </cell>
          <cell r="K1855">
            <v>20757</v>
          </cell>
        </row>
        <row r="1856">
          <cell r="A1856" t="str">
            <v>98</v>
          </cell>
          <cell r="B1856" t="str">
            <v>La Réunion</v>
          </cell>
          <cell r="C1856" t="str">
            <v>2900</v>
          </cell>
          <cell r="D1856" t="str">
            <v>08</v>
          </cell>
          <cell r="E1856">
            <v>10</v>
          </cell>
          <cell r="F1856">
            <v>4289795</v>
          </cell>
          <cell r="G1856">
            <v>4218771</v>
          </cell>
          <cell r="H1856">
            <v>872396</v>
          </cell>
          <cell r="I1856">
            <v>428979.5</v>
          </cell>
          <cell r="J1856">
            <v>421877.1</v>
          </cell>
          <cell r="K1856">
            <v>87239.6</v>
          </cell>
        </row>
        <row r="1857">
          <cell r="A1857" t="str">
            <v>98</v>
          </cell>
          <cell r="B1857" t="str">
            <v>La Réunion</v>
          </cell>
          <cell r="C1857" t="str">
            <v>2900</v>
          </cell>
          <cell r="D1857" t="str">
            <v>09</v>
          </cell>
          <cell r="E1857">
            <v>1</v>
          </cell>
          <cell r="F1857">
            <v>1509309.0000000002</v>
          </cell>
          <cell r="G1857">
            <v>1449904</v>
          </cell>
          <cell r="H1857">
            <v>110540</v>
          </cell>
          <cell r="I1857">
            <v>1509309.0000000002</v>
          </cell>
          <cell r="J1857">
            <v>1449904</v>
          </cell>
          <cell r="K1857">
            <v>110540</v>
          </cell>
        </row>
        <row r="1858">
          <cell r="A1858" t="str">
            <v>98</v>
          </cell>
          <cell r="B1858" t="str">
            <v>La Réunion</v>
          </cell>
          <cell r="C1858" t="str">
            <v>2900</v>
          </cell>
          <cell r="D1858" t="str">
            <v>10</v>
          </cell>
          <cell r="E1858">
            <v>2</v>
          </cell>
          <cell r="F1858">
            <v>2720360</v>
          </cell>
          <cell r="G1858">
            <v>2485587</v>
          </cell>
          <cell r="H1858">
            <v>479122</v>
          </cell>
          <cell r="I1858">
            <v>1360180</v>
          </cell>
          <cell r="J1858">
            <v>1242793.5</v>
          </cell>
          <cell r="K1858">
            <v>239561</v>
          </cell>
        </row>
        <row r="1859">
          <cell r="A1859" t="str">
            <v>98</v>
          </cell>
          <cell r="B1859" t="str">
            <v>La Réunion</v>
          </cell>
          <cell r="C1859" t="str">
            <v>3500</v>
          </cell>
          <cell r="D1859" t="str">
            <v>05</v>
          </cell>
          <cell r="E1859">
            <v>0</v>
          </cell>
          <cell r="F1859">
            <v>0</v>
          </cell>
          <cell r="G1859">
            <v>0</v>
          </cell>
          <cell r="H1859">
            <v>0</v>
          </cell>
          <cell r="I1859">
            <v>0</v>
          </cell>
          <cell r="J1859">
            <v>0</v>
          </cell>
          <cell r="K1859">
            <v>0</v>
          </cell>
        </row>
        <row r="1860">
          <cell r="A1860" t="str">
            <v>98</v>
          </cell>
          <cell r="B1860" t="str">
            <v>La Réunion</v>
          </cell>
          <cell r="C1860" t="str">
            <v>3500</v>
          </cell>
          <cell r="D1860" t="str">
            <v>06</v>
          </cell>
          <cell r="E1860">
            <v>0</v>
          </cell>
          <cell r="F1860">
            <v>0</v>
          </cell>
          <cell r="G1860">
            <v>0</v>
          </cell>
          <cell r="H1860">
            <v>0</v>
          </cell>
          <cell r="I1860">
            <v>0</v>
          </cell>
          <cell r="J1860">
            <v>0</v>
          </cell>
          <cell r="K1860">
            <v>0</v>
          </cell>
        </row>
        <row r="1861">
          <cell r="A1861" t="str">
            <v>98</v>
          </cell>
          <cell r="B1861" t="str">
            <v>La Réunion</v>
          </cell>
          <cell r="C1861" t="str">
            <v>3500</v>
          </cell>
          <cell r="D1861" t="str">
            <v>07</v>
          </cell>
          <cell r="E1861">
            <v>0</v>
          </cell>
          <cell r="F1861">
            <v>0</v>
          </cell>
          <cell r="G1861">
            <v>0</v>
          </cell>
          <cell r="H1861">
            <v>0</v>
          </cell>
          <cell r="I1861">
            <v>0</v>
          </cell>
          <cell r="J1861">
            <v>0</v>
          </cell>
          <cell r="K1861">
            <v>0</v>
          </cell>
        </row>
        <row r="1862">
          <cell r="A1862" t="str">
            <v>98</v>
          </cell>
          <cell r="B1862" t="str">
            <v>La Réunion</v>
          </cell>
          <cell r="C1862" t="str">
            <v>3500</v>
          </cell>
          <cell r="D1862" t="str">
            <v>08</v>
          </cell>
          <cell r="E1862">
            <v>0</v>
          </cell>
          <cell r="F1862">
            <v>0</v>
          </cell>
          <cell r="G1862">
            <v>0</v>
          </cell>
          <cell r="H1862">
            <v>0</v>
          </cell>
          <cell r="I1862">
            <v>0</v>
          </cell>
          <cell r="J1862">
            <v>0</v>
          </cell>
          <cell r="K1862">
            <v>0</v>
          </cell>
        </row>
        <row r="1863">
          <cell r="A1863" t="str">
            <v>98</v>
          </cell>
          <cell r="B1863" t="str">
            <v>La Réunion</v>
          </cell>
          <cell r="C1863" t="str">
            <v>3500</v>
          </cell>
          <cell r="D1863" t="str">
            <v>09</v>
          </cell>
          <cell r="E1863">
            <v>0</v>
          </cell>
          <cell r="F1863">
            <v>0</v>
          </cell>
          <cell r="G1863">
            <v>0</v>
          </cell>
          <cell r="H1863">
            <v>0</v>
          </cell>
          <cell r="I1863">
            <v>0</v>
          </cell>
          <cell r="J1863">
            <v>0</v>
          </cell>
          <cell r="K1863">
            <v>0</v>
          </cell>
        </row>
        <row r="1864">
          <cell r="A1864" t="str">
            <v>98</v>
          </cell>
          <cell r="B1864" t="str">
            <v>La Réunion</v>
          </cell>
          <cell r="C1864" t="str">
            <v>3500</v>
          </cell>
          <cell r="D1864" t="str">
            <v>10</v>
          </cell>
          <cell r="E1864">
            <v>0</v>
          </cell>
          <cell r="F1864">
            <v>0</v>
          </cell>
          <cell r="G1864">
            <v>0</v>
          </cell>
          <cell r="H1864">
            <v>0</v>
          </cell>
          <cell r="I1864">
            <v>0</v>
          </cell>
          <cell r="J1864">
            <v>0</v>
          </cell>
          <cell r="K1864">
            <v>0</v>
          </cell>
        </row>
        <row r="1865">
          <cell r="A1865" t="str">
            <v>98</v>
          </cell>
          <cell r="B1865" t="str">
            <v>La Réunion</v>
          </cell>
          <cell r="C1865" t="str">
            <v>3900</v>
          </cell>
          <cell r="D1865" t="str">
            <v>05</v>
          </cell>
          <cell r="E1865">
            <v>3</v>
          </cell>
          <cell r="F1865">
            <v>37301</v>
          </cell>
          <cell r="G1865">
            <v>37139</v>
          </cell>
          <cell r="H1865">
            <v>-10619.000000000002</v>
          </cell>
          <cell r="I1865">
            <v>12433.666666666666</v>
          </cell>
          <cell r="J1865">
            <v>12379.666666666666</v>
          </cell>
          <cell r="K1865">
            <v>-3539.6666666666674</v>
          </cell>
        </row>
        <row r="1866">
          <cell r="A1866" t="str">
            <v>98</v>
          </cell>
          <cell r="B1866" t="str">
            <v>La Réunion</v>
          </cell>
          <cell r="C1866" t="str">
            <v>3900</v>
          </cell>
          <cell r="D1866" t="str">
            <v>06</v>
          </cell>
          <cell r="E1866">
            <v>5</v>
          </cell>
          <cell r="F1866">
            <v>323178.00000000006</v>
          </cell>
          <cell r="G1866">
            <v>309994</v>
          </cell>
          <cell r="H1866">
            <v>142665</v>
          </cell>
          <cell r="I1866">
            <v>64635.600000000013</v>
          </cell>
          <cell r="J1866">
            <v>61998.8</v>
          </cell>
          <cell r="K1866">
            <v>28533</v>
          </cell>
        </row>
        <row r="1867">
          <cell r="A1867" t="str">
            <v>98</v>
          </cell>
          <cell r="B1867" t="str">
            <v>La Réunion</v>
          </cell>
          <cell r="C1867" t="str">
            <v>3900</v>
          </cell>
          <cell r="D1867" t="str">
            <v>07</v>
          </cell>
          <cell r="E1867">
            <v>15</v>
          </cell>
          <cell r="F1867">
            <v>1895656.9999999998</v>
          </cell>
          <cell r="G1867">
            <v>1385026.9999999998</v>
          </cell>
          <cell r="H1867">
            <v>662598.00000000012</v>
          </cell>
          <cell r="I1867">
            <v>126377.13333333332</v>
          </cell>
          <cell r="J1867">
            <v>92335.133333333317</v>
          </cell>
          <cell r="K1867">
            <v>44173.200000000004</v>
          </cell>
        </row>
        <row r="1868">
          <cell r="A1868" t="str">
            <v>98</v>
          </cell>
          <cell r="B1868" t="str">
            <v>La Réunion</v>
          </cell>
          <cell r="C1868" t="str">
            <v>3900</v>
          </cell>
          <cell r="D1868" t="str">
            <v>08</v>
          </cell>
          <cell r="E1868">
            <v>26</v>
          </cell>
          <cell r="F1868">
            <v>4199027</v>
          </cell>
          <cell r="G1868">
            <v>3264678.0000000005</v>
          </cell>
          <cell r="H1868">
            <v>1894831.0000000002</v>
          </cell>
          <cell r="I1868">
            <v>161501.03846153847</v>
          </cell>
          <cell r="J1868">
            <v>125564.53846153848</v>
          </cell>
          <cell r="K1868">
            <v>72878.11538461539</v>
          </cell>
        </row>
        <row r="1869">
          <cell r="A1869" t="str">
            <v>98</v>
          </cell>
          <cell r="B1869" t="str">
            <v>La Réunion</v>
          </cell>
          <cell r="C1869" t="str">
            <v>3900</v>
          </cell>
          <cell r="D1869" t="str">
            <v>09</v>
          </cell>
          <cell r="E1869">
            <v>3</v>
          </cell>
          <cell r="F1869">
            <v>1052593</v>
          </cell>
          <cell r="G1869">
            <v>743748.00000000012</v>
          </cell>
          <cell r="H1869">
            <v>418141</v>
          </cell>
          <cell r="I1869">
            <v>350864.33333333337</v>
          </cell>
          <cell r="J1869">
            <v>247916.00000000003</v>
          </cell>
          <cell r="K1869">
            <v>139380.33333333334</v>
          </cell>
        </row>
        <row r="1870">
          <cell r="A1870" t="str">
            <v>98</v>
          </cell>
          <cell r="B1870" t="str">
            <v>La Réunion</v>
          </cell>
          <cell r="C1870" t="str">
            <v>3900</v>
          </cell>
          <cell r="D1870" t="str">
            <v>10</v>
          </cell>
          <cell r="E1870">
            <v>0</v>
          </cell>
          <cell r="F1870">
            <v>0</v>
          </cell>
          <cell r="G1870">
            <v>0</v>
          </cell>
          <cell r="H1870">
            <v>0</v>
          </cell>
          <cell r="I1870">
            <v>0</v>
          </cell>
          <cell r="J1870">
            <v>0</v>
          </cell>
          <cell r="K1870">
            <v>0</v>
          </cell>
        </row>
        <row r="1871">
          <cell r="A1871" t="str">
            <v>98</v>
          </cell>
          <cell r="B1871" t="str">
            <v>La Réunion</v>
          </cell>
          <cell r="C1871" t="str">
            <v>4500</v>
          </cell>
          <cell r="D1871" t="str">
            <v>05</v>
          </cell>
          <cell r="E1871">
            <v>0</v>
          </cell>
          <cell r="F1871">
            <v>0</v>
          </cell>
          <cell r="G1871">
            <v>0</v>
          </cell>
          <cell r="H1871">
            <v>0</v>
          </cell>
          <cell r="I1871">
            <v>0</v>
          </cell>
          <cell r="J1871">
            <v>0</v>
          </cell>
          <cell r="K1871">
            <v>0</v>
          </cell>
        </row>
        <row r="1872">
          <cell r="A1872" t="str">
            <v>98</v>
          </cell>
          <cell r="B1872" t="str">
            <v>La Réunion</v>
          </cell>
          <cell r="C1872" t="str">
            <v>4500</v>
          </cell>
          <cell r="D1872" t="str">
            <v>06</v>
          </cell>
          <cell r="E1872">
            <v>0</v>
          </cell>
          <cell r="F1872">
            <v>0</v>
          </cell>
          <cell r="G1872">
            <v>0</v>
          </cell>
          <cell r="H1872">
            <v>0</v>
          </cell>
          <cell r="I1872">
            <v>0</v>
          </cell>
          <cell r="J1872">
            <v>0</v>
          </cell>
          <cell r="K1872">
            <v>0</v>
          </cell>
        </row>
        <row r="1873">
          <cell r="A1873" t="str">
            <v>98</v>
          </cell>
          <cell r="B1873" t="str">
            <v>La Réunion</v>
          </cell>
          <cell r="C1873" t="str">
            <v>4500</v>
          </cell>
          <cell r="D1873" t="str">
            <v>07</v>
          </cell>
          <cell r="E1873">
            <v>11</v>
          </cell>
          <cell r="F1873">
            <v>1399677</v>
          </cell>
          <cell r="G1873">
            <v>1321632.0000000002</v>
          </cell>
          <cell r="H1873">
            <v>136274</v>
          </cell>
          <cell r="I1873">
            <v>127243.36363636363</v>
          </cell>
          <cell r="J1873">
            <v>120148.36363636366</v>
          </cell>
          <cell r="K1873">
            <v>12388.545454545456</v>
          </cell>
        </row>
        <row r="1874">
          <cell r="A1874" t="str">
            <v>98</v>
          </cell>
          <cell r="B1874" t="str">
            <v>La Réunion</v>
          </cell>
          <cell r="C1874" t="str">
            <v>4500</v>
          </cell>
          <cell r="D1874" t="str">
            <v>08</v>
          </cell>
          <cell r="E1874">
            <v>17</v>
          </cell>
          <cell r="F1874">
            <v>4857647.9999999991</v>
          </cell>
          <cell r="G1874">
            <v>4713805</v>
          </cell>
          <cell r="H1874">
            <v>614842</v>
          </cell>
          <cell r="I1874">
            <v>285743.99999999994</v>
          </cell>
          <cell r="J1874">
            <v>277282.64705882355</v>
          </cell>
          <cell r="K1874">
            <v>36167.176470588238</v>
          </cell>
        </row>
        <row r="1875">
          <cell r="A1875" t="str">
            <v>98</v>
          </cell>
          <cell r="B1875" t="str">
            <v>La Réunion</v>
          </cell>
          <cell r="C1875" t="str">
            <v>4500</v>
          </cell>
          <cell r="D1875" t="str">
            <v>09</v>
          </cell>
          <cell r="E1875">
            <v>1</v>
          </cell>
          <cell r="F1875">
            <v>583052</v>
          </cell>
          <cell r="G1875">
            <v>500022.00000000006</v>
          </cell>
          <cell r="H1875">
            <v>194704</v>
          </cell>
          <cell r="I1875">
            <v>583052</v>
          </cell>
          <cell r="J1875">
            <v>500022.00000000006</v>
          </cell>
          <cell r="K1875">
            <v>194704</v>
          </cell>
        </row>
        <row r="1876">
          <cell r="A1876" t="str">
            <v>98</v>
          </cell>
          <cell r="B1876" t="str">
            <v>La Réunion</v>
          </cell>
          <cell r="C1876" t="str">
            <v>4500</v>
          </cell>
          <cell r="D1876" t="str">
            <v>10</v>
          </cell>
          <cell r="E1876">
            <v>0</v>
          </cell>
          <cell r="F1876">
            <v>0</v>
          </cell>
          <cell r="G1876">
            <v>0</v>
          </cell>
          <cell r="H1876">
            <v>0</v>
          </cell>
          <cell r="I1876">
            <v>0</v>
          </cell>
          <cell r="J1876">
            <v>0</v>
          </cell>
          <cell r="K1876">
            <v>0</v>
          </cell>
        </row>
        <row r="1877">
          <cell r="A1877" t="str">
            <v>98</v>
          </cell>
          <cell r="B1877" t="str">
            <v>La Réunion</v>
          </cell>
          <cell r="C1877" t="str">
            <v>4600</v>
          </cell>
          <cell r="D1877" t="str">
            <v>05</v>
          </cell>
          <cell r="E1877">
            <v>7</v>
          </cell>
          <cell r="F1877">
            <v>593669</v>
          </cell>
          <cell r="G1877">
            <v>470273</v>
          </cell>
          <cell r="H1877">
            <v>30527.000000000007</v>
          </cell>
          <cell r="I1877">
            <v>84809.857142857145</v>
          </cell>
          <cell r="J1877">
            <v>67181.857142857145</v>
          </cell>
          <cell r="K1877">
            <v>4361.0000000000009</v>
          </cell>
        </row>
        <row r="1878">
          <cell r="A1878" t="str">
            <v>98</v>
          </cell>
          <cell r="B1878" t="str">
            <v>La Réunion</v>
          </cell>
          <cell r="C1878" t="str">
            <v>4600</v>
          </cell>
          <cell r="D1878" t="str">
            <v>06</v>
          </cell>
          <cell r="E1878">
            <v>18</v>
          </cell>
          <cell r="F1878">
            <v>2028409</v>
          </cell>
          <cell r="G1878">
            <v>1371827.0000000002</v>
          </cell>
          <cell r="H1878">
            <v>698414</v>
          </cell>
          <cell r="I1878">
            <v>112689.38888888889</v>
          </cell>
          <cell r="J1878">
            <v>76212.611111111124</v>
          </cell>
          <cell r="K1878">
            <v>38800.777777777781</v>
          </cell>
        </row>
        <row r="1879">
          <cell r="A1879" t="str">
            <v>98</v>
          </cell>
          <cell r="B1879" t="str">
            <v>La Réunion</v>
          </cell>
          <cell r="C1879" t="str">
            <v>4600</v>
          </cell>
          <cell r="D1879" t="str">
            <v>07</v>
          </cell>
          <cell r="E1879">
            <v>15</v>
          </cell>
          <cell r="F1879">
            <v>3594522</v>
          </cell>
          <cell r="G1879">
            <v>2502192</v>
          </cell>
          <cell r="H1879">
            <v>1197014</v>
          </cell>
          <cell r="I1879">
            <v>239634.8</v>
          </cell>
          <cell r="J1879">
            <v>166812.79999999999</v>
          </cell>
          <cell r="K1879">
            <v>79800.933333333334</v>
          </cell>
        </row>
        <row r="1880">
          <cell r="A1880" t="str">
            <v>98</v>
          </cell>
          <cell r="B1880" t="str">
            <v>La Réunion</v>
          </cell>
          <cell r="C1880" t="str">
            <v>4600</v>
          </cell>
          <cell r="D1880" t="str">
            <v>08</v>
          </cell>
          <cell r="E1880">
            <v>0</v>
          </cell>
          <cell r="F1880">
            <v>0</v>
          </cell>
          <cell r="G1880">
            <v>0</v>
          </cell>
          <cell r="H1880">
            <v>0</v>
          </cell>
          <cell r="I1880">
            <v>0</v>
          </cell>
          <cell r="J1880">
            <v>0</v>
          </cell>
          <cell r="K1880">
            <v>0</v>
          </cell>
        </row>
        <row r="1881">
          <cell r="A1881" t="str">
            <v>98</v>
          </cell>
          <cell r="B1881" t="str">
            <v>La Réunion</v>
          </cell>
          <cell r="C1881" t="str">
            <v>4600</v>
          </cell>
          <cell r="D1881" t="str">
            <v>09</v>
          </cell>
          <cell r="E1881">
            <v>1</v>
          </cell>
          <cell r="F1881">
            <v>39667390.999999993</v>
          </cell>
          <cell r="G1881">
            <v>30512416</v>
          </cell>
          <cell r="H1881">
            <v>-1132432</v>
          </cell>
          <cell r="I1881">
            <v>39667390.999999993</v>
          </cell>
          <cell r="J1881">
            <v>30512416</v>
          </cell>
          <cell r="K1881">
            <v>-1132432</v>
          </cell>
        </row>
        <row r="1882">
          <cell r="A1882" t="str">
            <v>98</v>
          </cell>
          <cell r="B1882" t="str">
            <v>La Réunion</v>
          </cell>
          <cell r="C1882" t="str">
            <v>4600</v>
          </cell>
          <cell r="D1882" t="str">
            <v>10</v>
          </cell>
          <cell r="E1882">
            <v>0</v>
          </cell>
          <cell r="F1882">
            <v>0</v>
          </cell>
          <cell r="G1882">
            <v>0</v>
          </cell>
          <cell r="H1882">
            <v>0</v>
          </cell>
          <cell r="I1882">
            <v>0</v>
          </cell>
          <cell r="J1882">
            <v>0</v>
          </cell>
          <cell r="K1882">
            <v>0</v>
          </cell>
        </row>
        <row r="1883">
          <cell r="A1883" t="str">
            <v>98</v>
          </cell>
          <cell r="B1883" t="str">
            <v>La Réunion</v>
          </cell>
          <cell r="C1883" t="str">
            <v>4700</v>
          </cell>
          <cell r="D1883" t="str">
            <v>05</v>
          </cell>
          <cell r="E1883">
            <v>0</v>
          </cell>
          <cell r="F1883">
            <v>0</v>
          </cell>
          <cell r="G1883">
            <v>0</v>
          </cell>
          <cell r="H1883">
            <v>0</v>
          </cell>
          <cell r="I1883">
            <v>0</v>
          </cell>
          <cell r="J1883">
            <v>0</v>
          </cell>
          <cell r="K1883">
            <v>0</v>
          </cell>
        </row>
        <row r="1884">
          <cell r="A1884" t="str">
            <v>98</v>
          </cell>
          <cell r="B1884" t="str">
            <v>La Réunion</v>
          </cell>
          <cell r="C1884" t="str">
            <v>4700</v>
          </cell>
          <cell r="D1884" t="str">
            <v>06</v>
          </cell>
          <cell r="E1884">
            <v>0</v>
          </cell>
          <cell r="F1884">
            <v>0</v>
          </cell>
          <cell r="G1884">
            <v>0</v>
          </cell>
          <cell r="H1884">
            <v>0</v>
          </cell>
          <cell r="I1884">
            <v>0</v>
          </cell>
          <cell r="J1884">
            <v>0</v>
          </cell>
          <cell r="K1884">
            <v>0</v>
          </cell>
        </row>
        <row r="1885">
          <cell r="A1885" t="str">
            <v>98</v>
          </cell>
          <cell r="B1885" t="str">
            <v>La Réunion</v>
          </cell>
          <cell r="C1885" t="str">
            <v>4700</v>
          </cell>
          <cell r="D1885" t="str">
            <v>07</v>
          </cell>
          <cell r="E1885">
            <v>2</v>
          </cell>
          <cell r="F1885">
            <v>157093.00000000003</v>
          </cell>
          <cell r="G1885">
            <v>120680</v>
          </cell>
          <cell r="H1885">
            <v>21287.000000000004</v>
          </cell>
          <cell r="I1885">
            <v>78546.500000000015</v>
          </cell>
          <cell r="J1885">
            <v>60340</v>
          </cell>
          <cell r="K1885">
            <v>10643.500000000002</v>
          </cell>
        </row>
        <row r="1886">
          <cell r="A1886" t="str">
            <v>98</v>
          </cell>
          <cell r="B1886" t="str">
            <v>La Réunion</v>
          </cell>
          <cell r="C1886" t="str">
            <v>4700</v>
          </cell>
          <cell r="D1886" t="str">
            <v>08</v>
          </cell>
          <cell r="E1886">
            <v>2</v>
          </cell>
          <cell r="F1886">
            <v>229490.00000000003</v>
          </cell>
          <cell r="G1886">
            <v>194257</v>
          </cell>
          <cell r="H1886">
            <v>50341.000000000007</v>
          </cell>
          <cell r="I1886">
            <v>114745.00000000001</v>
          </cell>
          <cell r="J1886">
            <v>97128.5</v>
          </cell>
          <cell r="K1886">
            <v>25170.500000000004</v>
          </cell>
        </row>
        <row r="1887">
          <cell r="A1887" t="str">
            <v>98</v>
          </cell>
          <cell r="B1887" t="str">
            <v>La Réunion</v>
          </cell>
          <cell r="C1887" t="str">
            <v>4700</v>
          </cell>
          <cell r="D1887" t="str">
            <v>09</v>
          </cell>
          <cell r="E1887">
            <v>0</v>
          </cell>
          <cell r="F1887">
            <v>0</v>
          </cell>
          <cell r="G1887">
            <v>0</v>
          </cell>
          <cell r="H1887">
            <v>0</v>
          </cell>
          <cell r="I1887">
            <v>0</v>
          </cell>
          <cell r="J1887">
            <v>0</v>
          </cell>
          <cell r="K1887">
            <v>0</v>
          </cell>
        </row>
        <row r="1888">
          <cell r="A1888" t="str">
            <v>98</v>
          </cell>
          <cell r="B1888" t="str">
            <v>La Réunion</v>
          </cell>
          <cell r="C1888" t="str">
            <v>4700</v>
          </cell>
          <cell r="D1888" t="str">
            <v>10</v>
          </cell>
          <cell r="E1888">
            <v>0</v>
          </cell>
          <cell r="F1888">
            <v>0</v>
          </cell>
          <cell r="G1888">
            <v>0</v>
          </cell>
          <cell r="H1888">
            <v>0</v>
          </cell>
          <cell r="I1888">
            <v>0</v>
          </cell>
          <cell r="J1888">
            <v>0</v>
          </cell>
          <cell r="K1888">
            <v>0</v>
          </cell>
        </row>
        <row r="1889">
          <cell r="A1889" t="str">
            <v>98</v>
          </cell>
          <cell r="B1889" t="str">
            <v>La Réunion</v>
          </cell>
          <cell r="C1889" t="str">
            <v>4813</v>
          </cell>
          <cell r="D1889" t="str">
            <v>05</v>
          </cell>
          <cell r="E1889">
            <v>0</v>
          </cell>
          <cell r="F1889">
            <v>0</v>
          </cell>
          <cell r="G1889">
            <v>0</v>
          </cell>
          <cell r="H1889">
            <v>0</v>
          </cell>
          <cell r="I1889">
            <v>0</v>
          </cell>
          <cell r="J1889">
            <v>0</v>
          </cell>
          <cell r="K1889">
            <v>0</v>
          </cell>
        </row>
        <row r="1890">
          <cell r="A1890" t="str">
            <v>98</v>
          </cell>
          <cell r="B1890" t="str">
            <v>La Réunion</v>
          </cell>
          <cell r="C1890" t="str">
            <v>4813</v>
          </cell>
          <cell r="D1890" t="str">
            <v>06</v>
          </cell>
          <cell r="E1890">
            <v>0</v>
          </cell>
          <cell r="F1890">
            <v>0</v>
          </cell>
          <cell r="G1890">
            <v>0</v>
          </cell>
          <cell r="H1890">
            <v>0</v>
          </cell>
          <cell r="I1890">
            <v>0</v>
          </cell>
          <cell r="J1890">
            <v>0</v>
          </cell>
          <cell r="K1890">
            <v>0</v>
          </cell>
        </row>
        <row r="1891">
          <cell r="A1891" t="str">
            <v>98</v>
          </cell>
          <cell r="B1891" t="str">
            <v>La Réunion</v>
          </cell>
          <cell r="C1891" t="str">
            <v>4813</v>
          </cell>
          <cell r="D1891" t="str">
            <v>07</v>
          </cell>
          <cell r="E1891">
            <v>0</v>
          </cell>
          <cell r="F1891">
            <v>0</v>
          </cell>
          <cell r="G1891">
            <v>0</v>
          </cell>
          <cell r="H1891">
            <v>0</v>
          </cell>
          <cell r="I1891">
            <v>0</v>
          </cell>
          <cell r="J1891">
            <v>0</v>
          </cell>
          <cell r="K1891">
            <v>0</v>
          </cell>
        </row>
        <row r="1892">
          <cell r="A1892" t="str">
            <v>98</v>
          </cell>
          <cell r="B1892" t="str">
            <v>La Réunion</v>
          </cell>
          <cell r="C1892" t="str">
            <v>4813</v>
          </cell>
          <cell r="D1892" t="str">
            <v>08</v>
          </cell>
          <cell r="E1892">
            <v>0</v>
          </cell>
          <cell r="F1892">
            <v>0</v>
          </cell>
          <cell r="G1892">
            <v>0</v>
          </cell>
          <cell r="H1892">
            <v>0</v>
          </cell>
          <cell r="I1892">
            <v>0</v>
          </cell>
          <cell r="J1892">
            <v>0</v>
          </cell>
          <cell r="K1892">
            <v>0</v>
          </cell>
        </row>
        <row r="1893">
          <cell r="A1893" t="str">
            <v>98</v>
          </cell>
          <cell r="B1893" t="str">
            <v>La Réunion</v>
          </cell>
          <cell r="C1893" t="str">
            <v>4813</v>
          </cell>
          <cell r="D1893" t="str">
            <v>09</v>
          </cell>
          <cell r="E1893">
            <v>0</v>
          </cell>
          <cell r="F1893">
            <v>0</v>
          </cell>
          <cell r="G1893">
            <v>0</v>
          </cell>
          <cell r="H1893">
            <v>0</v>
          </cell>
          <cell r="I1893">
            <v>0</v>
          </cell>
          <cell r="J1893">
            <v>0</v>
          </cell>
          <cell r="K1893">
            <v>0</v>
          </cell>
        </row>
        <row r="1894">
          <cell r="A1894" t="str">
            <v>98</v>
          </cell>
          <cell r="B1894" t="str">
            <v>La Réunion</v>
          </cell>
          <cell r="C1894" t="str">
            <v>4813</v>
          </cell>
          <cell r="D1894" t="str">
            <v>10</v>
          </cell>
          <cell r="E1894">
            <v>0</v>
          </cell>
          <cell r="F1894">
            <v>0</v>
          </cell>
          <cell r="G1894">
            <v>0</v>
          </cell>
          <cell r="H1894">
            <v>0</v>
          </cell>
          <cell r="I1894">
            <v>0</v>
          </cell>
          <cell r="J1894">
            <v>0</v>
          </cell>
          <cell r="K1894">
            <v>0</v>
          </cell>
        </row>
        <row r="1895">
          <cell r="A1895" t="str">
            <v>98</v>
          </cell>
          <cell r="B1895" t="str">
            <v>La Réunion</v>
          </cell>
          <cell r="C1895" t="str">
            <v>4840</v>
          </cell>
          <cell r="D1895" t="str">
            <v>05</v>
          </cell>
          <cell r="E1895">
            <v>1</v>
          </cell>
          <cell r="F1895">
            <v>92867</v>
          </cell>
          <cell r="G1895">
            <v>92859.000000000015</v>
          </cell>
          <cell r="H1895">
            <v>10119</v>
          </cell>
          <cell r="I1895">
            <v>92867</v>
          </cell>
          <cell r="J1895">
            <v>92859.000000000015</v>
          </cell>
          <cell r="K1895">
            <v>10119</v>
          </cell>
        </row>
        <row r="1896">
          <cell r="A1896" t="str">
            <v>98</v>
          </cell>
          <cell r="B1896" t="str">
            <v>La Réunion</v>
          </cell>
          <cell r="C1896" t="str">
            <v>4840</v>
          </cell>
          <cell r="D1896" t="str">
            <v>06</v>
          </cell>
          <cell r="E1896">
            <v>1</v>
          </cell>
          <cell r="F1896">
            <v>177552.00000000003</v>
          </cell>
          <cell r="G1896">
            <v>188279</v>
          </cell>
          <cell r="H1896">
            <v>-2848.0000000000005</v>
          </cell>
          <cell r="I1896">
            <v>177552.00000000003</v>
          </cell>
          <cell r="J1896">
            <v>188279</v>
          </cell>
          <cell r="K1896">
            <v>-2848.0000000000005</v>
          </cell>
        </row>
        <row r="1897">
          <cell r="A1897" t="str">
            <v>98</v>
          </cell>
          <cell r="B1897" t="str">
            <v>La Réunion</v>
          </cell>
          <cell r="C1897" t="str">
            <v>4840</v>
          </cell>
          <cell r="D1897" t="str">
            <v>07</v>
          </cell>
          <cell r="E1897">
            <v>1</v>
          </cell>
          <cell r="F1897">
            <v>53483.000000000007</v>
          </cell>
          <cell r="G1897">
            <v>50126.000000000007</v>
          </cell>
          <cell r="H1897">
            <v>-196632</v>
          </cell>
          <cell r="I1897">
            <v>53483.000000000007</v>
          </cell>
          <cell r="J1897">
            <v>50126.000000000007</v>
          </cell>
          <cell r="K1897">
            <v>-196632</v>
          </cell>
        </row>
        <row r="1898">
          <cell r="A1898" t="str">
            <v>98</v>
          </cell>
          <cell r="B1898" t="str">
            <v>La Réunion</v>
          </cell>
          <cell r="C1898" t="str">
            <v>4840</v>
          </cell>
          <cell r="D1898" t="str">
            <v>08</v>
          </cell>
          <cell r="E1898">
            <v>0</v>
          </cell>
          <cell r="F1898">
            <v>0</v>
          </cell>
          <cell r="G1898">
            <v>0</v>
          </cell>
          <cell r="H1898">
            <v>0</v>
          </cell>
          <cell r="I1898">
            <v>0</v>
          </cell>
          <cell r="J1898">
            <v>0</v>
          </cell>
          <cell r="K1898">
            <v>0</v>
          </cell>
        </row>
        <row r="1899">
          <cell r="A1899" t="str">
            <v>98</v>
          </cell>
          <cell r="B1899" t="str">
            <v>La Réunion</v>
          </cell>
          <cell r="C1899" t="str">
            <v>4840</v>
          </cell>
          <cell r="D1899" t="str">
            <v>09</v>
          </cell>
          <cell r="E1899">
            <v>0</v>
          </cell>
          <cell r="F1899">
            <v>0</v>
          </cell>
          <cell r="G1899">
            <v>0</v>
          </cell>
          <cell r="H1899">
            <v>0</v>
          </cell>
          <cell r="I1899">
            <v>0</v>
          </cell>
          <cell r="J1899">
            <v>0</v>
          </cell>
          <cell r="K1899">
            <v>0</v>
          </cell>
        </row>
        <row r="1900">
          <cell r="A1900" t="str">
            <v>98</v>
          </cell>
          <cell r="B1900" t="str">
            <v>La Réunion</v>
          </cell>
          <cell r="C1900" t="str">
            <v>4840</v>
          </cell>
          <cell r="D1900" t="str">
            <v>10</v>
          </cell>
          <cell r="E1900">
            <v>0</v>
          </cell>
          <cell r="F1900">
            <v>0</v>
          </cell>
          <cell r="G1900">
            <v>0</v>
          </cell>
          <cell r="H1900">
            <v>0</v>
          </cell>
          <cell r="I1900">
            <v>0</v>
          </cell>
          <cell r="J1900">
            <v>0</v>
          </cell>
          <cell r="K1900">
            <v>0</v>
          </cell>
        </row>
        <row r="1901">
          <cell r="A1901" t="str">
            <v>98</v>
          </cell>
          <cell r="B1901" t="str">
            <v>La Réunion</v>
          </cell>
          <cell r="C1901" t="str">
            <v>5100</v>
          </cell>
          <cell r="D1901" t="str">
            <v>05</v>
          </cell>
          <cell r="E1901">
            <v>2</v>
          </cell>
          <cell r="F1901">
            <v>356469</v>
          </cell>
          <cell r="G1901">
            <v>319705</v>
          </cell>
          <cell r="H1901">
            <v>114816</v>
          </cell>
          <cell r="I1901">
            <v>178234.5</v>
          </cell>
          <cell r="J1901">
            <v>159852.5</v>
          </cell>
          <cell r="K1901">
            <v>57408</v>
          </cell>
        </row>
        <row r="1902">
          <cell r="A1902" t="str">
            <v>98</v>
          </cell>
          <cell r="B1902" t="str">
            <v>La Réunion</v>
          </cell>
          <cell r="C1902" t="str">
            <v>5100</v>
          </cell>
          <cell r="D1902" t="str">
            <v>06</v>
          </cell>
          <cell r="E1902">
            <v>6</v>
          </cell>
          <cell r="F1902">
            <v>929022</v>
          </cell>
          <cell r="G1902">
            <v>862215</v>
          </cell>
          <cell r="H1902">
            <v>212552.00000000006</v>
          </cell>
          <cell r="I1902">
            <v>154837</v>
          </cell>
          <cell r="J1902">
            <v>143702.5</v>
          </cell>
          <cell r="K1902">
            <v>35425.333333333343</v>
          </cell>
        </row>
        <row r="1903">
          <cell r="A1903" t="str">
            <v>98</v>
          </cell>
          <cell r="B1903" t="str">
            <v>La Réunion</v>
          </cell>
          <cell r="C1903" t="str">
            <v>5100</v>
          </cell>
          <cell r="D1903" t="str">
            <v>07</v>
          </cell>
          <cell r="E1903">
            <v>7</v>
          </cell>
          <cell r="F1903">
            <v>1722893</v>
          </cell>
          <cell r="G1903">
            <v>1652486</v>
          </cell>
          <cell r="H1903">
            <v>337560</v>
          </cell>
          <cell r="I1903">
            <v>246127.57142857142</v>
          </cell>
          <cell r="J1903">
            <v>236069.42857142858</v>
          </cell>
          <cell r="K1903">
            <v>48222.857142857145</v>
          </cell>
        </row>
        <row r="1904">
          <cell r="A1904" t="str">
            <v>98</v>
          </cell>
          <cell r="B1904" t="str">
            <v>La Réunion</v>
          </cell>
          <cell r="C1904" t="str">
            <v>5100</v>
          </cell>
          <cell r="D1904" t="str">
            <v>08</v>
          </cell>
          <cell r="E1904">
            <v>42</v>
          </cell>
          <cell r="F1904">
            <v>10888981.000000004</v>
          </cell>
          <cell r="G1904">
            <v>9974739.0000000019</v>
          </cell>
          <cell r="H1904">
            <v>2560410.0000000009</v>
          </cell>
          <cell r="I1904">
            <v>259261.45238095245</v>
          </cell>
          <cell r="J1904">
            <v>237493.78571428574</v>
          </cell>
          <cell r="K1904">
            <v>60962.142857142884</v>
          </cell>
        </row>
        <row r="1905">
          <cell r="A1905" t="str">
            <v>98</v>
          </cell>
          <cell r="B1905" t="str">
            <v>La Réunion</v>
          </cell>
          <cell r="C1905" t="str">
            <v>5100</v>
          </cell>
          <cell r="D1905" t="str">
            <v>09</v>
          </cell>
          <cell r="E1905">
            <v>10</v>
          </cell>
          <cell r="F1905">
            <v>3825129</v>
          </cell>
          <cell r="G1905">
            <v>3661015</v>
          </cell>
          <cell r="H1905">
            <v>931418</v>
          </cell>
          <cell r="I1905">
            <v>382512.9</v>
          </cell>
          <cell r="J1905">
            <v>366101.5</v>
          </cell>
          <cell r="K1905">
            <v>93141.8</v>
          </cell>
        </row>
        <row r="1906">
          <cell r="A1906" t="str">
            <v>98</v>
          </cell>
          <cell r="B1906" t="str">
            <v>La Réunion</v>
          </cell>
          <cell r="C1906" t="str">
            <v>5100</v>
          </cell>
          <cell r="D1906" t="str">
            <v>10</v>
          </cell>
          <cell r="E1906">
            <v>1</v>
          </cell>
          <cell r="F1906">
            <v>483728</v>
          </cell>
          <cell r="G1906">
            <v>481303</v>
          </cell>
          <cell r="H1906">
            <v>36256</v>
          </cell>
          <cell r="I1906">
            <v>483728</v>
          </cell>
          <cell r="J1906">
            <v>481303</v>
          </cell>
          <cell r="K1906">
            <v>36256</v>
          </cell>
        </row>
        <row r="1907">
          <cell r="A1907" t="str">
            <v>98</v>
          </cell>
          <cell r="B1907" t="str">
            <v>La Réunion</v>
          </cell>
          <cell r="C1907" t="str">
            <v>5200</v>
          </cell>
          <cell r="D1907" t="str">
            <v>05</v>
          </cell>
          <cell r="E1907">
            <v>0</v>
          </cell>
          <cell r="F1907">
            <v>0</v>
          </cell>
          <cell r="G1907">
            <v>0</v>
          </cell>
          <cell r="H1907">
            <v>0</v>
          </cell>
          <cell r="I1907">
            <v>0</v>
          </cell>
          <cell r="J1907">
            <v>0</v>
          </cell>
          <cell r="K1907">
            <v>0</v>
          </cell>
        </row>
        <row r="1908">
          <cell r="A1908" t="str">
            <v>98</v>
          </cell>
          <cell r="B1908" t="str">
            <v>La Réunion</v>
          </cell>
          <cell r="C1908" t="str">
            <v>5200</v>
          </cell>
          <cell r="D1908" t="str">
            <v>06</v>
          </cell>
          <cell r="E1908">
            <v>3</v>
          </cell>
          <cell r="F1908">
            <v>560525</v>
          </cell>
          <cell r="G1908">
            <v>533149</v>
          </cell>
          <cell r="H1908">
            <v>93127</v>
          </cell>
          <cell r="I1908">
            <v>186841.66666666669</v>
          </cell>
          <cell r="J1908">
            <v>177716.33333333334</v>
          </cell>
          <cell r="K1908">
            <v>31042.333333333332</v>
          </cell>
        </row>
        <row r="1909">
          <cell r="A1909" t="str">
            <v>98</v>
          </cell>
          <cell r="B1909" t="str">
            <v>La Réunion</v>
          </cell>
          <cell r="C1909" t="str">
            <v>5200</v>
          </cell>
          <cell r="D1909" t="str">
            <v>07</v>
          </cell>
          <cell r="E1909">
            <v>10</v>
          </cell>
          <cell r="F1909">
            <v>1413268</v>
          </cell>
          <cell r="G1909">
            <v>1329204</v>
          </cell>
          <cell r="H1909">
            <v>164194</v>
          </cell>
          <cell r="I1909">
            <v>141326.79999999999</v>
          </cell>
          <cell r="J1909">
            <v>132920.4</v>
          </cell>
          <cell r="K1909">
            <v>16419.400000000001</v>
          </cell>
        </row>
        <row r="1910">
          <cell r="A1910" t="str">
            <v>98</v>
          </cell>
          <cell r="B1910" t="str">
            <v>La Réunion</v>
          </cell>
          <cell r="C1910" t="str">
            <v>5200</v>
          </cell>
          <cell r="D1910" t="str">
            <v>08</v>
          </cell>
          <cell r="E1910">
            <v>36</v>
          </cell>
          <cell r="F1910">
            <v>11008334.000000002</v>
          </cell>
          <cell r="G1910">
            <v>10336031.999999998</v>
          </cell>
          <cell r="H1910">
            <v>1695271.9999999995</v>
          </cell>
          <cell r="I1910">
            <v>305787.05555555562</v>
          </cell>
          <cell r="J1910">
            <v>287111.99999999994</v>
          </cell>
          <cell r="K1910">
            <v>47090.888888888876</v>
          </cell>
        </row>
        <row r="1911">
          <cell r="A1911" t="str">
            <v>98</v>
          </cell>
          <cell r="B1911" t="str">
            <v>La Réunion</v>
          </cell>
          <cell r="C1911" t="str">
            <v>5200</v>
          </cell>
          <cell r="D1911" t="str">
            <v>09</v>
          </cell>
          <cell r="E1911">
            <v>12</v>
          </cell>
          <cell r="F1911">
            <v>6964448</v>
          </cell>
          <cell r="G1911">
            <v>6575816.0000000009</v>
          </cell>
          <cell r="H1911">
            <v>1193537</v>
          </cell>
          <cell r="I1911">
            <v>580370.66666666663</v>
          </cell>
          <cell r="J1911">
            <v>547984.66666666674</v>
          </cell>
          <cell r="K1911">
            <v>99461.416666666672</v>
          </cell>
        </row>
        <row r="1912">
          <cell r="A1912" t="str">
            <v>98</v>
          </cell>
          <cell r="B1912" t="str">
            <v>La Réunion</v>
          </cell>
          <cell r="C1912" t="str">
            <v>5200</v>
          </cell>
          <cell r="D1912" t="str">
            <v>10</v>
          </cell>
          <cell r="E1912">
            <v>9</v>
          </cell>
          <cell r="F1912">
            <v>29479664</v>
          </cell>
          <cell r="G1912">
            <v>26830966</v>
          </cell>
          <cell r="H1912">
            <v>3934935.9999999995</v>
          </cell>
          <cell r="I1912">
            <v>3275518.222222222</v>
          </cell>
          <cell r="J1912">
            <v>2981218.4444444445</v>
          </cell>
          <cell r="K1912">
            <v>437215.11111111107</v>
          </cell>
        </row>
        <row r="1913">
          <cell r="A1913" t="str">
            <v>98</v>
          </cell>
          <cell r="B1913" t="str">
            <v>La Réunion</v>
          </cell>
          <cell r="C1913" t="str">
            <v>5374</v>
          </cell>
          <cell r="D1913" t="str">
            <v>05</v>
          </cell>
          <cell r="E1913">
            <v>0</v>
          </cell>
          <cell r="F1913">
            <v>0</v>
          </cell>
          <cell r="G1913">
            <v>0</v>
          </cell>
          <cell r="H1913">
            <v>0</v>
          </cell>
          <cell r="I1913">
            <v>0</v>
          </cell>
          <cell r="J1913">
            <v>0</v>
          </cell>
          <cell r="K1913">
            <v>0</v>
          </cell>
        </row>
        <row r="1914">
          <cell r="A1914" t="str">
            <v>98</v>
          </cell>
          <cell r="B1914" t="str">
            <v>La Réunion</v>
          </cell>
          <cell r="C1914" t="str">
            <v>5374</v>
          </cell>
          <cell r="D1914" t="str">
            <v>06</v>
          </cell>
          <cell r="E1914">
            <v>0</v>
          </cell>
          <cell r="F1914">
            <v>0</v>
          </cell>
          <cell r="G1914">
            <v>0</v>
          </cell>
          <cell r="H1914">
            <v>0</v>
          </cell>
          <cell r="I1914">
            <v>0</v>
          </cell>
          <cell r="J1914">
            <v>0</v>
          </cell>
          <cell r="K1914">
            <v>0</v>
          </cell>
        </row>
        <row r="1915">
          <cell r="A1915" t="str">
            <v>98</v>
          </cell>
          <cell r="B1915" t="str">
            <v>La Réunion</v>
          </cell>
          <cell r="C1915" t="str">
            <v>5374</v>
          </cell>
          <cell r="D1915" t="str">
            <v>07</v>
          </cell>
          <cell r="E1915">
            <v>7</v>
          </cell>
          <cell r="F1915">
            <v>799415</v>
          </cell>
          <cell r="G1915">
            <v>692950</v>
          </cell>
          <cell r="H1915">
            <v>225551.00000000006</v>
          </cell>
          <cell r="I1915">
            <v>114202.14285714286</v>
          </cell>
          <cell r="J1915">
            <v>98992.857142857145</v>
          </cell>
          <cell r="K1915">
            <v>32221.571428571435</v>
          </cell>
        </row>
        <row r="1916">
          <cell r="A1916" t="str">
            <v>98</v>
          </cell>
          <cell r="B1916" t="str">
            <v>La Réunion</v>
          </cell>
          <cell r="C1916" t="str">
            <v>5374</v>
          </cell>
          <cell r="D1916" t="str">
            <v>08</v>
          </cell>
          <cell r="E1916">
            <v>11</v>
          </cell>
          <cell r="F1916">
            <v>3767677.0000000005</v>
          </cell>
          <cell r="G1916">
            <v>3406780</v>
          </cell>
          <cell r="H1916">
            <v>507070.99999999994</v>
          </cell>
          <cell r="I1916">
            <v>342516.09090909094</v>
          </cell>
          <cell r="J1916">
            <v>309707.27272727271</v>
          </cell>
          <cell r="K1916">
            <v>46097.363636363632</v>
          </cell>
        </row>
        <row r="1917">
          <cell r="A1917" t="str">
            <v>98</v>
          </cell>
          <cell r="B1917" t="str">
            <v>La Réunion</v>
          </cell>
          <cell r="C1917" t="str">
            <v>5374</v>
          </cell>
          <cell r="D1917" t="str">
            <v>09</v>
          </cell>
          <cell r="E1917">
            <v>11</v>
          </cell>
          <cell r="F1917">
            <v>6779060.9999999981</v>
          </cell>
          <cell r="G1917">
            <v>6269599.0000000009</v>
          </cell>
          <cell r="H1917">
            <v>1272557</v>
          </cell>
          <cell r="I1917">
            <v>616278.27272727259</v>
          </cell>
          <cell r="J1917">
            <v>569963.54545454553</v>
          </cell>
          <cell r="K1917">
            <v>115687</v>
          </cell>
        </row>
        <row r="1918">
          <cell r="A1918" t="str">
            <v>98</v>
          </cell>
          <cell r="B1918" t="str">
            <v>La Réunion</v>
          </cell>
          <cell r="C1918" t="str">
            <v>5374</v>
          </cell>
          <cell r="D1918" t="str">
            <v>10</v>
          </cell>
          <cell r="E1918">
            <v>3</v>
          </cell>
          <cell r="F1918">
            <v>2403810</v>
          </cell>
          <cell r="G1918">
            <v>2388930</v>
          </cell>
          <cell r="H1918">
            <v>571676</v>
          </cell>
          <cell r="I1918">
            <v>801270</v>
          </cell>
          <cell r="J1918">
            <v>796310</v>
          </cell>
          <cell r="K1918">
            <v>190558.66666666669</v>
          </cell>
        </row>
        <row r="1919">
          <cell r="A1919" t="str">
            <v>98</v>
          </cell>
          <cell r="B1919" t="str">
            <v>La Réunion</v>
          </cell>
          <cell r="C1919" t="str">
            <v>6184</v>
          </cell>
          <cell r="D1919" t="str">
            <v>05</v>
          </cell>
          <cell r="E1919">
            <v>3</v>
          </cell>
          <cell r="F1919">
            <v>271616</v>
          </cell>
          <cell r="G1919">
            <v>249753</v>
          </cell>
          <cell r="H1919">
            <v>124648</v>
          </cell>
          <cell r="I1919">
            <v>90538.666666666672</v>
          </cell>
          <cell r="J1919">
            <v>83251</v>
          </cell>
          <cell r="K1919">
            <v>41549.333333333336</v>
          </cell>
        </row>
        <row r="1920">
          <cell r="A1920" t="str">
            <v>98</v>
          </cell>
          <cell r="B1920" t="str">
            <v>La Réunion</v>
          </cell>
          <cell r="C1920" t="str">
            <v>6184</v>
          </cell>
          <cell r="D1920" t="str">
            <v>06</v>
          </cell>
          <cell r="E1920">
            <v>22</v>
          </cell>
          <cell r="F1920">
            <v>3664471</v>
          </cell>
          <cell r="G1920">
            <v>3122624.0000000005</v>
          </cell>
          <cell r="H1920">
            <v>1374387</v>
          </cell>
          <cell r="I1920">
            <v>166566.86363636365</v>
          </cell>
          <cell r="J1920">
            <v>141937.45454545456</v>
          </cell>
          <cell r="K1920">
            <v>62472.136363636368</v>
          </cell>
        </row>
        <row r="1921">
          <cell r="A1921" t="str">
            <v>98</v>
          </cell>
          <cell r="B1921" t="str">
            <v>La Réunion</v>
          </cell>
          <cell r="C1921" t="str">
            <v>6184</v>
          </cell>
          <cell r="D1921" t="str">
            <v>07</v>
          </cell>
          <cell r="E1921">
            <v>53</v>
          </cell>
          <cell r="F1921">
            <v>7343777.9999999981</v>
          </cell>
          <cell r="G1921">
            <v>5838364</v>
          </cell>
          <cell r="H1921">
            <v>2520447.9999999995</v>
          </cell>
          <cell r="I1921">
            <v>138561.84905660374</v>
          </cell>
          <cell r="J1921">
            <v>110157.81132075471</v>
          </cell>
          <cell r="K1921">
            <v>47555.622641509428</v>
          </cell>
        </row>
        <row r="1922">
          <cell r="A1922" t="str">
            <v>98</v>
          </cell>
          <cell r="B1922" t="str">
            <v>La Réunion</v>
          </cell>
          <cell r="C1922" t="str">
            <v>6184</v>
          </cell>
          <cell r="D1922" t="str">
            <v>08</v>
          </cell>
          <cell r="E1922">
            <v>33</v>
          </cell>
          <cell r="F1922">
            <v>7330807</v>
          </cell>
          <cell r="G1922">
            <v>6167846</v>
          </cell>
          <cell r="H1922">
            <v>1999306</v>
          </cell>
          <cell r="I1922">
            <v>222145.66666666666</v>
          </cell>
          <cell r="J1922">
            <v>186904.42424242425</v>
          </cell>
          <cell r="K1922">
            <v>60585.030303030304</v>
          </cell>
        </row>
        <row r="1923">
          <cell r="A1923" t="str">
            <v>98</v>
          </cell>
          <cell r="B1923" t="str">
            <v>La Réunion</v>
          </cell>
          <cell r="C1923" t="str">
            <v>6184</v>
          </cell>
          <cell r="D1923" t="str">
            <v>09</v>
          </cell>
          <cell r="E1923">
            <v>5</v>
          </cell>
          <cell r="F1923">
            <v>1995292</v>
          </cell>
          <cell r="G1923">
            <v>1646913</v>
          </cell>
          <cell r="H1923">
            <v>307587</v>
          </cell>
          <cell r="I1923">
            <v>399058.4</v>
          </cell>
          <cell r="J1923">
            <v>329382.59999999998</v>
          </cell>
          <cell r="K1923">
            <v>61517.4</v>
          </cell>
        </row>
        <row r="1924">
          <cell r="A1924" t="str">
            <v>98</v>
          </cell>
          <cell r="B1924" t="str">
            <v>La Réunion</v>
          </cell>
          <cell r="C1924" t="str">
            <v>6184</v>
          </cell>
          <cell r="D1924" t="str">
            <v>10</v>
          </cell>
          <cell r="E1924">
            <v>2</v>
          </cell>
          <cell r="F1924">
            <v>1489828</v>
          </cell>
          <cell r="G1924">
            <v>1243596</v>
          </cell>
          <cell r="H1924">
            <v>159119</v>
          </cell>
          <cell r="I1924">
            <v>744914</v>
          </cell>
          <cell r="J1924">
            <v>621798</v>
          </cell>
          <cell r="K1924">
            <v>79559.5</v>
          </cell>
        </row>
      </sheetData>
      <sheetData sheetId="10">
        <row r="4">
          <cell r="A4" t="str">
            <v>Code-Reg_Nat</v>
          </cell>
          <cell r="B4" t="str">
            <v>Région Nom</v>
          </cell>
          <cell r="C4" t="str">
            <v>OTEX de sélection</v>
          </cell>
          <cell r="D4" t="str">
            <v>OTEX_UE</v>
          </cell>
          <cell r="E4" t="str">
            <v>cdexe</v>
          </cell>
          <cell r="F4" t="str">
            <v>Ech._RICA17</v>
          </cell>
          <cell r="G4" t="str">
            <v>Ech._ESEA16</v>
          </cell>
          <cell r="H4" t="str">
            <v>Ech._ESEA16_BRA17</v>
          </cell>
          <cell r="I4" t="str">
            <v>Rep._RICA17</v>
          </cell>
          <cell r="J4" t="str">
            <v>Rep._ESEA16</v>
          </cell>
          <cell r="K4" t="str">
            <v>Rep._ESEA16_BRA17</v>
          </cell>
          <cell r="L4" t="str">
            <v>PBS_ESEA16</v>
          </cell>
          <cell r="M4" t="str">
            <v>PBS_RICA18</v>
          </cell>
          <cell r="N4" t="str">
            <v>P.Cour._RICA18</v>
          </cell>
          <cell r="O4" t="str">
            <v>CA_RICA18</v>
          </cell>
          <cell r="P4" t="str">
            <v>EBE_RICA18</v>
          </cell>
          <cell r="Q4" t="str">
            <v>PBS_BRA17_2</v>
          </cell>
          <cell r="R4" t="str">
            <v>P.Cour._BRA17_2</v>
          </cell>
          <cell r="S4" t="str">
            <v>CA_BRA17_2</v>
          </cell>
          <cell r="T4" t="str">
            <v>EBE_rev_BRA17_2</v>
          </cell>
        </row>
        <row r="5">
          <cell r="A5" t="str">
            <v>11</v>
          </cell>
          <cell r="B5" t="str">
            <v>Ile de France</v>
          </cell>
          <cell r="C5" t="str">
            <v>1500</v>
          </cell>
          <cell r="D5" t="str">
            <v>15</v>
          </cell>
          <cell r="E5" t="str">
            <v>06</v>
          </cell>
          <cell r="F5">
            <v>0</v>
          </cell>
          <cell r="G5">
            <v>13</v>
          </cell>
          <cell r="H5">
            <v>2</v>
          </cell>
          <cell r="I5">
            <v>0</v>
          </cell>
          <cell r="J5">
            <v>130.05000000000001</v>
          </cell>
          <cell r="K5">
            <v>12.84</v>
          </cell>
          <cell r="L5">
            <v>4454635.7307000002</v>
          </cell>
          <cell r="M5">
            <v>0</v>
          </cell>
          <cell r="N5">
            <v>0</v>
          </cell>
          <cell r="O5">
            <v>0</v>
          </cell>
          <cell r="P5">
            <v>0</v>
          </cell>
          <cell r="Q5">
            <v>3685858.0148586459</v>
          </cell>
          <cell r="R5">
            <v>12163517.552102806</v>
          </cell>
          <cell r="S5">
            <v>10753449.819392525</v>
          </cell>
          <cell r="T5">
            <v>1230684.7237149533</v>
          </cell>
        </row>
        <row r="6">
          <cell r="A6" t="str">
            <v>11</v>
          </cell>
          <cell r="B6" t="str">
            <v>Ile de France</v>
          </cell>
          <cell r="C6" t="str">
            <v>1500</v>
          </cell>
          <cell r="D6" t="str">
            <v>15</v>
          </cell>
          <cell r="E6" t="str">
            <v>07</v>
          </cell>
          <cell r="F6">
            <v>9</v>
          </cell>
          <cell r="G6">
            <v>39</v>
          </cell>
          <cell r="H6">
            <v>25</v>
          </cell>
          <cell r="I6">
            <v>441.38</v>
          </cell>
          <cell r="J6">
            <v>413.30999999999989</v>
          </cell>
          <cell r="K6">
            <v>214.37</v>
          </cell>
          <cell r="L6">
            <v>32067169.162599992</v>
          </cell>
          <cell r="M6">
            <v>37738937.149999999</v>
          </cell>
          <cell r="N6">
            <v>49082832.670000002</v>
          </cell>
          <cell r="O6">
            <v>36268688.939999998</v>
          </cell>
          <cell r="P6">
            <v>17646040.34</v>
          </cell>
          <cell r="Q6">
            <v>33043957.211083267</v>
          </cell>
          <cell r="R6">
            <v>37518241.413253725</v>
          </cell>
          <cell r="S6">
            <v>29842190.599648263</v>
          </cell>
          <cell r="T6">
            <v>12440635.916455189</v>
          </cell>
        </row>
        <row r="7">
          <cell r="A7" t="str">
            <v>11</v>
          </cell>
          <cell r="B7" t="str">
            <v>Ile de France</v>
          </cell>
          <cell r="C7" t="str">
            <v>1500</v>
          </cell>
          <cell r="D7" t="str">
            <v>15</v>
          </cell>
          <cell r="E7" t="str">
            <v>08</v>
          </cell>
          <cell r="F7">
            <v>78</v>
          </cell>
          <cell r="G7">
            <v>412</v>
          </cell>
          <cell r="H7">
            <v>221</v>
          </cell>
          <cell r="I7">
            <v>1751.750000000002</v>
          </cell>
          <cell r="J7">
            <v>1357.9500000000019</v>
          </cell>
          <cell r="K7">
            <v>686.99</v>
          </cell>
          <cell r="L7">
            <v>239011652.06202647</v>
          </cell>
          <cell r="M7">
            <v>260014767.22</v>
          </cell>
          <cell r="N7">
            <v>284627464.93000001</v>
          </cell>
          <cell r="O7">
            <v>228321766.69</v>
          </cell>
          <cell r="P7">
            <v>99734515.420000002</v>
          </cell>
          <cell r="Q7">
            <v>235296821.73231715</v>
          </cell>
          <cell r="R7">
            <v>345594540.50407553</v>
          </cell>
          <cell r="S7">
            <v>273562240.09671509</v>
          </cell>
          <cell r="T7">
            <v>91714677.538217604</v>
          </cell>
        </row>
        <row r="8">
          <cell r="A8" t="str">
            <v>11</v>
          </cell>
          <cell r="B8" t="str">
            <v>Ile de France</v>
          </cell>
          <cell r="C8" t="str">
            <v>1500</v>
          </cell>
          <cell r="D8" t="str">
            <v>15</v>
          </cell>
          <cell r="E8" t="str">
            <v>09</v>
          </cell>
          <cell r="F8">
            <v>37</v>
          </cell>
          <cell r="G8">
            <v>241</v>
          </cell>
          <cell r="H8">
            <v>113</v>
          </cell>
          <cell r="I8">
            <v>651.10000000000025</v>
          </cell>
          <cell r="J8">
            <v>858.82000000000096</v>
          </cell>
          <cell r="K8">
            <v>362.03000000000009</v>
          </cell>
          <cell r="L8">
            <v>287452486.00489908</v>
          </cell>
          <cell r="M8">
            <v>313936887.49000001</v>
          </cell>
          <cell r="N8">
            <v>331055482.06</v>
          </cell>
          <cell r="O8">
            <v>264685560.18000001</v>
          </cell>
          <cell r="P8">
            <v>112519055.61</v>
          </cell>
          <cell r="Q8">
            <v>284938122.48648578</v>
          </cell>
          <cell r="R8">
            <v>308030251.19899827</v>
          </cell>
          <cell r="S8">
            <v>231269647.02093768</v>
          </cell>
          <cell r="T8">
            <v>96777270.206429347</v>
          </cell>
        </row>
        <row r="9">
          <cell r="A9" t="str">
            <v>11</v>
          </cell>
          <cell r="B9" t="str">
            <v>Ile de France</v>
          </cell>
          <cell r="C9" t="str">
            <v>1500</v>
          </cell>
          <cell r="D9" t="str">
            <v>15</v>
          </cell>
          <cell r="E9" t="str">
            <v>10</v>
          </cell>
          <cell r="F9">
            <v>4</v>
          </cell>
          <cell r="G9">
            <v>40</v>
          </cell>
          <cell r="H9">
            <v>16</v>
          </cell>
          <cell r="I9">
            <v>52.79</v>
          </cell>
          <cell r="J9">
            <v>121.11</v>
          </cell>
          <cell r="K9">
            <v>44.580000000000005</v>
          </cell>
          <cell r="L9">
            <v>72275346.425000012</v>
          </cell>
          <cell r="M9">
            <v>77328874.450000003</v>
          </cell>
          <cell r="N9">
            <v>81411318.260000005</v>
          </cell>
          <cell r="O9">
            <v>70201059.629999995</v>
          </cell>
          <cell r="P9">
            <v>15078632.359999999</v>
          </cell>
          <cell r="Q9">
            <v>67898239.701143995</v>
          </cell>
          <cell r="R9">
            <v>75890415.769360691</v>
          </cell>
          <cell r="S9">
            <v>55308561.119549111</v>
          </cell>
          <cell r="T9">
            <v>19773857.684549119</v>
          </cell>
        </row>
        <row r="10">
          <cell r="A10" t="str">
            <v>11</v>
          </cell>
          <cell r="B10" t="str">
            <v>Ile de France</v>
          </cell>
          <cell r="C10" t="str">
            <v>1600</v>
          </cell>
          <cell r="D10" t="str">
            <v>16</v>
          </cell>
          <cell r="E10" t="str">
            <v>06</v>
          </cell>
          <cell r="F10">
            <v>0</v>
          </cell>
          <cell r="G10">
            <v>11</v>
          </cell>
          <cell r="H10">
            <v>6</v>
          </cell>
          <cell r="I10">
            <v>0</v>
          </cell>
          <cell r="J10">
            <v>30.779999999999994</v>
          </cell>
          <cell r="K10">
            <v>10.559999999999999</v>
          </cell>
          <cell r="L10">
            <v>1342515.6151000003</v>
          </cell>
          <cell r="M10">
            <v>0</v>
          </cell>
          <cell r="N10">
            <v>0</v>
          </cell>
          <cell r="O10">
            <v>0</v>
          </cell>
          <cell r="P10">
            <v>0</v>
          </cell>
          <cell r="Q10">
            <v>1252007.1368846591</v>
          </cell>
          <cell r="R10">
            <v>16060261.257613635</v>
          </cell>
          <cell r="S10">
            <v>11904280.716477271</v>
          </cell>
          <cell r="T10">
            <v>2800611.6310227271</v>
          </cell>
        </row>
        <row r="11">
          <cell r="A11" t="str">
            <v>11</v>
          </cell>
          <cell r="B11" t="str">
            <v>Ile de France</v>
          </cell>
          <cell r="C11" t="str">
            <v>1600</v>
          </cell>
          <cell r="D11" t="str">
            <v>16</v>
          </cell>
          <cell r="E11" t="str">
            <v>07</v>
          </cell>
          <cell r="F11">
            <v>2</v>
          </cell>
          <cell r="G11">
            <v>10</v>
          </cell>
          <cell r="H11">
            <v>4</v>
          </cell>
          <cell r="I11">
            <v>50.04</v>
          </cell>
          <cell r="J11">
            <v>11.92</v>
          </cell>
          <cell r="K11">
            <v>4.5500000000000007</v>
          </cell>
          <cell r="L11">
            <v>931060.39069999987</v>
          </cell>
          <cell r="M11">
            <v>1430622.23</v>
          </cell>
          <cell r="N11">
            <v>3411516.68</v>
          </cell>
          <cell r="O11">
            <v>2963767.61</v>
          </cell>
          <cell r="P11">
            <v>542652.07999999996</v>
          </cell>
          <cell r="Q11">
            <v>1009937.4708501098</v>
          </cell>
          <cell r="R11">
            <v>3487850.5258901096</v>
          </cell>
          <cell r="S11">
            <v>3363843.884131867</v>
          </cell>
          <cell r="T11">
            <v>1245487.3716043956</v>
          </cell>
        </row>
        <row r="12">
          <cell r="A12" t="str">
            <v>11</v>
          </cell>
          <cell r="B12" t="str">
            <v>Ile de France</v>
          </cell>
          <cell r="C12" t="str">
            <v>1600</v>
          </cell>
          <cell r="D12" t="str">
            <v>16</v>
          </cell>
          <cell r="E12" t="str">
            <v>08</v>
          </cell>
          <cell r="F12">
            <v>9</v>
          </cell>
          <cell r="G12">
            <v>55</v>
          </cell>
          <cell r="H12">
            <v>30</v>
          </cell>
          <cell r="I12">
            <v>224.06</v>
          </cell>
          <cell r="J12">
            <v>177.35000000000002</v>
          </cell>
          <cell r="K12">
            <v>97.050000000000011</v>
          </cell>
          <cell r="L12">
            <v>32790535.84433483</v>
          </cell>
          <cell r="M12">
            <v>42420853.68</v>
          </cell>
          <cell r="N12">
            <v>44829569.670000002</v>
          </cell>
          <cell r="O12">
            <v>36483051.799999997</v>
          </cell>
          <cell r="P12">
            <v>18530651.940000001</v>
          </cell>
          <cell r="Q12">
            <v>30064659.652463458</v>
          </cell>
          <cell r="R12">
            <v>34627635.798408039</v>
          </cell>
          <cell r="S12">
            <v>27860171.722977847</v>
          </cell>
          <cell r="T12">
            <v>12843063.031349819</v>
          </cell>
        </row>
        <row r="13">
          <cell r="A13" t="str">
            <v>11</v>
          </cell>
          <cell r="B13" t="str">
            <v>Ile de France</v>
          </cell>
          <cell r="C13" t="str">
            <v>1600</v>
          </cell>
          <cell r="D13" t="str">
            <v>16</v>
          </cell>
          <cell r="E13" t="str">
            <v>09</v>
          </cell>
          <cell r="F13">
            <v>11</v>
          </cell>
          <cell r="G13">
            <v>75</v>
          </cell>
          <cell r="H13">
            <v>27</v>
          </cell>
          <cell r="I13">
            <v>353.74</v>
          </cell>
          <cell r="J13">
            <v>269.58999999999997</v>
          </cell>
          <cell r="K13">
            <v>90.639999999999972</v>
          </cell>
          <cell r="L13">
            <v>94119190.591755658</v>
          </cell>
          <cell r="M13">
            <v>116669784.08</v>
          </cell>
          <cell r="N13">
            <v>105733831</v>
          </cell>
          <cell r="O13">
            <v>83694145.079999998</v>
          </cell>
          <cell r="P13">
            <v>37166903.82</v>
          </cell>
          <cell r="Q13">
            <v>96328329.627967581</v>
          </cell>
          <cell r="R13">
            <v>100699350.94085616</v>
          </cell>
          <cell r="S13">
            <v>79026127.832480162</v>
          </cell>
          <cell r="T13">
            <v>29030387.924124002</v>
          </cell>
        </row>
        <row r="14">
          <cell r="A14" t="str">
            <v>11</v>
          </cell>
          <cell r="B14" t="str">
            <v>Ile de France</v>
          </cell>
          <cell r="C14" t="str">
            <v>1600</v>
          </cell>
          <cell r="D14" t="str">
            <v>16</v>
          </cell>
          <cell r="E14" t="str">
            <v>10</v>
          </cell>
          <cell r="F14">
            <v>6</v>
          </cell>
          <cell r="G14">
            <v>48</v>
          </cell>
          <cell r="H14">
            <v>18</v>
          </cell>
          <cell r="I14">
            <v>196.20000000000002</v>
          </cell>
          <cell r="J14">
            <v>143.75999999999996</v>
          </cell>
          <cell r="K14">
            <v>45.36</v>
          </cell>
          <cell r="L14">
            <v>108775720.855</v>
          </cell>
          <cell r="M14">
            <v>153371275.56</v>
          </cell>
          <cell r="N14">
            <v>285336235.01999998</v>
          </cell>
          <cell r="O14">
            <v>234069844.36000001</v>
          </cell>
          <cell r="P14">
            <v>87263621.260000005</v>
          </cell>
          <cell r="Q14">
            <v>110636511.15898408</v>
          </cell>
          <cell r="R14">
            <v>102387646.49788359</v>
          </cell>
          <cell r="S14">
            <v>88134838.264074042</v>
          </cell>
          <cell r="T14">
            <v>15869221.74550264</v>
          </cell>
        </row>
        <row r="15">
          <cell r="A15" t="str">
            <v>11</v>
          </cell>
          <cell r="B15" t="str">
            <v>Ile de France</v>
          </cell>
          <cell r="C15" t="str">
            <v>2800</v>
          </cell>
          <cell r="D15" t="str">
            <v>2</v>
          </cell>
          <cell r="E15" t="str">
            <v>06</v>
          </cell>
          <cell r="F15">
            <v>1</v>
          </cell>
          <cell r="G15">
            <v>4</v>
          </cell>
          <cell r="H15">
            <v>0</v>
          </cell>
          <cell r="I15">
            <v>27.34</v>
          </cell>
          <cell r="J15">
            <v>7.46</v>
          </cell>
          <cell r="K15">
            <v>0</v>
          </cell>
          <cell r="L15">
            <v>243717.18799999999</v>
          </cell>
          <cell r="M15">
            <v>513408</v>
          </cell>
          <cell r="N15">
            <v>907886.99</v>
          </cell>
          <cell r="O15">
            <v>877828.44</v>
          </cell>
          <cell r="P15">
            <v>536061.78</v>
          </cell>
          <cell r="Q15">
            <v>0</v>
          </cell>
          <cell r="R15">
            <v>0</v>
          </cell>
          <cell r="S15">
            <v>0</v>
          </cell>
          <cell r="T15">
            <v>0</v>
          </cell>
        </row>
        <row r="16">
          <cell r="A16" t="str">
            <v>11</v>
          </cell>
          <cell r="B16" t="str">
            <v>Ile de France</v>
          </cell>
          <cell r="C16" t="str">
            <v>2800</v>
          </cell>
          <cell r="D16" t="str">
            <v>2</v>
          </cell>
          <cell r="E16" t="str">
            <v>07</v>
          </cell>
          <cell r="F16">
            <v>2</v>
          </cell>
          <cell r="G16">
            <v>12</v>
          </cell>
          <cell r="H16">
            <v>7</v>
          </cell>
          <cell r="I16">
            <v>35.74</v>
          </cell>
          <cell r="J16">
            <v>34.950000000000003</v>
          </cell>
          <cell r="K16">
            <v>23.74</v>
          </cell>
          <cell r="L16">
            <v>2574279.0142999999</v>
          </cell>
          <cell r="M16">
            <v>2634741.7599999998</v>
          </cell>
          <cell r="N16">
            <v>5705148.9199999999</v>
          </cell>
          <cell r="O16">
            <v>5133309.18</v>
          </cell>
          <cell r="P16">
            <v>1593759.6</v>
          </cell>
          <cell r="Q16">
            <v>2626899.879054971</v>
          </cell>
          <cell r="R16">
            <v>6425590.7422493696</v>
          </cell>
          <cell r="S16">
            <v>6227113.8880160078</v>
          </cell>
          <cell r="T16">
            <v>1426200.0567396802</v>
          </cell>
        </row>
        <row r="17">
          <cell r="A17" t="str">
            <v>11</v>
          </cell>
          <cell r="B17" t="str">
            <v>Ile de France</v>
          </cell>
          <cell r="C17" t="str">
            <v>2800</v>
          </cell>
          <cell r="D17" t="str">
            <v>2</v>
          </cell>
          <cell r="E17" t="str">
            <v>08</v>
          </cell>
          <cell r="F17">
            <v>1</v>
          </cell>
          <cell r="G17">
            <v>11</v>
          </cell>
          <cell r="H17">
            <v>6</v>
          </cell>
          <cell r="I17">
            <v>12.62</v>
          </cell>
          <cell r="J17">
            <v>14.55</v>
          </cell>
          <cell r="K17">
            <v>6.62</v>
          </cell>
          <cell r="L17">
            <v>2378319.3249999997</v>
          </cell>
          <cell r="M17">
            <v>4289265</v>
          </cell>
          <cell r="N17">
            <v>6999721.7199999997</v>
          </cell>
          <cell r="O17">
            <v>6732805.7599999998</v>
          </cell>
          <cell r="P17">
            <v>3012251.9</v>
          </cell>
          <cell r="Q17">
            <v>2340920.1230664649</v>
          </cell>
          <cell r="R17">
            <v>2206871.9313444109</v>
          </cell>
          <cell r="S17">
            <v>2163780.1282477342</v>
          </cell>
          <cell r="T17">
            <v>897709.98806646513</v>
          </cell>
        </row>
        <row r="18">
          <cell r="A18" t="str">
            <v>11</v>
          </cell>
          <cell r="B18" t="str">
            <v>Ile de France</v>
          </cell>
          <cell r="C18" t="str">
            <v>2800</v>
          </cell>
          <cell r="D18" t="str">
            <v>2</v>
          </cell>
          <cell r="E18" t="str">
            <v>09</v>
          </cell>
          <cell r="F18">
            <v>3</v>
          </cell>
          <cell r="G18">
            <v>14</v>
          </cell>
          <cell r="H18">
            <v>14</v>
          </cell>
          <cell r="I18">
            <v>62.86</v>
          </cell>
          <cell r="J18">
            <v>25.08</v>
          </cell>
          <cell r="K18">
            <v>25.08</v>
          </cell>
          <cell r="L18">
            <v>7887773.1960000005</v>
          </cell>
          <cell r="M18">
            <v>10373355.130000001</v>
          </cell>
          <cell r="N18">
            <v>8661223.8699999992</v>
          </cell>
          <cell r="O18">
            <v>7603361.0300000003</v>
          </cell>
          <cell r="P18">
            <v>3139621.93</v>
          </cell>
          <cell r="Q18">
            <v>7887773.1960000005</v>
          </cell>
          <cell r="R18">
            <v>11189902.110000001</v>
          </cell>
          <cell r="S18">
            <v>10612370.75</v>
          </cell>
          <cell r="T18">
            <v>3828334.3900000006</v>
          </cell>
        </row>
        <row r="19">
          <cell r="A19" t="str">
            <v>11</v>
          </cell>
          <cell r="B19" t="str">
            <v>Ile de France</v>
          </cell>
          <cell r="C19" t="str">
            <v>2800</v>
          </cell>
          <cell r="D19" t="str">
            <v>2</v>
          </cell>
          <cell r="E19" t="str">
            <v>10</v>
          </cell>
          <cell r="F19">
            <v>2</v>
          </cell>
          <cell r="G19">
            <v>8</v>
          </cell>
          <cell r="H19">
            <v>5</v>
          </cell>
          <cell r="I19">
            <v>29.22</v>
          </cell>
          <cell r="J19">
            <v>17.16</v>
          </cell>
          <cell r="K19">
            <v>14.21</v>
          </cell>
          <cell r="L19">
            <v>15830634.485000001</v>
          </cell>
          <cell r="M19">
            <v>27602459.170000002</v>
          </cell>
          <cell r="N19">
            <v>12547314.41</v>
          </cell>
          <cell r="O19">
            <v>12329382.6</v>
          </cell>
          <cell r="P19">
            <v>3911609.63</v>
          </cell>
          <cell r="Q19">
            <v>16170230.889922591</v>
          </cell>
          <cell r="R19">
            <v>13236721.493370866</v>
          </cell>
          <cell r="S19">
            <v>12761706.222772695</v>
          </cell>
          <cell r="T19">
            <v>3325121.7355946517</v>
          </cell>
        </row>
        <row r="20">
          <cell r="A20" t="str">
            <v>11</v>
          </cell>
          <cell r="B20" t="str">
            <v>Ile de France</v>
          </cell>
          <cell r="C20" t="str">
            <v>2900</v>
          </cell>
          <cell r="D20" t="str">
            <v>2</v>
          </cell>
          <cell r="E20" t="str">
            <v>06</v>
          </cell>
          <cell r="F20">
            <v>0</v>
          </cell>
          <cell r="G20">
            <v>9</v>
          </cell>
          <cell r="H20">
            <v>3</v>
          </cell>
          <cell r="I20">
            <v>0</v>
          </cell>
          <cell r="J20">
            <v>32.309999999999995</v>
          </cell>
          <cell r="K20">
            <v>6.73</v>
          </cell>
          <cell r="L20">
            <v>1297932.3271999999</v>
          </cell>
          <cell r="M20">
            <v>0</v>
          </cell>
          <cell r="N20">
            <v>0</v>
          </cell>
          <cell r="O20">
            <v>0</v>
          </cell>
          <cell r="P20">
            <v>0</v>
          </cell>
          <cell r="Q20">
            <v>1417168.9181955422</v>
          </cell>
          <cell r="R20">
            <v>1147591.5729271916</v>
          </cell>
          <cell r="S20">
            <v>1187515.7868945021</v>
          </cell>
          <cell r="T20">
            <v>31648.965245170821</v>
          </cell>
        </row>
        <row r="21">
          <cell r="A21" t="str">
            <v>11</v>
          </cell>
          <cell r="B21" t="str">
            <v>Ile de France</v>
          </cell>
          <cell r="C21" t="str">
            <v>2900</v>
          </cell>
          <cell r="D21" t="str">
            <v>2</v>
          </cell>
          <cell r="E21" t="str">
            <v>07</v>
          </cell>
          <cell r="F21">
            <v>0</v>
          </cell>
          <cell r="G21">
            <v>11</v>
          </cell>
          <cell r="H21">
            <v>8</v>
          </cell>
          <cell r="I21">
            <v>0</v>
          </cell>
          <cell r="J21">
            <v>23.799999999999997</v>
          </cell>
          <cell r="K21">
            <v>16.87</v>
          </cell>
          <cell r="L21">
            <v>1689912.5211</v>
          </cell>
          <cell r="M21">
            <v>0</v>
          </cell>
          <cell r="N21">
            <v>0</v>
          </cell>
          <cell r="O21">
            <v>0</v>
          </cell>
          <cell r="P21">
            <v>0</v>
          </cell>
          <cell r="Q21">
            <v>1790208.5560746884</v>
          </cell>
          <cell r="R21">
            <v>5331145.7269709539</v>
          </cell>
          <cell r="S21">
            <v>5695000.7477178415</v>
          </cell>
          <cell r="T21">
            <v>333133.56597510382</v>
          </cell>
        </row>
        <row r="22">
          <cell r="A22" t="str">
            <v>11</v>
          </cell>
          <cell r="B22" t="str">
            <v>Ile de France</v>
          </cell>
          <cell r="C22" t="str">
            <v>2900</v>
          </cell>
          <cell r="D22" t="str">
            <v>2</v>
          </cell>
          <cell r="E22" t="str">
            <v>08</v>
          </cell>
          <cell r="F22">
            <v>3</v>
          </cell>
          <cell r="G22">
            <v>22</v>
          </cell>
          <cell r="H22">
            <v>12</v>
          </cell>
          <cell r="I22">
            <v>41.37</v>
          </cell>
          <cell r="J22">
            <v>26.02</v>
          </cell>
          <cell r="K22">
            <v>14.330000000000002</v>
          </cell>
          <cell r="L22">
            <v>4546146.8099999996</v>
          </cell>
          <cell r="M22">
            <v>6938420.2999999998</v>
          </cell>
          <cell r="N22">
            <v>15978525.24</v>
          </cell>
          <cell r="O22">
            <v>14407296.48</v>
          </cell>
          <cell r="P22">
            <v>1044700.51</v>
          </cell>
          <cell r="Q22">
            <v>4484564.7891095597</v>
          </cell>
          <cell r="R22">
            <v>10455808.254640611</v>
          </cell>
          <cell r="S22">
            <v>10212185.409616189</v>
          </cell>
          <cell r="T22">
            <v>1549004.1917655265</v>
          </cell>
        </row>
        <row r="23">
          <cell r="A23" t="str">
            <v>11</v>
          </cell>
          <cell r="B23" t="str">
            <v>Ile de France</v>
          </cell>
          <cell r="C23" t="str">
            <v>2900</v>
          </cell>
          <cell r="D23" t="str">
            <v>2</v>
          </cell>
          <cell r="E23" t="str">
            <v>09</v>
          </cell>
          <cell r="F23">
            <v>2</v>
          </cell>
          <cell r="G23">
            <v>15</v>
          </cell>
          <cell r="H23">
            <v>8</v>
          </cell>
          <cell r="I23">
            <v>61.37</v>
          </cell>
          <cell r="J23">
            <v>48.76</v>
          </cell>
          <cell r="K23">
            <v>9.61</v>
          </cell>
          <cell r="L23">
            <v>14593152.077</v>
          </cell>
          <cell r="M23">
            <v>32517354</v>
          </cell>
          <cell r="N23">
            <v>56914678.170000002</v>
          </cell>
          <cell r="O23">
            <v>57318170.520000003</v>
          </cell>
          <cell r="P23">
            <v>-73559.490000000005</v>
          </cell>
          <cell r="Q23">
            <v>18693089.224399585</v>
          </cell>
          <cell r="R23">
            <v>47858441.603912599</v>
          </cell>
          <cell r="S23">
            <v>45915382.749177933</v>
          </cell>
          <cell r="T23">
            <v>4307276.7550468268</v>
          </cell>
        </row>
        <row r="24">
          <cell r="A24" t="str">
            <v>11</v>
          </cell>
          <cell r="B24" t="str">
            <v>Ile de France</v>
          </cell>
          <cell r="C24" t="str">
            <v>2900</v>
          </cell>
          <cell r="D24" t="str">
            <v>2</v>
          </cell>
          <cell r="E24" t="str">
            <v>10</v>
          </cell>
          <cell r="F24">
            <v>1</v>
          </cell>
          <cell r="G24">
            <v>12</v>
          </cell>
          <cell r="H24">
            <v>9</v>
          </cell>
          <cell r="I24">
            <v>45.28</v>
          </cell>
          <cell r="J24">
            <v>28.19</v>
          </cell>
          <cell r="K24">
            <v>21.380000000000003</v>
          </cell>
          <cell r="L24">
            <v>41212301.182000004</v>
          </cell>
          <cell r="M24">
            <v>55420800</v>
          </cell>
          <cell r="N24">
            <v>19689437.170000002</v>
          </cell>
          <cell r="O24">
            <v>19686907.09</v>
          </cell>
          <cell r="P24">
            <v>1124433.01</v>
          </cell>
          <cell r="Q24">
            <v>38120872.909269407</v>
          </cell>
          <cell r="R24">
            <v>88863169.363115072</v>
          </cell>
          <cell r="S24">
            <v>87933785.462628618</v>
          </cell>
          <cell r="T24">
            <v>13962176.591576237</v>
          </cell>
        </row>
        <row r="25">
          <cell r="A25" t="str">
            <v>11</v>
          </cell>
          <cell r="B25" t="str">
            <v>Ile de France</v>
          </cell>
          <cell r="C25" t="str">
            <v>3510</v>
          </cell>
          <cell r="D25" t="str">
            <v>35</v>
          </cell>
          <cell r="E25" t="str">
            <v>06</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row>
        <row r="26">
          <cell r="A26" t="str">
            <v>11</v>
          </cell>
          <cell r="B26" t="str">
            <v>Ile de France</v>
          </cell>
          <cell r="C26" t="str">
            <v>3510</v>
          </cell>
          <cell r="D26" t="str">
            <v>35</v>
          </cell>
          <cell r="E26" t="str">
            <v>07</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row>
        <row r="27">
          <cell r="A27" t="str">
            <v>11</v>
          </cell>
          <cell r="B27" t="str">
            <v>Ile de France</v>
          </cell>
          <cell r="C27" t="str">
            <v>3510</v>
          </cell>
          <cell r="D27" t="str">
            <v>35</v>
          </cell>
          <cell r="E27" t="str">
            <v>08</v>
          </cell>
          <cell r="F27">
            <v>0</v>
          </cell>
          <cell r="G27">
            <v>4</v>
          </cell>
          <cell r="H27">
            <v>2</v>
          </cell>
          <cell r="I27">
            <v>0</v>
          </cell>
          <cell r="J27">
            <v>12.4</v>
          </cell>
          <cell r="K27">
            <v>3.32</v>
          </cell>
          <cell r="L27">
            <v>1911642.5789999999</v>
          </cell>
          <cell r="M27">
            <v>0</v>
          </cell>
          <cell r="N27">
            <v>0</v>
          </cell>
          <cell r="O27">
            <v>0</v>
          </cell>
          <cell r="P27">
            <v>0</v>
          </cell>
          <cell r="Q27">
            <v>1906736.4142168674</v>
          </cell>
          <cell r="R27">
            <v>2192554.1060240963</v>
          </cell>
          <cell r="S27">
            <v>2159994.6939759036</v>
          </cell>
          <cell r="T27">
            <v>303870.81445783132</v>
          </cell>
        </row>
        <row r="28">
          <cell r="A28" t="str">
            <v>11</v>
          </cell>
          <cell r="B28" t="str">
            <v>Ile de France</v>
          </cell>
          <cell r="C28" t="str">
            <v>3510</v>
          </cell>
          <cell r="D28" t="str">
            <v>35</v>
          </cell>
          <cell r="E28" t="str">
            <v>09</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row>
        <row r="29">
          <cell r="A29" t="str">
            <v>11</v>
          </cell>
          <cell r="B29" t="str">
            <v>Ile de France</v>
          </cell>
          <cell r="C29" t="str">
            <v>3510</v>
          </cell>
          <cell r="D29" t="str">
            <v>35</v>
          </cell>
          <cell r="E29" t="str">
            <v>10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row>
        <row r="30">
          <cell r="A30" t="str">
            <v>11</v>
          </cell>
          <cell r="B30" t="str">
            <v>Ile de France</v>
          </cell>
          <cell r="C30" t="str">
            <v>3520</v>
          </cell>
          <cell r="D30" t="str">
            <v>35</v>
          </cell>
          <cell r="E30" t="str">
            <v>06</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row>
        <row r="31">
          <cell r="A31" t="str">
            <v>11</v>
          </cell>
          <cell r="B31" t="str">
            <v>Ile de France</v>
          </cell>
          <cell r="C31" t="str">
            <v>3520</v>
          </cell>
          <cell r="D31" t="str">
            <v>35</v>
          </cell>
          <cell r="E31" t="str">
            <v>07</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row>
        <row r="32">
          <cell r="A32" t="str">
            <v>11</v>
          </cell>
          <cell r="B32" t="str">
            <v>Ile de France</v>
          </cell>
          <cell r="C32" t="str">
            <v>3520</v>
          </cell>
          <cell r="D32" t="str">
            <v>35</v>
          </cell>
          <cell r="E32" t="str">
            <v>08</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row>
        <row r="33">
          <cell r="A33" t="str">
            <v>11</v>
          </cell>
          <cell r="B33" t="str">
            <v>Ile de France</v>
          </cell>
          <cell r="C33" t="str">
            <v>3520</v>
          </cell>
          <cell r="D33" t="str">
            <v>35</v>
          </cell>
          <cell r="E33" t="str">
            <v>09</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row>
        <row r="34">
          <cell r="A34" t="str">
            <v>11</v>
          </cell>
          <cell r="B34" t="str">
            <v>Ile de France</v>
          </cell>
          <cell r="C34" t="str">
            <v>3520</v>
          </cell>
          <cell r="D34" t="str">
            <v>35</v>
          </cell>
          <cell r="E34" t="str">
            <v>10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row>
        <row r="35">
          <cell r="A35" t="str">
            <v>11</v>
          </cell>
          <cell r="B35" t="str">
            <v>Ile de France</v>
          </cell>
          <cell r="C35" t="str">
            <v>3900</v>
          </cell>
          <cell r="D35" t="str">
            <v>36, 37 et 38</v>
          </cell>
          <cell r="E35" t="str">
            <v>06</v>
          </cell>
          <cell r="F35">
            <v>0</v>
          </cell>
          <cell r="G35">
            <v>3</v>
          </cell>
          <cell r="H35">
            <v>0</v>
          </cell>
          <cell r="I35">
            <v>0</v>
          </cell>
          <cell r="J35">
            <v>7.6400000000000006</v>
          </cell>
          <cell r="K35">
            <v>0</v>
          </cell>
          <cell r="L35">
            <v>305693.29330000002</v>
          </cell>
          <cell r="M35">
            <v>541261.06999999995</v>
          </cell>
          <cell r="N35">
            <v>927321.2</v>
          </cell>
          <cell r="O35">
            <v>505258.08</v>
          </cell>
          <cell r="P35">
            <v>614763.28</v>
          </cell>
          <cell r="Q35">
            <v>0</v>
          </cell>
          <cell r="R35">
            <v>0</v>
          </cell>
          <cell r="S35">
            <v>0</v>
          </cell>
          <cell r="T35">
            <v>0</v>
          </cell>
        </row>
        <row r="36">
          <cell r="A36" t="str">
            <v>11</v>
          </cell>
          <cell r="B36" t="str">
            <v>Ile de France</v>
          </cell>
          <cell r="C36" t="str">
            <v>3900</v>
          </cell>
          <cell r="D36" t="str">
            <v>36, 37 et 38</v>
          </cell>
          <cell r="E36" t="str">
            <v>07</v>
          </cell>
          <cell r="F36">
            <v>0</v>
          </cell>
          <cell r="G36">
            <v>7</v>
          </cell>
          <cell r="H36">
            <v>3</v>
          </cell>
          <cell r="I36">
            <v>0</v>
          </cell>
          <cell r="J36">
            <v>11.059999999999999</v>
          </cell>
          <cell r="K36">
            <v>5.64</v>
          </cell>
          <cell r="L36">
            <v>770945.03940000013</v>
          </cell>
          <cell r="M36">
            <v>963595.94</v>
          </cell>
          <cell r="N36">
            <v>365366.95</v>
          </cell>
          <cell r="O36">
            <v>215795.14</v>
          </cell>
          <cell r="P36">
            <v>221125.17</v>
          </cell>
          <cell r="Q36">
            <v>818866.9324723403</v>
          </cell>
          <cell r="R36">
            <v>1060605.2301063829</v>
          </cell>
          <cell r="S36">
            <v>1064559.0820567375</v>
          </cell>
          <cell r="T36">
            <v>426532.76315602829</v>
          </cell>
        </row>
        <row r="37">
          <cell r="A37" t="str">
            <v>11</v>
          </cell>
          <cell r="B37" t="str">
            <v>Ile de France</v>
          </cell>
          <cell r="C37" t="str">
            <v>3900</v>
          </cell>
          <cell r="D37" t="str">
            <v>36, 37 et 38</v>
          </cell>
          <cell r="E37" t="str">
            <v>08</v>
          </cell>
          <cell r="F37">
            <v>0</v>
          </cell>
          <cell r="G37">
            <v>3</v>
          </cell>
          <cell r="H37">
            <v>1</v>
          </cell>
          <cell r="I37">
            <v>0</v>
          </cell>
          <cell r="J37">
            <v>10.34</v>
          </cell>
          <cell r="K37">
            <v>6.05</v>
          </cell>
          <cell r="L37">
            <v>1736632.2960000001</v>
          </cell>
          <cell r="M37">
            <v>0</v>
          </cell>
          <cell r="N37">
            <v>0</v>
          </cell>
          <cell r="O37">
            <v>0</v>
          </cell>
          <cell r="P37">
            <v>0</v>
          </cell>
          <cell r="Q37">
            <v>1488935.1840000001</v>
          </cell>
          <cell r="R37">
            <v>2818942.5</v>
          </cell>
          <cell r="S37">
            <v>2918816.56</v>
          </cell>
          <cell r="T37">
            <v>827510.20000000007</v>
          </cell>
        </row>
        <row r="38">
          <cell r="A38" t="str">
            <v>11</v>
          </cell>
          <cell r="B38" t="str">
            <v>Ile de France</v>
          </cell>
          <cell r="C38" t="str">
            <v>3900</v>
          </cell>
          <cell r="D38" t="str">
            <v>36, 37 et 38</v>
          </cell>
          <cell r="E38" t="str">
            <v>09</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row>
        <row r="39">
          <cell r="A39" t="str">
            <v>11</v>
          </cell>
          <cell r="B39" t="str">
            <v>Ile de France</v>
          </cell>
          <cell r="C39" t="str">
            <v>3900</v>
          </cell>
          <cell r="D39" t="str">
            <v>36, 37 et 38</v>
          </cell>
          <cell r="E39" t="str">
            <v>10</v>
          </cell>
          <cell r="F39">
            <v>1</v>
          </cell>
          <cell r="G39">
            <v>0</v>
          </cell>
          <cell r="H39">
            <v>0</v>
          </cell>
          <cell r="I39">
            <v>4.67</v>
          </cell>
          <cell r="J39">
            <v>0</v>
          </cell>
          <cell r="K39">
            <v>0</v>
          </cell>
          <cell r="L39">
            <v>0</v>
          </cell>
          <cell r="M39">
            <v>685907.17</v>
          </cell>
          <cell r="N39">
            <v>653063.85</v>
          </cell>
          <cell r="O39">
            <v>527246.16</v>
          </cell>
          <cell r="P39">
            <v>103458.78</v>
          </cell>
          <cell r="Q39">
            <v>0</v>
          </cell>
          <cell r="R39">
            <v>0</v>
          </cell>
          <cell r="S39">
            <v>0</v>
          </cell>
          <cell r="T39">
            <v>0</v>
          </cell>
        </row>
        <row r="40">
          <cell r="A40" t="str">
            <v>11</v>
          </cell>
          <cell r="B40" t="str">
            <v>Ile de France</v>
          </cell>
          <cell r="C40" t="str">
            <v>4500</v>
          </cell>
          <cell r="D40" t="str">
            <v>45</v>
          </cell>
          <cell r="E40" t="str">
            <v>06</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row>
        <row r="41">
          <cell r="A41" t="str">
            <v>11</v>
          </cell>
          <cell r="B41" t="str">
            <v>Ile de France</v>
          </cell>
          <cell r="C41" t="str">
            <v>4500</v>
          </cell>
          <cell r="D41" t="str">
            <v>45</v>
          </cell>
          <cell r="E41" t="str">
            <v>07</v>
          </cell>
          <cell r="F41">
            <v>0</v>
          </cell>
          <cell r="G41">
            <v>3</v>
          </cell>
          <cell r="H41">
            <v>2</v>
          </cell>
          <cell r="I41">
            <v>0</v>
          </cell>
          <cell r="J41">
            <v>25.75</v>
          </cell>
          <cell r="K41">
            <v>2.12</v>
          </cell>
          <cell r="L41">
            <v>1414455.6798</v>
          </cell>
          <cell r="M41">
            <v>0</v>
          </cell>
          <cell r="N41">
            <v>0</v>
          </cell>
          <cell r="O41">
            <v>0</v>
          </cell>
          <cell r="P41">
            <v>0</v>
          </cell>
          <cell r="Q41">
            <v>1720258.3625</v>
          </cell>
          <cell r="R41">
            <v>4049663.8750000005</v>
          </cell>
          <cell r="S41">
            <v>3202939.5</v>
          </cell>
          <cell r="T41">
            <v>1606684.1250000002</v>
          </cell>
        </row>
        <row r="42">
          <cell r="A42" t="str">
            <v>11</v>
          </cell>
          <cell r="B42" t="str">
            <v>Ile de France</v>
          </cell>
          <cell r="C42" t="str">
            <v>4500</v>
          </cell>
          <cell r="D42" t="str">
            <v>45</v>
          </cell>
          <cell r="E42" t="str">
            <v>08</v>
          </cell>
          <cell r="F42">
            <v>2</v>
          </cell>
          <cell r="G42">
            <v>5</v>
          </cell>
          <cell r="H42">
            <v>3</v>
          </cell>
          <cell r="I42">
            <v>8.7200000000000006</v>
          </cell>
          <cell r="J42">
            <v>6.54</v>
          </cell>
          <cell r="K42">
            <v>4.41</v>
          </cell>
          <cell r="L42">
            <v>1187252.425</v>
          </cell>
          <cell r="M42">
            <v>1608933.32</v>
          </cell>
          <cell r="N42">
            <v>2384860.2599999998</v>
          </cell>
          <cell r="O42">
            <v>2286791.39</v>
          </cell>
          <cell r="P42">
            <v>335267.82</v>
          </cell>
          <cell r="Q42">
            <v>1111311.5658095237</v>
          </cell>
          <cell r="R42">
            <v>1908854.2100680273</v>
          </cell>
          <cell r="S42">
            <v>1554476.0201360544</v>
          </cell>
          <cell r="T42">
            <v>539260.05999999994</v>
          </cell>
        </row>
        <row r="43">
          <cell r="A43" t="str">
            <v>11</v>
          </cell>
          <cell r="B43" t="str">
            <v>Ile de France</v>
          </cell>
          <cell r="C43" t="str">
            <v>4500</v>
          </cell>
          <cell r="D43" t="str">
            <v>45</v>
          </cell>
          <cell r="E43" t="str">
            <v>09</v>
          </cell>
          <cell r="F43">
            <v>1</v>
          </cell>
          <cell r="G43">
            <v>4</v>
          </cell>
          <cell r="H43">
            <v>3</v>
          </cell>
          <cell r="I43">
            <v>4.3600000000000003</v>
          </cell>
          <cell r="J43">
            <v>6.27</v>
          </cell>
          <cell r="K43">
            <v>5.07</v>
          </cell>
          <cell r="L43">
            <v>2410111.835</v>
          </cell>
          <cell r="M43">
            <v>2070656.93</v>
          </cell>
          <cell r="N43">
            <v>3303386.83</v>
          </cell>
          <cell r="O43">
            <v>2818094.18</v>
          </cell>
          <cell r="P43">
            <v>1115443.78</v>
          </cell>
          <cell r="Q43">
            <v>2476926.6652958575</v>
          </cell>
          <cell r="R43">
            <v>3382417.9100591713</v>
          </cell>
          <cell r="S43">
            <v>3033421.3871597629</v>
          </cell>
          <cell r="T43">
            <v>594914.02319526614</v>
          </cell>
        </row>
        <row r="44">
          <cell r="A44" t="str">
            <v>11</v>
          </cell>
          <cell r="B44" t="str">
            <v>Ile de France</v>
          </cell>
          <cell r="C44" t="str">
            <v>4500</v>
          </cell>
          <cell r="D44" t="str">
            <v>45</v>
          </cell>
          <cell r="E44" t="str">
            <v>10</v>
          </cell>
          <cell r="F44">
            <v>0</v>
          </cell>
          <cell r="G44">
            <v>1</v>
          </cell>
          <cell r="H44">
            <v>1</v>
          </cell>
          <cell r="I44">
            <v>0</v>
          </cell>
          <cell r="J44">
            <v>1</v>
          </cell>
          <cell r="K44">
            <v>1</v>
          </cell>
          <cell r="L44">
            <v>1368323</v>
          </cell>
          <cell r="M44">
            <v>0</v>
          </cell>
          <cell r="N44">
            <v>0</v>
          </cell>
          <cell r="O44">
            <v>0</v>
          </cell>
          <cell r="P44">
            <v>0</v>
          </cell>
          <cell r="Q44">
            <v>1368323</v>
          </cell>
          <cell r="R44">
            <v>1820473.0000000002</v>
          </cell>
          <cell r="S44">
            <v>1596841.0000000002</v>
          </cell>
          <cell r="T44">
            <v>-162085</v>
          </cell>
        </row>
        <row r="45">
          <cell r="A45" t="str">
            <v>11</v>
          </cell>
          <cell r="B45" t="str">
            <v>Ile de France</v>
          </cell>
          <cell r="C45" t="str">
            <v>4600</v>
          </cell>
          <cell r="D45" t="str">
            <v>46</v>
          </cell>
          <cell r="E45" t="str">
            <v>06</v>
          </cell>
          <cell r="F45">
            <v>0</v>
          </cell>
          <cell r="G45">
            <v>5</v>
          </cell>
          <cell r="H45">
            <v>2</v>
          </cell>
          <cell r="I45">
            <v>0</v>
          </cell>
          <cell r="J45">
            <v>5.24</v>
          </cell>
          <cell r="K45">
            <v>2.1</v>
          </cell>
          <cell r="L45">
            <v>212284.13399999999</v>
          </cell>
          <cell r="M45">
            <v>267260.74</v>
          </cell>
          <cell r="N45">
            <v>-505456</v>
          </cell>
          <cell r="O45">
            <v>574517.89</v>
          </cell>
          <cell r="P45">
            <v>-900509.25</v>
          </cell>
          <cell r="Q45">
            <v>221304.94781333333</v>
          </cell>
          <cell r="R45">
            <v>337650.52876190474</v>
          </cell>
          <cell r="S45">
            <v>199029.4228571429</v>
          </cell>
          <cell r="T45">
            <v>81567.486857142867</v>
          </cell>
        </row>
        <row r="46">
          <cell r="A46" t="str">
            <v>11</v>
          </cell>
          <cell r="B46" t="str">
            <v>Ile de France</v>
          </cell>
          <cell r="C46" t="str">
            <v>4600</v>
          </cell>
          <cell r="D46" t="str">
            <v>46</v>
          </cell>
          <cell r="E46" t="str">
            <v>07</v>
          </cell>
          <cell r="F46">
            <v>1</v>
          </cell>
          <cell r="G46">
            <v>3</v>
          </cell>
          <cell r="H46">
            <v>1</v>
          </cell>
          <cell r="I46">
            <v>1.05</v>
          </cell>
          <cell r="J46">
            <v>4.78</v>
          </cell>
          <cell r="K46">
            <v>1.39</v>
          </cell>
          <cell r="L46">
            <v>379481.25910000002</v>
          </cell>
          <cell r="M46">
            <v>0</v>
          </cell>
          <cell r="N46">
            <v>0</v>
          </cell>
          <cell r="O46">
            <v>0</v>
          </cell>
          <cell r="P46">
            <v>0</v>
          </cell>
          <cell r="Q46">
            <v>271698.45040000003</v>
          </cell>
          <cell r="R46">
            <v>972945.10000000009</v>
          </cell>
          <cell r="S46">
            <v>956717.00000000012</v>
          </cell>
          <cell r="T46">
            <v>424000.34</v>
          </cell>
        </row>
        <row r="47">
          <cell r="A47" t="str">
            <v>11</v>
          </cell>
          <cell r="B47" t="str">
            <v>Ile de France</v>
          </cell>
          <cell r="C47" t="str">
            <v>4600</v>
          </cell>
          <cell r="D47" t="str">
            <v>46</v>
          </cell>
          <cell r="E47" t="str">
            <v>08</v>
          </cell>
          <cell r="F47">
            <v>0</v>
          </cell>
          <cell r="G47">
            <v>2</v>
          </cell>
          <cell r="H47">
            <v>1</v>
          </cell>
          <cell r="I47">
            <v>0</v>
          </cell>
          <cell r="J47">
            <v>7.09</v>
          </cell>
          <cell r="K47">
            <v>1.1599999999999999</v>
          </cell>
          <cell r="L47">
            <v>957954.96399999992</v>
          </cell>
          <cell r="M47">
            <v>0</v>
          </cell>
          <cell r="N47">
            <v>0</v>
          </cell>
          <cell r="O47">
            <v>0</v>
          </cell>
          <cell r="P47">
            <v>0</v>
          </cell>
          <cell r="Q47">
            <v>1600670.3049999999</v>
          </cell>
          <cell r="R47">
            <v>4274929.68</v>
          </cell>
          <cell r="S47">
            <v>3925293.42</v>
          </cell>
          <cell r="T47">
            <v>1224719.51</v>
          </cell>
        </row>
        <row r="48">
          <cell r="A48" t="str">
            <v>11</v>
          </cell>
          <cell r="B48" t="str">
            <v>Ile de France</v>
          </cell>
          <cell r="C48" t="str">
            <v>4600</v>
          </cell>
          <cell r="D48" t="str">
            <v>46</v>
          </cell>
          <cell r="E48" t="str">
            <v>09</v>
          </cell>
          <cell r="F48">
            <v>0</v>
          </cell>
          <cell r="G48">
            <v>1</v>
          </cell>
          <cell r="H48">
            <v>1</v>
          </cell>
          <cell r="I48">
            <v>0</v>
          </cell>
          <cell r="J48">
            <v>1.1399999999999999</v>
          </cell>
          <cell r="K48">
            <v>1.1399999999999999</v>
          </cell>
          <cell r="L48">
            <v>470344.39199999993</v>
          </cell>
          <cell r="M48">
            <v>0</v>
          </cell>
          <cell r="N48">
            <v>0</v>
          </cell>
          <cell r="O48">
            <v>0</v>
          </cell>
          <cell r="P48">
            <v>0</v>
          </cell>
          <cell r="Q48">
            <v>470344.39199999993</v>
          </cell>
          <cell r="R48">
            <v>662187.24</v>
          </cell>
          <cell r="S48">
            <v>415174.32</v>
          </cell>
          <cell r="T48">
            <v>176409.3</v>
          </cell>
        </row>
        <row r="49">
          <cell r="A49" t="str">
            <v>11</v>
          </cell>
          <cell r="B49" t="str">
            <v>Ile de France</v>
          </cell>
          <cell r="C49" t="str">
            <v>4600</v>
          </cell>
          <cell r="D49" t="str">
            <v>46</v>
          </cell>
          <cell r="E49" t="str">
            <v>10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row>
        <row r="50">
          <cell r="A50" t="str">
            <v>11</v>
          </cell>
          <cell r="B50" t="str">
            <v>Ile de France</v>
          </cell>
          <cell r="C50" t="str">
            <v>4700</v>
          </cell>
          <cell r="D50" t="str">
            <v>47</v>
          </cell>
          <cell r="E50" t="str">
            <v>06</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row>
        <row r="51">
          <cell r="A51" t="str">
            <v>11</v>
          </cell>
          <cell r="B51" t="str">
            <v>Ile de France</v>
          </cell>
          <cell r="C51" t="str">
            <v>4700</v>
          </cell>
          <cell r="D51" t="str">
            <v>47</v>
          </cell>
          <cell r="E51" t="str">
            <v>07</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row>
        <row r="52">
          <cell r="A52" t="str">
            <v>11</v>
          </cell>
          <cell r="B52" t="str">
            <v>Ile de France</v>
          </cell>
          <cell r="C52" t="str">
            <v>4700</v>
          </cell>
          <cell r="D52" t="str">
            <v>47</v>
          </cell>
          <cell r="E52" t="str">
            <v>08</v>
          </cell>
          <cell r="F52">
            <v>0</v>
          </cell>
          <cell r="G52">
            <v>1</v>
          </cell>
          <cell r="H52">
            <v>0</v>
          </cell>
          <cell r="I52">
            <v>0</v>
          </cell>
          <cell r="J52">
            <v>1.07</v>
          </cell>
          <cell r="K52">
            <v>0</v>
          </cell>
          <cell r="L52">
            <v>189929.06599999999</v>
          </cell>
          <cell r="M52">
            <v>0</v>
          </cell>
          <cell r="N52">
            <v>0</v>
          </cell>
          <cell r="O52">
            <v>0</v>
          </cell>
          <cell r="P52">
            <v>0</v>
          </cell>
          <cell r="Q52">
            <v>0</v>
          </cell>
          <cell r="R52">
            <v>0</v>
          </cell>
          <cell r="S52">
            <v>0</v>
          </cell>
          <cell r="T52">
            <v>0</v>
          </cell>
        </row>
        <row r="53">
          <cell r="A53" t="str">
            <v>11</v>
          </cell>
          <cell r="B53" t="str">
            <v>Ile de France</v>
          </cell>
          <cell r="C53" t="str">
            <v>4700</v>
          </cell>
          <cell r="D53" t="str">
            <v>47</v>
          </cell>
          <cell r="E53" t="str">
            <v>09</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row>
        <row r="54">
          <cell r="A54" t="str">
            <v>11</v>
          </cell>
          <cell r="B54" t="str">
            <v>Ile de France</v>
          </cell>
          <cell r="C54" t="str">
            <v>4700</v>
          </cell>
          <cell r="D54" t="str">
            <v>47</v>
          </cell>
          <cell r="E54" t="str">
            <v>10</v>
          </cell>
          <cell r="F54">
            <v>0</v>
          </cell>
          <cell r="G54">
            <v>1</v>
          </cell>
          <cell r="H54">
            <v>0</v>
          </cell>
          <cell r="I54">
            <v>0</v>
          </cell>
          <cell r="J54">
            <v>1.1100000000000001</v>
          </cell>
          <cell r="K54">
            <v>0</v>
          </cell>
          <cell r="L54">
            <v>666810.8550000001</v>
          </cell>
          <cell r="M54">
            <v>0</v>
          </cell>
          <cell r="N54">
            <v>0</v>
          </cell>
          <cell r="O54">
            <v>0</v>
          </cell>
          <cell r="P54">
            <v>0</v>
          </cell>
          <cell r="Q54">
            <v>0</v>
          </cell>
          <cell r="R54">
            <v>0</v>
          </cell>
          <cell r="S54">
            <v>0</v>
          </cell>
          <cell r="T54">
            <v>0</v>
          </cell>
        </row>
        <row r="55">
          <cell r="A55" t="str">
            <v>11</v>
          </cell>
          <cell r="B55" t="str">
            <v>Ile de France</v>
          </cell>
          <cell r="C55" t="str">
            <v>4813</v>
          </cell>
          <cell r="D55" t="str">
            <v>48</v>
          </cell>
          <cell r="E55" t="str">
            <v>06</v>
          </cell>
          <cell r="F55">
            <v>1</v>
          </cell>
          <cell r="G55">
            <v>3</v>
          </cell>
          <cell r="H55">
            <v>1</v>
          </cell>
          <cell r="I55">
            <v>5.15</v>
          </cell>
          <cell r="J55">
            <v>3.52</v>
          </cell>
          <cell r="K55">
            <v>1</v>
          </cell>
          <cell r="L55">
            <v>129007.0472</v>
          </cell>
          <cell r="M55">
            <v>0</v>
          </cell>
          <cell r="N55">
            <v>0</v>
          </cell>
          <cell r="O55">
            <v>0</v>
          </cell>
          <cell r="P55">
            <v>0</v>
          </cell>
          <cell r="Q55">
            <v>117516.0096</v>
          </cell>
          <cell r="R55">
            <v>346480.64000000001</v>
          </cell>
          <cell r="S55">
            <v>333058.88</v>
          </cell>
          <cell r="T55">
            <v>40677.12000000001</v>
          </cell>
        </row>
        <row r="56">
          <cell r="A56" t="str">
            <v>11</v>
          </cell>
          <cell r="B56" t="str">
            <v>Ile de France</v>
          </cell>
          <cell r="C56" t="str">
            <v>4813</v>
          </cell>
          <cell r="D56" t="str">
            <v>48</v>
          </cell>
          <cell r="E56" t="str">
            <v>07</v>
          </cell>
          <cell r="F56">
            <v>1</v>
          </cell>
          <cell r="G56">
            <v>2</v>
          </cell>
          <cell r="H56">
            <v>2</v>
          </cell>
          <cell r="I56">
            <v>1.1200000000000001</v>
          </cell>
          <cell r="J56">
            <v>2.48</v>
          </cell>
          <cell r="K56">
            <v>2.48</v>
          </cell>
          <cell r="L56">
            <v>167819.0312</v>
          </cell>
          <cell r="M56">
            <v>197957.48</v>
          </cell>
          <cell r="N56">
            <v>226922.95</v>
          </cell>
          <cell r="O56">
            <v>213636.73</v>
          </cell>
          <cell r="P56">
            <v>97528.59</v>
          </cell>
          <cell r="Q56">
            <v>167819.0312</v>
          </cell>
          <cell r="R56">
            <v>193431.56</v>
          </cell>
          <cell r="S56">
            <v>160212.44</v>
          </cell>
          <cell r="T56">
            <v>36559.440000000002</v>
          </cell>
        </row>
        <row r="57">
          <cell r="A57" t="str">
            <v>11</v>
          </cell>
          <cell r="B57" t="str">
            <v>Ile de France</v>
          </cell>
          <cell r="C57" t="str">
            <v>4813</v>
          </cell>
          <cell r="D57" t="str">
            <v>48</v>
          </cell>
          <cell r="E57" t="str">
            <v>08</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row>
        <row r="58">
          <cell r="A58" t="str">
            <v>11</v>
          </cell>
          <cell r="B58" t="str">
            <v>Ile de France</v>
          </cell>
          <cell r="C58" t="str">
            <v>4813</v>
          </cell>
          <cell r="D58" t="str">
            <v>48</v>
          </cell>
          <cell r="E58" t="str">
            <v>09</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row>
        <row r="59">
          <cell r="A59" t="str">
            <v>11</v>
          </cell>
          <cell r="B59" t="str">
            <v>Ile de France</v>
          </cell>
          <cell r="C59" t="str">
            <v>4813</v>
          </cell>
          <cell r="D59" t="str">
            <v>48</v>
          </cell>
          <cell r="E59" t="str">
            <v>10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row>
        <row r="60">
          <cell r="A60" t="str">
            <v>11</v>
          </cell>
          <cell r="B60" t="str">
            <v>Ile de France</v>
          </cell>
          <cell r="C60" t="str">
            <v>4840</v>
          </cell>
          <cell r="D60" t="str">
            <v>48</v>
          </cell>
          <cell r="E60" t="str">
            <v>06</v>
          </cell>
          <cell r="F60">
            <v>0</v>
          </cell>
          <cell r="G60">
            <v>2</v>
          </cell>
          <cell r="H60">
            <v>0</v>
          </cell>
          <cell r="I60">
            <v>0</v>
          </cell>
          <cell r="J60">
            <v>11.78</v>
          </cell>
          <cell r="K60">
            <v>0</v>
          </cell>
          <cell r="L60">
            <v>374551.56839999999</v>
          </cell>
          <cell r="M60">
            <v>0</v>
          </cell>
          <cell r="N60">
            <v>0</v>
          </cell>
          <cell r="O60">
            <v>0</v>
          </cell>
          <cell r="P60">
            <v>0</v>
          </cell>
          <cell r="Q60">
            <v>0</v>
          </cell>
          <cell r="R60">
            <v>0</v>
          </cell>
          <cell r="S60">
            <v>0</v>
          </cell>
          <cell r="T60">
            <v>0</v>
          </cell>
        </row>
        <row r="61">
          <cell r="A61" t="str">
            <v>11</v>
          </cell>
          <cell r="B61" t="str">
            <v>Ile de France</v>
          </cell>
          <cell r="C61" t="str">
            <v>4840</v>
          </cell>
          <cell r="D61" t="str">
            <v>48</v>
          </cell>
          <cell r="E61" t="str">
            <v>07</v>
          </cell>
          <cell r="F61">
            <v>0</v>
          </cell>
          <cell r="G61">
            <v>3</v>
          </cell>
          <cell r="H61">
            <v>3</v>
          </cell>
          <cell r="I61">
            <v>0</v>
          </cell>
          <cell r="J61">
            <v>3.7699999999999996</v>
          </cell>
          <cell r="K61">
            <v>3.7699999999999996</v>
          </cell>
          <cell r="L61">
            <v>213771.005</v>
          </cell>
          <cell r="M61">
            <v>0</v>
          </cell>
          <cell r="N61">
            <v>0</v>
          </cell>
          <cell r="O61">
            <v>0</v>
          </cell>
          <cell r="P61">
            <v>0</v>
          </cell>
          <cell r="Q61">
            <v>213771.005</v>
          </cell>
          <cell r="R61">
            <v>756158.57000000007</v>
          </cell>
          <cell r="S61">
            <v>693623.77</v>
          </cell>
          <cell r="T61">
            <v>206548.88</v>
          </cell>
        </row>
        <row r="62">
          <cell r="A62" t="str">
            <v>11</v>
          </cell>
          <cell r="B62" t="str">
            <v>Ile de France</v>
          </cell>
          <cell r="C62" t="str">
            <v>4840</v>
          </cell>
          <cell r="D62" t="str">
            <v>48</v>
          </cell>
          <cell r="E62" t="str">
            <v>08</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row>
        <row r="63">
          <cell r="A63" t="str">
            <v>11</v>
          </cell>
          <cell r="B63" t="str">
            <v>Ile de France</v>
          </cell>
          <cell r="C63" t="str">
            <v>4840</v>
          </cell>
          <cell r="D63" t="str">
            <v>48</v>
          </cell>
          <cell r="E63" t="str">
            <v>09</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row>
        <row r="64">
          <cell r="A64" t="str">
            <v>11</v>
          </cell>
          <cell r="B64" t="str">
            <v>Ile de France</v>
          </cell>
          <cell r="C64" t="str">
            <v>4840</v>
          </cell>
          <cell r="D64" t="str">
            <v>48</v>
          </cell>
          <cell r="E64" t="str">
            <v>10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row>
        <row r="65">
          <cell r="A65" t="str">
            <v>11</v>
          </cell>
          <cell r="B65" t="str">
            <v>Ile de France</v>
          </cell>
          <cell r="C65" t="str">
            <v>5100</v>
          </cell>
          <cell r="D65" t="str">
            <v>5 et 74</v>
          </cell>
          <cell r="E65" t="str">
            <v>06</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row>
        <row r="66">
          <cell r="A66" t="str">
            <v>11</v>
          </cell>
          <cell r="B66" t="str">
            <v>Ile de France</v>
          </cell>
          <cell r="C66" t="str">
            <v>5100</v>
          </cell>
          <cell r="D66" t="str">
            <v>5 et 74</v>
          </cell>
          <cell r="E66" t="str">
            <v>07</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row>
        <row r="67">
          <cell r="A67" t="str">
            <v>11</v>
          </cell>
          <cell r="B67" t="str">
            <v>Ile de France</v>
          </cell>
          <cell r="C67" t="str">
            <v>5100</v>
          </cell>
          <cell r="D67" t="str">
            <v>5 et 74</v>
          </cell>
          <cell r="E67" t="str">
            <v>08</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row>
        <row r="68">
          <cell r="A68" t="str">
            <v>11</v>
          </cell>
          <cell r="B68" t="str">
            <v>Ile de France</v>
          </cell>
          <cell r="C68" t="str">
            <v>5100</v>
          </cell>
          <cell r="D68" t="str">
            <v>5 et 74</v>
          </cell>
          <cell r="E68" t="str">
            <v>09</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row>
        <row r="69">
          <cell r="A69" t="str">
            <v>11</v>
          </cell>
          <cell r="B69" t="str">
            <v>Ile de France</v>
          </cell>
          <cell r="C69" t="str">
            <v>5100</v>
          </cell>
          <cell r="D69" t="str">
            <v>5 et 74</v>
          </cell>
          <cell r="E69" t="str">
            <v>10</v>
          </cell>
          <cell r="F69">
            <v>0</v>
          </cell>
          <cell r="G69">
            <v>1</v>
          </cell>
          <cell r="H69">
            <v>0</v>
          </cell>
          <cell r="I69">
            <v>0</v>
          </cell>
          <cell r="J69">
            <v>2</v>
          </cell>
          <cell r="K69">
            <v>0</v>
          </cell>
          <cell r="L69">
            <v>1157400</v>
          </cell>
          <cell r="M69">
            <v>0</v>
          </cell>
          <cell r="N69">
            <v>0</v>
          </cell>
          <cell r="O69">
            <v>0</v>
          </cell>
          <cell r="P69">
            <v>0</v>
          </cell>
          <cell r="Q69">
            <v>0</v>
          </cell>
          <cell r="R69">
            <v>0</v>
          </cell>
          <cell r="S69">
            <v>0</v>
          </cell>
          <cell r="T69">
            <v>0</v>
          </cell>
        </row>
        <row r="70">
          <cell r="A70" t="str">
            <v>11</v>
          </cell>
          <cell r="B70" t="str">
            <v>Ile de France</v>
          </cell>
          <cell r="C70" t="str">
            <v>5200</v>
          </cell>
          <cell r="D70" t="str">
            <v>5 et 74</v>
          </cell>
          <cell r="E70" t="str">
            <v>06</v>
          </cell>
          <cell r="F70">
            <v>2</v>
          </cell>
          <cell r="G70">
            <v>6</v>
          </cell>
          <cell r="H70">
            <v>5</v>
          </cell>
          <cell r="I70">
            <v>2.78</v>
          </cell>
          <cell r="J70">
            <v>13.239999999999998</v>
          </cell>
          <cell r="K70">
            <v>12.239999999999998</v>
          </cell>
          <cell r="L70">
            <v>454992.26360000001</v>
          </cell>
          <cell r="M70">
            <v>814718.21</v>
          </cell>
          <cell r="N70">
            <v>4438326.71</v>
          </cell>
          <cell r="O70">
            <v>4402879.6900000004</v>
          </cell>
          <cell r="P70">
            <v>1461031.98</v>
          </cell>
          <cell r="Q70">
            <v>455284.73843660124</v>
          </cell>
          <cell r="R70">
            <v>3125854.8781699352</v>
          </cell>
          <cell r="S70">
            <v>2974144.7492156862</v>
          </cell>
          <cell r="T70">
            <v>873943.54026143777</v>
          </cell>
        </row>
        <row r="71">
          <cell r="A71" t="str">
            <v>11</v>
          </cell>
          <cell r="B71" t="str">
            <v>Ile de France</v>
          </cell>
          <cell r="C71" t="str">
            <v>5200</v>
          </cell>
          <cell r="D71" t="str">
            <v>5 et 74</v>
          </cell>
          <cell r="E71" t="str">
            <v>07</v>
          </cell>
          <cell r="F71">
            <v>1</v>
          </cell>
          <cell r="G71">
            <v>0</v>
          </cell>
          <cell r="H71">
            <v>0</v>
          </cell>
          <cell r="I71">
            <v>1.39</v>
          </cell>
          <cell r="J71">
            <v>0</v>
          </cell>
          <cell r="K71">
            <v>0</v>
          </cell>
          <cell r="L71">
            <v>0</v>
          </cell>
          <cell r="M71">
            <v>0</v>
          </cell>
          <cell r="N71">
            <v>0</v>
          </cell>
          <cell r="O71">
            <v>0</v>
          </cell>
          <cell r="P71">
            <v>0</v>
          </cell>
          <cell r="Q71">
            <v>0</v>
          </cell>
          <cell r="R71">
            <v>0</v>
          </cell>
          <cell r="S71">
            <v>0</v>
          </cell>
          <cell r="T71">
            <v>0</v>
          </cell>
        </row>
        <row r="72">
          <cell r="A72" t="str">
            <v>11</v>
          </cell>
          <cell r="B72" t="str">
            <v>Ile de France</v>
          </cell>
          <cell r="C72" t="str">
            <v>5200</v>
          </cell>
          <cell r="D72" t="str">
            <v>5 et 74</v>
          </cell>
          <cell r="E72" t="str">
            <v>08</v>
          </cell>
          <cell r="F72">
            <v>0</v>
          </cell>
          <cell r="G72">
            <v>3</v>
          </cell>
          <cell r="H72">
            <v>2</v>
          </cell>
          <cell r="I72">
            <v>0</v>
          </cell>
          <cell r="J72">
            <v>5.0199999999999996</v>
          </cell>
          <cell r="K72">
            <v>3.02</v>
          </cell>
          <cell r="L72">
            <v>887356.96400000004</v>
          </cell>
          <cell r="M72">
            <v>1168306.49</v>
          </cell>
          <cell r="N72">
            <v>624093.30000000005</v>
          </cell>
          <cell r="O72">
            <v>786073.5</v>
          </cell>
          <cell r="P72">
            <v>193226.54</v>
          </cell>
          <cell r="Q72">
            <v>893018.0461192053</v>
          </cell>
          <cell r="R72">
            <v>2221801.5007947017</v>
          </cell>
          <cell r="S72">
            <v>2020170.5079470195</v>
          </cell>
          <cell r="T72">
            <v>383487.17509933771</v>
          </cell>
        </row>
        <row r="73">
          <cell r="A73" t="str">
            <v>11</v>
          </cell>
          <cell r="B73" t="str">
            <v>Ile de France</v>
          </cell>
          <cell r="C73" t="str">
            <v>5200</v>
          </cell>
          <cell r="D73" t="str">
            <v>5 et 74</v>
          </cell>
          <cell r="E73" t="str">
            <v>09</v>
          </cell>
          <cell r="F73">
            <v>0</v>
          </cell>
          <cell r="G73">
            <v>1</v>
          </cell>
          <cell r="H73">
            <v>1</v>
          </cell>
          <cell r="I73">
            <v>0</v>
          </cell>
          <cell r="J73">
            <v>1.03</v>
          </cell>
          <cell r="K73">
            <v>1.03</v>
          </cell>
          <cell r="L73">
            <v>364240.75400000002</v>
          </cell>
          <cell r="M73">
            <v>0</v>
          </cell>
          <cell r="N73">
            <v>0</v>
          </cell>
          <cell r="O73">
            <v>0</v>
          </cell>
          <cell r="P73">
            <v>0</v>
          </cell>
          <cell r="Q73">
            <v>364240.75400000002</v>
          </cell>
          <cell r="R73">
            <v>121619.31</v>
          </cell>
          <cell r="S73">
            <v>100667.05</v>
          </cell>
          <cell r="T73">
            <v>42100.22</v>
          </cell>
        </row>
        <row r="74">
          <cell r="A74" t="str">
            <v>11</v>
          </cell>
          <cell r="B74" t="str">
            <v>Ile de France</v>
          </cell>
          <cell r="C74" t="str">
            <v>5200</v>
          </cell>
          <cell r="D74" t="str">
            <v>5 et 74</v>
          </cell>
          <cell r="E74" t="str">
            <v>10</v>
          </cell>
          <cell r="F74">
            <v>0</v>
          </cell>
          <cell r="G74">
            <v>2</v>
          </cell>
          <cell r="H74">
            <v>1</v>
          </cell>
          <cell r="I74">
            <v>0</v>
          </cell>
          <cell r="J74">
            <v>3</v>
          </cell>
          <cell r="K74">
            <v>1</v>
          </cell>
          <cell r="L74">
            <v>6439219</v>
          </cell>
          <cell r="M74">
            <v>0</v>
          </cell>
          <cell r="N74">
            <v>0</v>
          </cell>
          <cell r="O74">
            <v>0</v>
          </cell>
          <cell r="P74">
            <v>0</v>
          </cell>
          <cell r="Q74">
            <v>5268453</v>
          </cell>
          <cell r="R74">
            <v>6431931.0000000019</v>
          </cell>
          <cell r="S74">
            <v>6406755</v>
          </cell>
          <cell r="T74">
            <v>657861</v>
          </cell>
        </row>
        <row r="75">
          <cell r="A75" t="str">
            <v>11</v>
          </cell>
          <cell r="B75" t="str">
            <v>Ile de France</v>
          </cell>
          <cell r="C75" t="str">
            <v>5374</v>
          </cell>
          <cell r="D75" t="str">
            <v>5 et 74</v>
          </cell>
          <cell r="E75" t="str">
            <v>06</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row>
        <row r="76">
          <cell r="A76" t="str">
            <v>11</v>
          </cell>
          <cell r="B76" t="str">
            <v>Ile de France</v>
          </cell>
          <cell r="C76" t="str">
            <v>5374</v>
          </cell>
          <cell r="D76" t="str">
            <v>5 et 74</v>
          </cell>
          <cell r="E76" t="str">
            <v>07</v>
          </cell>
          <cell r="F76">
            <v>0</v>
          </cell>
          <cell r="G76">
            <v>1</v>
          </cell>
          <cell r="H76">
            <v>1</v>
          </cell>
          <cell r="I76">
            <v>0</v>
          </cell>
          <cell r="J76">
            <v>1.1399999999999999</v>
          </cell>
          <cell r="K76">
            <v>1.1399999999999999</v>
          </cell>
          <cell r="L76">
            <v>64003.886399999996</v>
          </cell>
          <cell r="M76">
            <v>0</v>
          </cell>
          <cell r="N76">
            <v>0</v>
          </cell>
          <cell r="O76">
            <v>0</v>
          </cell>
          <cell r="P76">
            <v>0</v>
          </cell>
          <cell r="Q76">
            <v>64003.886399999996</v>
          </cell>
          <cell r="R76">
            <v>220437.24</v>
          </cell>
          <cell r="S76">
            <v>209826.12000000002</v>
          </cell>
          <cell r="T76">
            <v>47433.120000000003</v>
          </cell>
        </row>
        <row r="77">
          <cell r="A77" t="str">
            <v>11</v>
          </cell>
          <cell r="B77" t="str">
            <v>Ile de France</v>
          </cell>
          <cell r="C77" t="str">
            <v>5374</v>
          </cell>
          <cell r="D77" t="str">
            <v>5 et 74</v>
          </cell>
          <cell r="E77" t="str">
            <v>08</v>
          </cell>
          <cell r="F77">
            <v>0</v>
          </cell>
          <cell r="G77">
            <v>1</v>
          </cell>
          <cell r="H77">
            <v>0</v>
          </cell>
          <cell r="I77">
            <v>0</v>
          </cell>
          <cell r="J77">
            <v>1</v>
          </cell>
          <cell r="K77">
            <v>0</v>
          </cell>
          <cell r="L77">
            <v>149605.5</v>
          </cell>
          <cell r="M77">
            <v>0</v>
          </cell>
          <cell r="N77">
            <v>0</v>
          </cell>
          <cell r="O77">
            <v>0</v>
          </cell>
          <cell r="P77">
            <v>0</v>
          </cell>
          <cell r="Q77">
            <v>0</v>
          </cell>
          <cell r="R77">
            <v>0</v>
          </cell>
          <cell r="S77">
            <v>0</v>
          </cell>
          <cell r="T77">
            <v>0</v>
          </cell>
        </row>
        <row r="78">
          <cell r="A78" t="str">
            <v>11</v>
          </cell>
          <cell r="B78" t="str">
            <v>Ile de France</v>
          </cell>
          <cell r="C78" t="str">
            <v>5374</v>
          </cell>
          <cell r="D78" t="str">
            <v>5 et 74</v>
          </cell>
          <cell r="E78" t="str">
            <v>09</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row>
        <row r="79">
          <cell r="A79" t="str">
            <v>11</v>
          </cell>
          <cell r="B79" t="str">
            <v>Ile de France</v>
          </cell>
          <cell r="C79" t="str">
            <v>5374</v>
          </cell>
          <cell r="D79" t="str">
            <v>5 et 74</v>
          </cell>
          <cell r="E79" t="str">
            <v>10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row>
        <row r="80">
          <cell r="A80" t="str">
            <v>11</v>
          </cell>
          <cell r="B80" t="str">
            <v>Ile de France</v>
          </cell>
          <cell r="C80" t="str">
            <v>6184</v>
          </cell>
          <cell r="D80" t="str">
            <v>6, 73 et 8</v>
          </cell>
          <cell r="E80" t="str">
            <v>06</v>
          </cell>
          <cell r="F80">
            <v>0</v>
          </cell>
          <cell r="G80">
            <v>7</v>
          </cell>
          <cell r="H80">
            <v>2</v>
          </cell>
          <cell r="I80">
            <v>0</v>
          </cell>
          <cell r="J80">
            <v>13.48</v>
          </cell>
          <cell r="K80">
            <v>4.68</v>
          </cell>
          <cell r="L80">
            <v>487401.14599927695</v>
          </cell>
          <cell r="M80">
            <v>0</v>
          </cell>
          <cell r="N80">
            <v>0</v>
          </cell>
          <cell r="O80">
            <v>0</v>
          </cell>
          <cell r="P80">
            <v>0</v>
          </cell>
          <cell r="Q80">
            <v>437671.70209145301</v>
          </cell>
          <cell r="R80">
            <v>1580026.7754700859</v>
          </cell>
          <cell r="S80">
            <v>1479182.4634188036</v>
          </cell>
          <cell r="T80">
            <v>456043.60820512823</v>
          </cell>
        </row>
        <row r="81">
          <cell r="A81" t="str">
            <v>11</v>
          </cell>
          <cell r="B81" t="str">
            <v>Ile de France</v>
          </cell>
          <cell r="C81" t="str">
            <v>6184</v>
          </cell>
          <cell r="D81" t="str">
            <v>6, 73 et 8</v>
          </cell>
          <cell r="E81" t="str">
            <v>07</v>
          </cell>
          <cell r="F81">
            <v>0</v>
          </cell>
          <cell r="G81">
            <v>7</v>
          </cell>
          <cell r="H81">
            <v>2</v>
          </cell>
          <cell r="I81">
            <v>0</v>
          </cell>
          <cell r="J81">
            <v>19.210000000000004</v>
          </cell>
          <cell r="K81">
            <v>11.88</v>
          </cell>
          <cell r="L81">
            <v>1242000.8763826585</v>
          </cell>
          <cell r="M81">
            <v>0</v>
          </cell>
          <cell r="N81">
            <v>0</v>
          </cell>
          <cell r="O81">
            <v>0</v>
          </cell>
          <cell r="P81">
            <v>0</v>
          </cell>
          <cell r="Q81">
            <v>1031480.1495833336</v>
          </cell>
          <cell r="R81">
            <v>1550625.9609090914</v>
          </cell>
          <cell r="S81">
            <v>1594881.6775505054</v>
          </cell>
          <cell r="T81">
            <v>873592.21363636397</v>
          </cell>
        </row>
        <row r="82">
          <cell r="A82" t="str">
            <v>11</v>
          </cell>
          <cell r="B82" t="str">
            <v>Ile de France</v>
          </cell>
          <cell r="C82" t="str">
            <v>6184</v>
          </cell>
          <cell r="D82" t="str">
            <v>6, 73 et 8</v>
          </cell>
          <cell r="E82" t="str">
            <v>08</v>
          </cell>
          <cell r="F82">
            <v>4</v>
          </cell>
          <cell r="G82">
            <v>33</v>
          </cell>
          <cell r="H82">
            <v>20</v>
          </cell>
          <cell r="I82">
            <v>110.09</v>
          </cell>
          <cell r="J82">
            <v>95.640000000000015</v>
          </cell>
          <cell r="K82">
            <v>34.409999999999997</v>
          </cell>
          <cell r="L82">
            <v>13227067.750000002</v>
          </cell>
          <cell r="M82">
            <v>17365185.18</v>
          </cell>
          <cell r="N82">
            <v>41831776.210000001</v>
          </cell>
          <cell r="O82">
            <v>41039139.950000003</v>
          </cell>
          <cell r="P82">
            <v>14241402.970000001</v>
          </cell>
          <cell r="Q82">
            <v>14842752.54515432</v>
          </cell>
          <cell r="R82">
            <v>60284585.512571946</v>
          </cell>
          <cell r="S82">
            <v>55339668.567672215</v>
          </cell>
          <cell r="T82">
            <v>5336168.7336704461</v>
          </cell>
        </row>
        <row r="83">
          <cell r="A83" t="str">
            <v>11</v>
          </cell>
          <cell r="B83" t="str">
            <v>Ile de France</v>
          </cell>
          <cell r="C83" t="str">
            <v>6184</v>
          </cell>
          <cell r="D83" t="str">
            <v>6, 73 et 8</v>
          </cell>
          <cell r="E83" t="str">
            <v>09</v>
          </cell>
          <cell r="F83">
            <v>0</v>
          </cell>
          <cell r="G83">
            <v>23</v>
          </cell>
          <cell r="H83">
            <v>15</v>
          </cell>
          <cell r="I83">
            <v>0</v>
          </cell>
          <cell r="J83">
            <v>54.280000000000008</v>
          </cell>
          <cell r="K83">
            <v>39.06</v>
          </cell>
          <cell r="L83">
            <v>18078806.618999999</v>
          </cell>
          <cell r="M83">
            <v>21296761.870000001</v>
          </cell>
          <cell r="N83">
            <v>55981215.030000001</v>
          </cell>
          <cell r="O83">
            <v>50994642.32</v>
          </cell>
          <cell r="P83">
            <v>10655481.189999999</v>
          </cell>
          <cell r="Q83">
            <v>18545860.308412693</v>
          </cell>
          <cell r="R83">
            <v>23548493.969738867</v>
          </cell>
          <cell r="S83">
            <v>20446539.120512035</v>
          </cell>
          <cell r="T83">
            <v>8169420.3077009749</v>
          </cell>
        </row>
        <row r="84">
          <cell r="A84" t="str">
            <v>11</v>
          </cell>
          <cell r="B84" t="str">
            <v>Ile de France</v>
          </cell>
          <cell r="C84" t="str">
            <v>6184</v>
          </cell>
          <cell r="D84" t="str">
            <v>6, 73 et 8</v>
          </cell>
          <cell r="E84" t="str">
            <v>10</v>
          </cell>
          <cell r="F84">
            <v>1</v>
          </cell>
          <cell r="G84">
            <v>9</v>
          </cell>
          <cell r="H84">
            <v>6</v>
          </cell>
          <cell r="I84">
            <v>11.71</v>
          </cell>
          <cell r="J84">
            <v>19.190000000000001</v>
          </cell>
          <cell r="K84">
            <v>10.8</v>
          </cell>
          <cell r="L84">
            <v>12035768.119000001</v>
          </cell>
          <cell r="M84">
            <v>14946192.59</v>
          </cell>
          <cell r="N84">
            <v>18564042.109999999</v>
          </cell>
          <cell r="O84">
            <v>19149721.34</v>
          </cell>
          <cell r="P84">
            <v>5208813.41</v>
          </cell>
          <cell r="Q84">
            <v>12520866.927536111</v>
          </cell>
          <cell r="R84">
            <v>19773668.967333332</v>
          </cell>
          <cell r="S84">
            <v>18127133.473675929</v>
          </cell>
          <cell r="T84">
            <v>6168161.7594351862</v>
          </cell>
        </row>
        <row r="85">
          <cell r="A85" t="str">
            <v>21</v>
          </cell>
          <cell r="B85" t="str">
            <v>Champagne-Ardenne</v>
          </cell>
          <cell r="C85" t="str">
            <v>1500</v>
          </cell>
          <cell r="D85" t="str">
            <v>15</v>
          </cell>
          <cell r="E85" t="str">
            <v>06</v>
          </cell>
          <cell r="F85">
            <v>1</v>
          </cell>
          <cell r="G85">
            <v>13</v>
          </cell>
          <cell r="H85">
            <v>2</v>
          </cell>
          <cell r="I85">
            <v>89.16</v>
          </cell>
          <cell r="J85">
            <v>215.72000000000006</v>
          </cell>
          <cell r="K85">
            <v>14.26</v>
          </cell>
          <cell r="L85">
            <v>7661964.2281999998</v>
          </cell>
          <cell r="M85">
            <v>11987919.439999999</v>
          </cell>
          <cell r="N85">
            <v>12966460.199999999</v>
          </cell>
          <cell r="O85">
            <v>8223452.0099999998</v>
          </cell>
          <cell r="P85">
            <v>4131853.47</v>
          </cell>
          <cell r="Q85">
            <v>9541390.298962133</v>
          </cell>
          <cell r="R85">
            <v>8571960.6542496514</v>
          </cell>
          <cell r="S85">
            <v>5862320.0386816291</v>
          </cell>
          <cell r="T85">
            <v>2208054.8554277699</v>
          </cell>
        </row>
        <row r="86">
          <cell r="A86" t="str">
            <v>21</v>
          </cell>
          <cell r="B86" t="str">
            <v>Champagne-Ardenne</v>
          </cell>
          <cell r="C86" t="str">
            <v>1500</v>
          </cell>
          <cell r="D86" t="str">
            <v>15</v>
          </cell>
          <cell r="E86" t="str">
            <v>07</v>
          </cell>
          <cell r="F86">
            <v>15</v>
          </cell>
          <cell r="G86">
            <v>46</v>
          </cell>
          <cell r="H86">
            <v>30</v>
          </cell>
          <cell r="I86">
            <v>1193.5999999999999</v>
          </cell>
          <cell r="J86">
            <v>805.74</v>
          </cell>
          <cell r="K86">
            <v>434.00000000000006</v>
          </cell>
          <cell r="L86">
            <v>58845218.110227764</v>
          </cell>
          <cell r="M86">
            <v>67107237.030000001</v>
          </cell>
          <cell r="N86">
            <v>76915423.200000003</v>
          </cell>
          <cell r="O86">
            <v>62003950.049999997</v>
          </cell>
          <cell r="P86">
            <v>25920768.300000001</v>
          </cell>
          <cell r="Q86">
            <v>55976961.894209728</v>
          </cell>
          <cell r="R86">
            <v>60637233.910122573</v>
          </cell>
          <cell r="S86">
            <v>46853916.063559897</v>
          </cell>
          <cell r="T86">
            <v>13169133.174582025</v>
          </cell>
        </row>
        <row r="87">
          <cell r="A87" t="str">
            <v>21</v>
          </cell>
          <cell r="B87" t="str">
            <v>Champagne-Ardenne</v>
          </cell>
          <cell r="C87" t="str">
            <v>1500</v>
          </cell>
          <cell r="D87" t="str">
            <v>15</v>
          </cell>
          <cell r="E87" t="str">
            <v>08</v>
          </cell>
          <cell r="F87">
            <v>34</v>
          </cell>
          <cell r="G87">
            <v>341</v>
          </cell>
          <cell r="H87">
            <v>215</v>
          </cell>
          <cell r="I87">
            <v>1644.4</v>
          </cell>
          <cell r="J87">
            <v>2484.9299999999976</v>
          </cell>
          <cell r="K87">
            <v>1449.7399999999993</v>
          </cell>
          <cell r="L87">
            <v>419494864.05806184</v>
          </cell>
          <cell r="M87">
            <v>433764681.08999997</v>
          </cell>
          <cell r="N87">
            <v>486042784.94999999</v>
          </cell>
          <cell r="O87">
            <v>398399661.60000002</v>
          </cell>
          <cell r="P87">
            <v>181539622.59</v>
          </cell>
          <cell r="Q87">
            <v>417155187.68140084</v>
          </cell>
          <cell r="R87">
            <v>467002334.18532687</v>
          </cell>
          <cell r="S87">
            <v>350806965.39104855</v>
          </cell>
          <cell r="T87">
            <v>142576899.55944011</v>
          </cell>
        </row>
        <row r="88">
          <cell r="A88" t="str">
            <v>21</v>
          </cell>
          <cell r="B88" t="str">
            <v>Champagne-Ardenne</v>
          </cell>
          <cell r="C88" t="str">
            <v>1500</v>
          </cell>
          <cell r="D88" t="str">
            <v>15</v>
          </cell>
          <cell r="E88" t="str">
            <v>09</v>
          </cell>
          <cell r="F88">
            <v>20</v>
          </cell>
          <cell r="G88">
            <v>131</v>
          </cell>
          <cell r="H88">
            <v>87</v>
          </cell>
          <cell r="I88">
            <v>861.37999999999954</v>
          </cell>
          <cell r="J88">
            <v>794.46000000000015</v>
          </cell>
          <cell r="K88">
            <v>445.52999999999992</v>
          </cell>
          <cell r="L88">
            <v>253289218.54706457</v>
          </cell>
          <cell r="M88">
            <v>233606110.03999999</v>
          </cell>
          <cell r="N88">
            <v>267469332.86000001</v>
          </cell>
          <cell r="O88">
            <v>198497318.84</v>
          </cell>
          <cell r="P88">
            <v>97715080.079999998</v>
          </cell>
          <cell r="Q88">
            <v>262479019.31857187</v>
          </cell>
          <cell r="R88">
            <v>270858324.65854031</v>
          </cell>
          <cell r="S88">
            <v>197168107.40076768</v>
          </cell>
          <cell r="T88">
            <v>84851962.28047815</v>
          </cell>
        </row>
        <row r="89">
          <cell r="A89" t="str">
            <v>21</v>
          </cell>
          <cell r="B89" t="str">
            <v>Champagne-Ardenne</v>
          </cell>
          <cell r="C89" t="str">
            <v>1500</v>
          </cell>
          <cell r="D89" t="str">
            <v>15</v>
          </cell>
          <cell r="E89" t="str">
            <v>10</v>
          </cell>
          <cell r="F89">
            <v>4</v>
          </cell>
          <cell r="G89">
            <v>22</v>
          </cell>
          <cell r="H89">
            <v>15</v>
          </cell>
          <cell r="I89">
            <v>105.2</v>
          </cell>
          <cell r="J89">
            <v>121.05999999999999</v>
          </cell>
          <cell r="K89">
            <v>61.4</v>
          </cell>
          <cell r="L89">
            <v>70187062.01755707</v>
          </cell>
          <cell r="M89">
            <v>68487421.659999996</v>
          </cell>
          <cell r="N89">
            <v>72701537.159999996</v>
          </cell>
          <cell r="O89">
            <v>63053759.799999997</v>
          </cell>
          <cell r="P89">
            <v>26497214.879999999</v>
          </cell>
          <cell r="Q89">
            <v>73615248.478251144</v>
          </cell>
          <cell r="R89">
            <v>83032382.241289899</v>
          </cell>
          <cell r="S89">
            <v>65050754.404420197</v>
          </cell>
          <cell r="T89">
            <v>28158944.851029318</v>
          </cell>
        </row>
        <row r="90">
          <cell r="A90" t="str">
            <v>21</v>
          </cell>
          <cell r="B90" t="str">
            <v>Champagne-Ardenne</v>
          </cell>
          <cell r="C90" t="str">
            <v>1600</v>
          </cell>
          <cell r="D90" t="str">
            <v>16</v>
          </cell>
          <cell r="E90" t="str">
            <v>06</v>
          </cell>
          <cell r="F90">
            <v>0</v>
          </cell>
          <cell r="G90">
            <v>4</v>
          </cell>
          <cell r="H90">
            <v>1</v>
          </cell>
          <cell r="I90">
            <v>0</v>
          </cell>
          <cell r="J90">
            <v>5.64</v>
          </cell>
          <cell r="K90">
            <v>0.95</v>
          </cell>
          <cell r="L90">
            <v>238318.29740000001</v>
          </cell>
          <cell r="M90">
            <v>0</v>
          </cell>
          <cell r="N90">
            <v>0</v>
          </cell>
          <cell r="O90">
            <v>0</v>
          </cell>
          <cell r="P90">
            <v>0</v>
          </cell>
          <cell r="Q90">
            <v>243675.18479999999</v>
          </cell>
          <cell r="R90">
            <v>588945.72</v>
          </cell>
          <cell r="S90">
            <v>530752.19999999995</v>
          </cell>
          <cell r="T90">
            <v>265288.68</v>
          </cell>
        </row>
        <row r="91">
          <cell r="A91" t="str">
            <v>21</v>
          </cell>
          <cell r="B91" t="str">
            <v>Champagne-Ardenne</v>
          </cell>
          <cell r="C91" t="str">
            <v>1600</v>
          </cell>
          <cell r="D91" t="str">
            <v>16</v>
          </cell>
          <cell r="E91" t="str">
            <v>07</v>
          </cell>
          <cell r="F91">
            <v>8</v>
          </cell>
          <cell r="G91">
            <v>16</v>
          </cell>
          <cell r="H91">
            <v>10</v>
          </cell>
          <cell r="I91">
            <v>336.62</v>
          </cell>
          <cell r="J91">
            <v>212.86</v>
          </cell>
          <cell r="K91">
            <v>96.719999999999985</v>
          </cell>
          <cell r="L91">
            <v>15497699.907432845</v>
          </cell>
          <cell r="M91">
            <v>19510843.289999999</v>
          </cell>
          <cell r="N91">
            <v>22042706.84</v>
          </cell>
          <cell r="O91">
            <v>18300635.460000001</v>
          </cell>
          <cell r="P91">
            <v>6572230.2800000003</v>
          </cell>
          <cell r="Q91">
            <v>13068541.253974836</v>
          </cell>
          <cell r="R91">
            <v>29428371.404096365</v>
          </cell>
          <cell r="S91">
            <v>26251362.089741528</v>
          </cell>
          <cell r="T91">
            <v>7445437.8334098449</v>
          </cell>
        </row>
        <row r="92">
          <cell r="A92" t="str">
            <v>21</v>
          </cell>
          <cell r="B92" t="str">
            <v>Champagne-Ardenne</v>
          </cell>
          <cell r="C92" t="str">
            <v>1600</v>
          </cell>
          <cell r="D92" t="str">
            <v>16</v>
          </cell>
          <cell r="E92" t="str">
            <v>08</v>
          </cell>
          <cell r="F92">
            <v>35</v>
          </cell>
          <cell r="G92">
            <v>138</v>
          </cell>
          <cell r="H92">
            <v>90</v>
          </cell>
          <cell r="I92">
            <v>1065.2399999999993</v>
          </cell>
          <cell r="J92">
            <v>1108.2700000000002</v>
          </cell>
          <cell r="K92">
            <v>664.36000000000024</v>
          </cell>
          <cell r="L92">
            <v>194280070.02875268</v>
          </cell>
          <cell r="M92">
            <v>216864452.09999999</v>
          </cell>
          <cell r="N92">
            <v>254135889.83000001</v>
          </cell>
          <cell r="O92">
            <v>205688097.36000001</v>
          </cell>
          <cell r="P92">
            <v>80044142.269999996</v>
          </cell>
          <cell r="Q92">
            <v>196984230.9078646</v>
          </cell>
          <cell r="R92">
            <v>257690089.79200575</v>
          </cell>
          <cell r="S92">
            <v>194494568.51226553</v>
          </cell>
          <cell r="T92">
            <v>90279045.614265263</v>
          </cell>
        </row>
        <row r="93">
          <cell r="A93" t="str">
            <v>21</v>
          </cell>
          <cell r="B93" t="str">
            <v>Champagne-Ardenne</v>
          </cell>
          <cell r="C93" t="str">
            <v>1600</v>
          </cell>
          <cell r="D93" t="str">
            <v>16</v>
          </cell>
          <cell r="E93" t="str">
            <v>09</v>
          </cell>
          <cell r="F93">
            <v>34</v>
          </cell>
          <cell r="G93">
            <v>115</v>
          </cell>
          <cell r="H93">
            <v>59</v>
          </cell>
          <cell r="I93">
            <v>990.97999999999945</v>
          </cell>
          <cell r="J93">
            <v>955.84999999999968</v>
          </cell>
          <cell r="K93">
            <v>483.54000000000019</v>
          </cell>
          <cell r="L93">
            <v>330404693.9064796</v>
          </cell>
          <cell r="M93">
            <v>359951589.80000001</v>
          </cell>
          <cell r="N93">
            <v>415326731.22000003</v>
          </cell>
          <cell r="O93">
            <v>340321272.81999999</v>
          </cell>
          <cell r="P93">
            <v>137309969.69999999</v>
          </cell>
          <cell r="Q93">
            <v>335330121.58821046</v>
          </cell>
          <cell r="R93">
            <v>402814531.66052932</v>
          </cell>
          <cell r="S93">
            <v>322206737.00807256</v>
          </cell>
          <cell r="T93">
            <v>130074120.62432159</v>
          </cell>
        </row>
        <row r="94">
          <cell r="A94" t="str">
            <v>21</v>
          </cell>
          <cell r="B94" t="str">
            <v>Champagne-Ardenne</v>
          </cell>
          <cell r="C94" t="str">
            <v>1600</v>
          </cell>
          <cell r="D94" t="str">
            <v>16</v>
          </cell>
          <cell r="E94" t="str">
            <v>10</v>
          </cell>
          <cell r="F94">
            <v>5</v>
          </cell>
          <cell r="G94">
            <v>30</v>
          </cell>
          <cell r="H94">
            <v>15</v>
          </cell>
          <cell r="I94">
            <v>364.82000000000005</v>
          </cell>
          <cell r="J94">
            <v>154.54999999999998</v>
          </cell>
          <cell r="K94">
            <v>38.29</v>
          </cell>
          <cell r="L94">
            <v>121713940.74100001</v>
          </cell>
          <cell r="M94">
            <v>96638345.040000007</v>
          </cell>
          <cell r="N94">
            <v>146719864.61000001</v>
          </cell>
          <cell r="O94">
            <v>134839739.77000001</v>
          </cell>
          <cell r="P94">
            <v>58593075.810000002</v>
          </cell>
          <cell r="Q94">
            <v>117899524.04642335</v>
          </cell>
          <cell r="R94">
            <v>135777502.71670151</v>
          </cell>
          <cell r="S94">
            <v>115980683.02814052</v>
          </cell>
          <cell r="T94">
            <v>24713671.895129278</v>
          </cell>
        </row>
        <row r="95">
          <cell r="A95" t="str">
            <v>21</v>
          </cell>
          <cell r="B95" t="str">
            <v>Champagne-Ardenne</v>
          </cell>
          <cell r="C95" t="str">
            <v>2800</v>
          </cell>
          <cell r="D95" t="str">
            <v>2</v>
          </cell>
          <cell r="E95" t="str">
            <v>06</v>
          </cell>
          <cell r="F95">
            <v>0</v>
          </cell>
          <cell r="G95">
            <v>4</v>
          </cell>
          <cell r="H95">
            <v>2</v>
          </cell>
          <cell r="I95">
            <v>0</v>
          </cell>
          <cell r="J95">
            <v>5.58</v>
          </cell>
          <cell r="K95">
            <v>2.95</v>
          </cell>
          <cell r="L95">
            <v>172641.72650000002</v>
          </cell>
          <cell r="M95">
            <v>0</v>
          </cell>
          <cell r="N95">
            <v>0</v>
          </cell>
          <cell r="O95">
            <v>0</v>
          </cell>
          <cell r="P95">
            <v>0</v>
          </cell>
          <cell r="Q95">
            <v>170691.25423728814</v>
          </cell>
          <cell r="R95">
            <v>407134.16420338978</v>
          </cell>
          <cell r="S95">
            <v>296019.75661016948</v>
          </cell>
          <cell r="T95">
            <v>16481.10691525424</v>
          </cell>
        </row>
        <row r="96">
          <cell r="A96" t="str">
            <v>21</v>
          </cell>
          <cell r="B96" t="str">
            <v>Champagne-Ardenne</v>
          </cell>
          <cell r="C96" t="str">
            <v>2800</v>
          </cell>
          <cell r="D96" t="str">
            <v>2</v>
          </cell>
          <cell r="E96" t="str">
            <v>07</v>
          </cell>
          <cell r="F96">
            <v>0</v>
          </cell>
          <cell r="G96">
            <v>9</v>
          </cell>
          <cell r="H96">
            <v>4</v>
          </cell>
          <cell r="I96">
            <v>0</v>
          </cell>
          <cell r="J96">
            <v>13.39</v>
          </cell>
          <cell r="K96">
            <v>6.7799999999999994</v>
          </cell>
          <cell r="L96">
            <v>1052284.7341999998</v>
          </cell>
          <cell r="M96">
            <v>0</v>
          </cell>
          <cell r="N96">
            <v>0</v>
          </cell>
          <cell r="O96">
            <v>0</v>
          </cell>
          <cell r="P96">
            <v>0</v>
          </cell>
          <cell r="Q96">
            <v>1044292.0247787614</v>
          </cell>
          <cell r="R96">
            <v>9025213.3538053129</v>
          </cell>
          <cell r="S96">
            <v>8891430.3484365791</v>
          </cell>
          <cell r="T96">
            <v>2601480.7713274346</v>
          </cell>
        </row>
        <row r="97">
          <cell r="A97" t="str">
            <v>21</v>
          </cell>
          <cell r="B97" t="str">
            <v>Champagne-Ardenne</v>
          </cell>
          <cell r="C97" t="str">
            <v>2800</v>
          </cell>
          <cell r="D97" t="str">
            <v>2</v>
          </cell>
          <cell r="E97" t="str">
            <v>08</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row>
        <row r="98">
          <cell r="A98" t="str">
            <v>21</v>
          </cell>
          <cell r="B98" t="str">
            <v>Champagne-Ardenne</v>
          </cell>
          <cell r="C98" t="str">
            <v>2800</v>
          </cell>
          <cell r="D98" t="str">
            <v>2</v>
          </cell>
          <cell r="E98" t="str">
            <v>09</v>
          </cell>
          <cell r="F98">
            <v>0</v>
          </cell>
          <cell r="G98">
            <v>1</v>
          </cell>
          <cell r="H98">
            <v>1</v>
          </cell>
          <cell r="I98">
            <v>0</v>
          </cell>
          <cell r="J98">
            <v>14.87</v>
          </cell>
          <cell r="K98">
            <v>14.87</v>
          </cell>
          <cell r="L98">
            <v>5710080</v>
          </cell>
          <cell r="M98">
            <v>0</v>
          </cell>
          <cell r="N98">
            <v>0</v>
          </cell>
          <cell r="O98">
            <v>0</v>
          </cell>
          <cell r="P98">
            <v>0</v>
          </cell>
          <cell r="Q98">
            <v>5710080</v>
          </cell>
          <cell r="R98">
            <v>22869286.759999998</v>
          </cell>
          <cell r="S98">
            <v>22453997.399999999</v>
          </cell>
          <cell r="T98">
            <v>-327125.13000000006</v>
          </cell>
        </row>
        <row r="99">
          <cell r="A99" t="str">
            <v>21</v>
          </cell>
          <cell r="B99" t="str">
            <v>Champagne-Ardenne</v>
          </cell>
          <cell r="C99" t="str">
            <v>2800</v>
          </cell>
          <cell r="D99" t="str">
            <v>2</v>
          </cell>
          <cell r="E99" t="str">
            <v>10</v>
          </cell>
          <cell r="F99">
            <v>1</v>
          </cell>
          <cell r="G99">
            <v>0</v>
          </cell>
          <cell r="H99">
            <v>0</v>
          </cell>
          <cell r="I99">
            <v>1.21</v>
          </cell>
          <cell r="J99">
            <v>0</v>
          </cell>
          <cell r="K99">
            <v>0</v>
          </cell>
          <cell r="L99">
            <v>0</v>
          </cell>
          <cell r="M99">
            <v>673117.68</v>
          </cell>
          <cell r="N99">
            <v>417336.68</v>
          </cell>
          <cell r="O99">
            <v>401044.47999999998</v>
          </cell>
          <cell r="P99">
            <v>91845.32</v>
          </cell>
          <cell r="Q99">
            <v>0</v>
          </cell>
          <cell r="R99">
            <v>0</v>
          </cell>
          <cell r="S99">
            <v>0</v>
          </cell>
          <cell r="T99">
            <v>0</v>
          </cell>
        </row>
        <row r="100">
          <cell r="A100" t="str">
            <v>21</v>
          </cell>
          <cell r="B100" t="str">
            <v>Champagne-Ardenne</v>
          </cell>
          <cell r="C100" t="str">
            <v>2900</v>
          </cell>
          <cell r="D100" t="str">
            <v>2</v>
          </cell>
          <cell r="E100" t="str">
            <v>06</v>
          </cell>
          <cell r="F100">
            <v>0</v>
          </cell>
          <cell r="G100">
            <v>5</v>
          </cell>
          <cell r="H100">
            <v>0</v>
          </cell>
          <cell r="I100">
            <v>0</v>
          </cell>
          <cell r="J100">
            <v>8.15</v>
          </cell>
          <cell r="K100">
            <v>0</v>
          </cell>
          <cell r="L100">
            <v>339366.6911</v>
          </cell>
          <cell r="M100">
            <v>0</v>
          </cell>
          <cell r="N100">
            <v>0</v>
          </cell>
          <cell r="O100">
            <v>0</v>
          </cell>
          <cell r="P100">
            <v>0</v>
          </cell>
          <cell r="Q100">
            <v>0</v>
          </cell>
          <cell r="R100">
            <v>0</v>
          </cell>
          <cell r="S100">
            <v>0</v>
          </cell>
          <cell r="T100">
            <v>0</v>
          </cell>
        </row>
        <row r="101">
          <cell r="A101" t="str">
            <v>21</v>
          </cell>
          <cell r="B101" t="str">
            <v>Champagne-Ardenne</v>
          </cell>
          <cell r="C101" t="str">
            <v>2900</v>
          </cell>
          <cell r="D101" t="str">
            <v>2</v>
          </cell>
          <cell r="E101" t="str">
            <v>07</v>
          </cell>
          <cell r="F101">
            <v>0</v>
          </cell>
          <cell r="G101">
            <v>7</v>
          </cell>
          <cell r="H101">
            <v>4</v>
          </cell>
          <cell r="I101">
            <v>0</v>
          </cell>
          <cell r="J101">
            <v>12.850000000000001</v>
          </cell>
          <cell r="K101">
            <v>9.620000000000001</v>
          </cell>
          <cell r="L101">
            <v>1008949.9018</v>
          </cell>
          <cell r="M101">
            <v>0</v>
          </cell>
          <cell r="N101">
            <v>0</v>
          </cell>
          <cell r="O101">
            <v>0</v>
          </cell>
          <cell r="P101">
            <v>0</v>
          </cell>
          <cell r="Q101">
            <v>1013681.8217806653</v>
          </cell>
          <cell r="R101">
            <v>1321316.744802495</v>
          </cell>
          <cell r="S101">
            <v>1297696.5079521828</v>
          </cell>
          <cell r="T101">
            <v>427816.2121101871</v>
          </cell>
        </row>
        <row r="102">
          <cell r="A102" t="str">
            <v>21</v>
          </cell>
          <cell r="B102" t="str">
            <v>Champagne-Ardenne</v>
          </cell>
          <cell r="C102" t="str">
            <v>2900</v>
          </cell>
          <cell r="D102" t="str">
            <v>2</v>
          </cell>
          <cell r="E102" t="str">
            <v>08</v>
          </cell>
          <cell r="F102">
            <v>0</v>
          </cell>
          <cell r="G102">
            <v>8</v>
          </cell>
          <cell r="H102">
            <v>4</v>
          </cell>
          <cell r="I102">
            <v>0</v>
          </cell>
          <cell r="J102">
            <v>10.07</v>
          </cell>
          <cell r="K102">
            <v>4.32</v>
          </cell>
          <cell r="L102">
            <v>1439413.2623458365</v>
          </cell>
          <cell r="M102">
            <v>0</v>
          </cell>
          <cell r="N102">
            <v>0</v>
          </cell>
          <cell r="O102">
            <v>0</v>
          </cell>
          <cell r="P102">
            <v>0</v>
          </cell>
          <cell r="Q102">
            <v>1373416.5639959662</v>
          </cell>
          <cell r="R102">
            <v>1711933.4268055558</v>
          </cell>
          <cell r="S102">
            <v>1485323.9277314816</v>
          </cell>
          <cell r="T102">
            <v>175071.14583333334</v>
          </cell>
        </row>
        <row r="103">
          <cell r="A103" t="str">
            <v>21</v>
          </cell>
          <cell r="B103" t="str">
            <v>Champagne-Ardenne</v>
          </cell>
          <cell r="C103" t="str">
            <v>2900</v>
          </cell>
          <cell r="D103" t="str">
            <v>2</v>
          </cell>
          <cell r="E103" t="str">
            <v>09</v>
          </cell>
          <cell r="F103">
            <v>0</v>
          </cell>
          <cell r="G103">
            <v>1</v>
          </cell>
          <cell r="H103">
            <v>1</v>
          </cell>
          <cell r="I103">
            <v>0</v>
          </cell>
          <cell r="J103">
            <v>14.87</v>
          </cell>
          <cell r="K103">
            <v>14.87</v>
          </cell>
          <cell r="L103">
            <v>5130150</v>
          </cell>
          <cell r="M103">
            <v>0</v>
          </cell>
          <cell r="N103">
            <v>0</v>
          </cell>
          <cell r="O103">
            <v>0</v>
          </cell>
          <cell r="P103">
            <v>0</v>
          </cell>
          <cell r="Q103">
            <v>5130150</v>
          </cell>
          <cell r="R103">
            <v>2279005.94</v>
          </cell>
          <cell r="S103">
            <v>2216224.7999999998</v>
          </cell>
          <cell r="T103">
            <v>-647157.27</v>
          </cell>
        </row>
        <row r="104">
          <cell r="A104" t="str">
            <v>21</v>
          </cell>
          <cell r="B104" t="str">
            <v>Champagne-Ardenne</v>
          </cell>
          <cell r="C104" t="str">
            <v>2900</v>
          </cell>
          <cell r="D104" t="str">
            <v>2</v>
          </cell>
          <cell r="E104" t="str">
            <v>10</v>
          </cell>
          <cell r="F104">
            <v>0</v>
          </cell>
          <cell r="G104">
            <v>1</v>
          </cell>
          <cell r="H104">
            <v>0</v>
          </cell>
          <cell r="I104">
            <v>0</v>
          </cell>
          <cell r="J104">
            <v>1</v>
          </cell>
          <cell r="K104">
            <v>0</v>
          </cell>
          <cell r="L104">
            <v>1150000</v>
          </cell>
          <cell r="M104">
            <v>0</v>
          </cell>
          <cell r="N104">
            <v>0</v>
          </cell>
          <cell r="O104">
            <v>0</v>
          </cell>
          <cell r="P104">
            <v>0</v>
          </cell>
          <cell r="Q104">
            <v>0</v>
          </cell>
          <cell r="R104">
            <v>0</v>
          </cell>
          <cell r="S104">
            <v>0</v>
          </cell>
          <cell r="T104">
            <v>0</v>
          </cell>
        </row>
        <row r="105">
          <cell r="A105" t="str">
            <v>21</v>
          </cell>
          <cell r="B105" t="str">
            <v>Champagne-Ardenne</v>
          </cell>
          <cell r="C105" t="str">
            <v>3510</v>
          </cell>
          <cell r="D105" t="str">
            <v>35</v>
          </cell>
          <cell r="E105" t="str">
            <v>06</v>
          </cell>
          <cell r="F105">
            <v>1</v>
          </cell>
          <cell r="G105">
            <v>40</v>
          </cell>
          <cell r="H105">
            <v>0</v>
          </cell>
          <cell r="I105">
            <v>97.63</v>
          </cell>
          <cell r="J105">
            <v>1895.2699999999995</v>
          </cell>
          <cell r="K105">
            <v>0</v>
          </cell>
          <cell r="L105">
            <v>69791302.172761887</v>
          </cell>
          <cell r="M105">
            <v>58047440.049999997</v>
          </cell>
          <cell r="N105">
            <v>64151682.140000001</v>
          </cell>
          <cell r="O105">
            <v>61331429.229999997</v>
          </cell>
          <cell r="P105">
            <v>24922904.359999999</v>
          </cell>
          <cell r="Q105">
            <v>0</v>
          </cell>
          <cell r="R105">
            <v>0</v>
          </cell>
          <cell r="S105">
            <v>0</v>
          </cell>
          <cell r="T105">
            <v>0</v>
          </cell>
        </row>
        <row r="106">
          <cell r="A106" t="str">
            <v>21</v>
          </cell>
          <cell r="B106" t="str">
            <v>Champagne-Ardenne</v>
          </cell>
          <cell r="C106" t="str">
            <v>3510</v>
          </cell>
          <cell r="D106" t="str">
            <v>35</v>
          </cell>
          <cell r="E106" t="str">
            <v>07</v>
          </cell>
          <cell r="F106">
            <v>10</v>
          </cell>
          <cell r="G106">
            <v>71</v>
          </cell>
          <cell r="H106">
            <v>17</v>
          </cell>
          <cell r="I106">
            <v>2147.4299999999998</v>
          </cell>
          <cell r="J106">
            <v>1872.5000000000011</v>
          </cell>
          <cell r="K106">
            <v>161.97999999999999</v>
          </cell>
          <cell r="L106">
            <v>126295363.35780002</v>
          </cell>
          <cell r="M106">
            <v>176663774.69999999</v>
          </cell>
          <cell r="N106">
            <v>195258209.97</v>
          </cell>
          <cell r="O106">
            <v>170593222.94</v>
          </cell>
          <cell r="P106">
            <v>101986881.33</v>
          </cell>
          <cell r="Q106">
            <v>145222069.62541068</v>
          </cell>
          <cell r="R106">
            <v>232705837.33578235</v>
          </cell>
          <cell r="S106">
            <v>296063374.75475389</v>
          </cell>
          <cell r="T106">
            <v>87469702.578867823</v>
          </cell>
        </row>
        <row r="107">
          <cell r="A107" t="str">
            <v>21</v>
          </cell>
          <cell r="B107" t="str">
            <v>Champagne-Ardenne</v>
          </cell>
          <cell r="C107" t="str">
            <v>3510</v>
          </cell>
          <cell r="D107" t="str">
            <v>35</v>
          </cell>
          <cell r="E107" t="str">
            <v>08</v>
          </cell>
          <cell r="F107">
            <v>42</v>
          </cell>
          <cell r="G107">
            <v>226</v>
          </cell>
          <cell r="H107">
            <v>177</v>
          </cell>
          <cell r="I107">
            <v>2401.5599999999995</v>
          </cell>
          <cell r="J107">
            <v>2543.8900000000017</v>
          </cell>
          <cell r="K107">
            <v>1833.3900000000026</v>
          </cell>
          <cell r="L107">
            <v>411584118.66790116</v>
          </cell>
          <cell r="M107">
            <v>465686546.88</v>
          </cell>
          <cell r="N107">
            <v>471333578.48000002</v>
          </cell>
          <cell r="O107">
            <v>398593963.50999999</v>
          </cell>
          <cell r="P107">
            <v>233407286.88999999</v>
          </cell>
          <cell r="Q107">
            <v>433618523.94295251</v>
          </cell>
          <cell r="R107">
            <v>371946211.61970073</v>
          </cell>
          <cell r="S107">
            <v>385897633.79217368</v>
          </cell>
          <cell r="T107">
            <v>147835124.64171517</v>
          </cell>
        </row>
        <row r="108">
          <cell r="A108" t="str">
            <v>21</v>
          </cell>
          <cell r="B108" t="str">
            <v>Champagne-Ardenne</v>
          </cell>
          <cell r="C108" t="str">
            <v>3510</v>
          </cell>
          <cell r="D108" t="str">
            <v>35</v>
          </cell>
          <cell r="E108" t="str">
            <v>09</v>
          </cell>
          <cell r="F108">
            <v>35</v>
          </cell>
          <cell r="G108">
            <v>259</v>
          </cell>
          <cell r="H108">
            <v>221</v>
          </cell>
          <cell r="I108">
            <v>1977.5</v>
          </cell>
          <cell r="J108">
            <v>2204.7800000000002</v>
          </cell>
          <cell r="K108">
            <v>1810.8899999999996</v>
          </cell>
          <cell r="L108">
            <v>813767890.95853448</v>
          </cell>
          <cell r="M108">
            <v>797623953.98000002</v>
          </cell>
          <cell r="N108">
            <v>919584908.34000003</v>
          </cell>
          <cell r="O108">
            <v>814069003.75</v>
          </cell>
          <cell r="P108">
            <v>407659890.80000001</v>
          </cell>
          <cell r="Q108">
            <v>818997914.84177494</v>
          </cell>
          <cell r="R108">
            <v>760882463.67039251</v>
          </cell>
          <cell r="S108">
            <v>752853118.61194813</v>
          </cell>
          <cell r="T108">
            <v>278743800.21044415</v>
          </cell>
        </row>
        <row r="109">
          <cell r="A109" t="str">
            <v>21</v>
          </cell>
          <cell r="B109" t="str">
            <v>Champagne-Ardenne</v>
          </cell>
          <cell r="C109" t="str">
            <v>3510</v>
          </cell>
          <cell r="D109" t="str">
            <v>35</v>
          </cell>
          <cell r="E109" t="str">
            <v>10</v>
          </cell>
          <cell r="F109">
            <v>20</v>
          </cell>
          <cell r="G109">
            <v>194</v>
          </cell>
          <cell r="H109">
            <v>159</v>
          </cell>
          <cell r="I109">
            <v>1190.2</v>
          </cell>
          <cell r="J109">
            <v>1161.44</v>
          </cell>
          <cell r="K109">
            <v>983.71000000000015</v>
          </cell>
          <cell r="L109">
            <v>1065378134.0339308</v>
          </cell>
          <cell r="M109">
            <v>749648332.25</v>
          </cell>
          <cell r="N109">
            <v>956006153.51999998</v>
          </cell>
          <cell r="O109">
            <v>854839412.38999999</v>
          </cell>
          <cell r="P109">
            <v>361123096.20999998</v>
          </cell>
          <cell r="Q109">
            <v>898449800.6396637</v>
          </cell>
          <cell r="R109">
            <v>1259526464.7449849</v>
          </cell>
          <cell r="S109">
            <v>1175522964.4898369</v>
          </cell>
          <cell r="T109">
            <v>311400372.02579939</v>
          </cell>
        </row>
        <row r="110">
          <cell r="A110" t="str">
            <v>21</v>
          </cell>
          <cell r="B110" t="str">
            <v>Champagne-Ardenne</v>
          </cell>
          <cell r="C110" t="str">
            <v>3520</v>
          </cell>
          <cell r="D110" t="str">
            <v>35</v>
          </cell>
          <cell r="E110" t="str">
            <v>06</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row>
        <row r="111">
          <cell r="A111" t="str">
            <v>21</v>
          </cell>
          <cell r="B111" t="str">
            <v>Champagne-Ardenne</v>
          </cell>
          <cell r="C111" t="str">
            <v>3520</v>
          </cell>
          <cell r="D111" t="str">
            <v>35</v>
          </cell>
          <cell r="E111" t="str">
            <v>07</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row>
        <row r="112">
          <cell r="A112" t="str">
            <v>21</v>
          </cell>
          <cell r="B112" t="str">
            <v>Champagne-Ardenne</v>
          </cell>
          <cell r="C112" t="str">
            <v>3520</v>
          </cell>
          <cell r="D112" t="str">
            <v>35</v>
          </cell>
          <cell r="E112" t="str">
            <v>08</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row>
        <row r="113">
          <cell r="A113" t="str">
            <v>21</v>
          </cell>
          <cell r="B113" t="str">
            <v>Champagne-Ardenne</v>
          </cell>
          <cell r="C113" t="str">
            <v>3520</v>
          </cell>
          <cell r="D113" t="str">
            <v>35</v>
          </cell>
          <cell r="E113" t="str">
            <v>09</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row>
        <row r="114">
          <cell r="A114" t="str">
            <v>21</v>
          </cell>
          <cell r="B114" t="str">
            <v>Champagne-Ardenne</v>
          </cell>
          <cell r="C114" t="str">
            <v>3520</v>
          </cell>
          <cell r="D114" t="str">
            <v>35</v>
          </cell>
          <cell r="E114" t="str">
            <v>10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row>
        <row r="115">
          <cell r="A115" t="str">
            <v>21</v>
          </cell>
          <cell r="B115" t="str">
            <v>Champagne-Ardenne</v>
          </cell>
          <cell r="C115" t="str">
            <v>3900</v>
          </cell>
          <cell r="D115" t="str">
            <v>36, 37 et 38</v>
          </cell>
          <cell r="E115" t="str">
            <v>06</v>
          </cell>
          <cell r="F115">
            <v>0</v>
          </cell>
          <cell r="G115">
            <v>5</v>
          </cell>
          <cell r="H115">
            <v>1</v>
          </cell>
          <cell r="I115">
            <v>0</v>
          </cell>
          <cell r="J115">
            <v>8.15</v>
          </cell>
          <cell r="K115">
            <v>3</v>
          </cell>
          <cell r="L115">
            <v>247346.33530000001</v>
          </cell>
          <cell r="M115">
            <v>0</v>
          </cell>
          <cell r="N115">
            <v>0</v>
          </cell>
          <cell r="O115">
            <v>0</v>
          </cell>
          <cell r="P115">
            <v>0</v>
          </cell>
          <cell r="Q115">
            <v>277620.0515</v>
          </cell>
          <cell r="R115">
            <v>44580.5</v>
          </cell>
          <cell r="S115">
            <v>0</v>
          </cell>
          <cell r="T115">
            <v>18052.25</v>
          </cell>
        </row>
        <row r="116">
          <cell r="A116" t="str">
            <v>21</v>
          </cell>
          <cell r="B116" t="str">
            <v>Champagne-Ardenne</v>
          </cell>
          <cell r="C116" t="str">
            <v>3900</v>
          </cell>
          <cell r="D116" t="str">
            <v>36, 37 et 38</v>
          </cell>
          <cell r="E116" t="str">
            <v>07</v>
          </cell>
          <cell r="F116">
            <v>0</v>
          </cell>
          <cell r="G116">
            <v>6</v>
          </cell>
          <cell r="H116">
            <v>3</v>
          </cell>
          <cell r="I116">
            <v>0</v>
          </cell>
          <cell r="J116">
            <v>4.9099999999999993</v>
          </cell>
          <cell r="K116">
            <v>3.05</v>
          </cell>
          <cell r="L116">
            <v>270889.21360000002</v>
          </cell>
          <cell r="M116">
            <v>0</v>
          </cell>
          <cell r="N116">
            <v>0</v>
          </cell>
          <cell r="O116">
            <v>0</v>
          </cell>
          <cell r="P116">
            <v>0</v>
          </cell>
          <cell r="Q116">
            <v>263026.77270426229</v>
          </cell>
          <cell r="R116">
            <v>953915.74980327848</v>
          </cell>
          <cell r="S116">
            <v>988922.69754098344</v>
          </cell>
          <cell r="T116">
            <v>125286.95675409834</v>
          </cell>
        </row>
        <row r="117">
          <cell r="A117" t="str">
            <v>21</v>
          </cell>
          <cell r="B117" t="str">
            <v>Champagne-Ardenne</v>
          </cell>
          <cell r="C117" t="str">
            <v>3900</v>
          </cell>
          <cell r="D117" t="str">
            <v>36, 37 et 38</v>
          </cell>
          <cell r="E117" t="str">
            <v>08</v>
          </cell>
          <cell r="F117">
            <v>0</v>
          </cell>
          <cell r="G117">
            <v>1</v>
          </cell>
          <cell r="H117">
            <v>0</v>
          </cell>
          <cell r="I117">
            <v>0</v>
          </cell>
          <cell r="J117">
            <v>0.44</v>
          </cell>
          <cell r="K117">
            <v>0</v>
          </cell>
          <cell r="L117">
            <v>44817.652000000002</v>
          </cell>
          <cell r="M117">
            <v>0</v>
          </cell>
          <cell r="N117">
            <v>0</v>
          </cell>
          <cell r="O117">
            <v>0</v>
          </cell>
          <cell r="P117">
            <v>0</v>
          </cell>
          <cell r="Q117">
            <v>0</v>
          </cell>
          <cell r="R117">
            <v>0</v>
          </cell>
          <cell r="S117">
            <v>0</v>
          </cell>
          <cell r="T117">
            <v>0</v>
          </cell>
        </row>
        <row r="118">
          <cell r="A118" t="str">
            <v>21</v>
          </cell>
          <cell r="B118" t="str">
            <v>Champagne-Ardenne</v>
          </cell>
          <cell r="C118" t="str">
            <v>3900</v>
          </cell>
          <cell r="D118" t="str">
            <v>36, 37 et 38</v>
          </cell>
          <cell r="E118" t="str">
            <v>09</v>
          </cell>
          <cell r="F118">
            <v>0</v>
          </cell>
          <cell r="G118">
            <v>2</v>
          </cell>
          <cell r="H118">
            <v>0</v>
          </cell>
          <cell r="I118">
            <v>0</v>
          </cell>
          <cell r="J118">
            <v>0.91999999999999993</v>
          </cell>
          <cell r="K118">
            <v>0</v>
          </cell>
          <cell r="L118">
            <v>308553.42603474698</v>
          </cell>
          <cell r="M118">
            <v>0</v>
          </cell>
          <cell r="N118">
            <v>0</v>
          </cell>
          <cell r="O118">
            <v>0</v>
          </cell>
          <cell r="P118">
            <v>0</v>
          </cell>
          <cell r="Q118">
            <v>0</v>
          </cell>
          <cell r="R118">
            <v>0</v>
          </cell>
          <cell r="S118">
            <v>0</v>
          </cell>
          <cell r="T118">
            <v>0</v>
          </cell>
        </row>
        <row r="119">
          <cell r="A119" t="str">
            <v>21</v>
          </cell>
          <cell r="B119" t="str">
            <v>Champagne-Ardenne</v>
          </cell>
          <cell r="C119" t="str">
            <v>3900</v>
          </cell>
          <cell r="D119" t="str">
            <v>36, 37 et 38</v>
          </cell>
          <cell r="E119" t="str">
            <v>10</v>
          </cell>
          <cell r="F119">
            <v>0</v>
          </cell>
          <cell r="G119">
            <v>3</v>
          </cell>
          <cell r="H119">
            <v>1</v>
          </cell>
          <cell r="I119">
            <v>0</v>
          </cell>
          <cell r="J119">
            <v>2.39</v>
          </cell>
          <cell r="K119">
            <v>0.53</v>
          </cell>
          <cell r="L119">
            <v>1832485.6</v>
          </cell>
          <cell r="M119">
            <v>0</v>
          </cell>
          <cell r="N119">
            <v>0</v>
          </cell>
          <cell r="O119">
            <v>0</v>
          </cell>
          <cell r="P119">
            <v>0</v>
          </cell>
          <cell r="Q119">
            <v>1472724.2139999999</v>
          </cell>
          <cell r="R119">
            <v>2506873.39</v>
          </cell>
          <cell r="S119">
            <v>2169895.3400000003</v>
          </cell>
          <cell r="T119">
            <v>649260.23000000021</v>
          </cell>
        </row>
        <row r="120">
          <cell r="A120" t="str">
            <v>21</v>
          </cell>
          <cell r="B120" t="str">
            <v>Champagne-Ardenne</v>
          </cell>
          <cell r="C120" t="str">
            <v>4500</v>
          </cell>
          <cell r="D120" t="str">
            <v>45</v>
          </cell>
          <cell r="E120" t="str">
            <v>06</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row>
        <row r="121">
          <cell r="A121" t="str">
            <v>21</v>
          </cell>
          <cell r="B121" t="str">
            <v>Champagne-Ardenne</v>
          </cell>
          <cell r="C121" t="str">
            <v>4500</v>
          </cell>
          <cell r="D121" t="str">
            <v>45</v>
          </cell>
          <cell r="E121" t="str">
            <v>07</v>
          </cell>
          <cell r="F121">
            <v>0</v>
          </cell>
          <cell r="G121">
            <v>2</v>
          </cell>
          <cell r="H121">
            <v>2</v>
          </cell>
          <cell r="I121">
            <v>0</v>
          </cell>
          <cell r="J121">
            <v>8.59</v>
          </cell>
          <cell r="K121">
            <v>8.59</v>
          </cell>
          <cell r="L121">
            <v>826807.04259999993</v>
          </cell>
          <cell r="M121">
            <v>0</v>
          </cell>
          <cell r="N121">
            <v>0</v>
          </cell>
          <cell r="O121">
            <v>0</v>
          </cell>
          <cell r="P121">
            <v>0</v>
          </cell>
          <cell r="Q121">
            <v>826807.04259999993</v>
          </cell>
          <cell r="R121">
            <v>1652016.7100000002</v>
          </cell>
          <cell r="S121">
            <v>1438526.75</v>
          </cell>
          <cell r="T121">
            <v>277530.20999999996</v>
          </cell>
        </row>
        <row r="122">
          <cell r="A122" t="str">
            <v>21</v>
          </cell>
          <cell r="B122" t="str">
            <v>Champagne-Ardenne</v>
          </cell>
          <cell r="C122" t="str">
            <v>4500</v>
          </cell>
          <cell r="D122" t="str">
            <v>45</v>
          </cell>
          <cell r="E122" t="str">
            <v>08</v>
          </cell>
          <cell r="F122">
            <v>16</v>
          </cell>
          <cell r="G122">
            <v>60</v>
          </cell>
          <cell r="H122">
            <v>43</v>
          </cell>
          <cell r="I122">
            <v>335.37999999999994</v>
          </cell>
          <cell r="J122">
            <v>228.31000000000003</v>
          </cell>
          <cell r="K122">
            <v>125.84</v>
          </cell>
          <cell r="L122">
            <v>37454512.752831392</v>
          </cell>
          <cell r="M122">
            <v>42278016.899999999</v>
          </cell>
          <cell r="N122">
            <v>44439377.119999997</v>
          </cell>
          <cell r="O122">
            <v>35343364.32</v>
          </cell>
          <cell r="P122">
            <v>14692549.6</v>
          </cell>
          <cell r="Q122">
            <v>41940425.04507006</v>
          </cell>
          <cell r="R122">
            <v>42454640.232495248</v>
          </cell>
          <cell r="S122">
            <v>36460006.598051488</v>
          </cell>
          <cell r="T122">
            <v>16070943.537825016</v>
          </cell>
        </row>
        <row r="123">
          <cell r="A123" t="str">
            <v>21</v>
          </cell>
          <cell r="B123" t="str">
            <v>Champagne-Ardenne</v>
          </cell>
          <cell r="C123" t="str">
            <v>4500</v>
          </cell>
          <cell r="D123" t="str">
            <v>45</v>
          </cell>
          <cell r="E123" t="str">
            <v>09</v>
          </cell>
          <cell r="F123">
            <v>13</v>
          </cell>
          <cell r="G123">
            <v>57</v>
          </cell>
          <cell r="H123">
            <v>47</v>
          </cell>
          <cell r="I123">
            <v>280.51</v>
          </cell>
          <cell r="J123">
            <v>305.15999999999997</v>
          </cell>
          <cell r="K123">
            <v>249.69999999999996</v>
          </cell>
          <cell r="L123">
            <v>109974428.38487479</v>
          </cell>
          <cell r="M123">
            <v>111890419.3</v>
          </cell>
          <cell r="N123">
            <v>123074640.93000001</v>
          </cell>
          <cell r="O123">
            <v>97086155.370000005</v>
          </cell>
          <cell r="P123">
            <v>44191048.409999996</v>
          </cell>
          <cell r="Q123">
            <v>111567081.44157739</v>
          </cell>
          <cell r="R123">
            <v>142512811.23291469</v>
          </cell>
          <cell r="S123">
            <v>118378028.54023716</v>
          </cell>
          <cell r="T123">
            <v>45231718.764461361</v>
          </cell>
        </row>
        <row r="124">
          <cell r="A124" t="str">
            <v>21</v>
          </cell>
          <cell r="B124" t="str">
            <v>Champagne-Ardenne</v>
          </cell>
          <cell r="C124" t="str">
            <v>4500</v>
          </cell>
          <cell r="D124" t="str">
            <v>45</v>
          </cell>
          <cell r="E124" t="str">
            <v>10</v>
          </cell>
          <cell r="F124">
            <v>2</v>
          </cell>
          <cell r="G124">
            <v>12</v>
          </cell>
          <cell r="H124">
            <v>7</v>
          </cell>
          <cell r="I124">
            <v>26.37</v>
          </cell>
          <cell r="J124">
            <v>36.099999999999994</v>
          </cell>
          <cell r="K124">
            <v>22.83</v>
          </cell>
          <cell r="L124">
            <v>22955011.703999996</v>
          </cell>
          <cell r="M124">
            <v>22459037.079999998</v>
          </cell>
          <cell r="N124">
            <v>30139074.559999999</v>
          </cell>
          <cell r="O124">
            <v>25667532.800000001</v>
          </cell>
          <cell r="P124">
            <v>6990197.7599999998</v>
          </cell>
          <cell r="Q124">
            <v>22193537.282426629</v>
          </cell>
          <cell r="R124">
            <v>25732567.895532195</v>
          </cell>
          <cell r="S124">
            <v>21585325.861279018</v>
          </cell>
          <cell r="T124">
            <v>9349083.1248357426</v>
          </cell>
        </row>
        <row r="125">
          <cell r="A125" t="str">
            <v>21</v>
          </cell>
          <cell r="B125" t="str">
            <v>Champagne-Ardenne</v>
          </cell>
          <cell r="C125" t="str">
            <v>4600</v>
          </cell>
          <cell r="D125" t="str">
            <v>46</v>
          </cell>
          <cell r="E125" t="str">
            <v>06</v>
          </cell>
          <cell r="F125">
            <v>0</v>
          </cell>
          <cell r="G125">
            <v>13</v>
          </cell>
          <cell r="H125">
            <v>3</v>
          </cell>
          <cell r="I125">
            <v>0</v>
          </cell>
          <cell r="J125">
            <v>217.99</v>
          </cell>
          <cell r="K125">
            <v>29.949999999999996</v>
          </cell>
          <cell r="L125">
            <v>6792065.5118000014</v>
          </cell>
          <cell r="M125">
            <v>0</v>
          </cell>
          <cell r="N125">
            <v>0</v>
          </cell>
          <cell r="O125">
            <v>0</v>
          </cell>
          <cell r="P125">
            <v>0</v>
          </cell>
          <cell r="Q125">
            <v>7248329.9684201013</v>
          </cell>
          <cell r="R125">
            <v>53106102.000811353</v>
          </cell>
          <cell r="S125">
            <v>42017743.616691157</v>
          </cell>
          <cell r="T125">
            <v>8497547.6708280463</v>
          </cell>
        </row>
        <row r="126">
          <cell r="A126" t="str">
            <v>21</v>
          </cell>
          <cell r="B126" t="str">
            <v>Champagne-Ardenne</v>
          </cell>
          <cell r="C126" t="str">
            <v>4600</v>
          </cell>
          <cell r="D126" t="str">
            <v>46</v>
          </cell>
          <cell r="E126" t="str">
            <v>07</v>
          </cell>
          <cell r="F126">
            <v>4</v>
          </cell>
          <cell r="G126">
            <v>19</v>
          </cell>
          <cell r="H126">
            <v>11</v>
          </cell>
          <cell r="I126">
            <v>108.92</v>
          </cell>
          <cell r="J126">
            <v>143.17999999999998</v>
          </cell>
          <cell r="K126">
            <v>71.62</v>
          </cell>
          <cell r="L126">
            <v>10209752.032491688</v>
          </cell>
          <cell r="M126">
            <v>11438568.85</v>
          </cell>
          <cell r="N126">
            <v>13581592.380000001</v>
          </cell>
          <cell r="O126">
            <v>8649736.7400000002</v>
          </cell>
          <cell r="P126">
            <v>4047125.58</v>
          </cell>
          <cell r="Q126">
            <v>10887897.829583604</v>
          </cell>
          <cell r="R126">
            <v>12168970.13728288</v>
          </cell>
          <cell r="S126">
            <v>8912024.2900167536</v>
          </cell>
          <cell r="T126">
            <v>4255225.8351019248</v>
          </cell>
        </row>
        <row r="127">
          <cell r="A127" t="str">
            <v>21</v>
          </cell>
          <cell r="B127" t="str">
            <v>Champagne-Ardenne</v>
          </cell>
          <cell r="C127" t="str">
            <v>4600</v>
          </cell>
          <cell r="D127" t="str">
            <v>46</v>
          </cell>
          <cell r="E127" t="str">
            <v>08</v>
          </cell>
          <cell r="F127">
            <v>3</v>
          </cell>
          <cell r="G127">
            <v>20</v>
          </cell>
          <cell r="H127">
            <v>10</v>
          </cell>
          <cell r="I127">
            <v>108.69</v>
          </cell>
          <cell r="J127">
            <v>111.83000000000001</v>
          </cell>
          <cell r="K127">
            <v>40.230000000000004</v>
          </cell>
          <cell r="L127">
            <v>15610813.972000001</v>
          </cell>
          <cell r="M127">
            <v>15883791.16</v>
          </cell>
          <cell r="N127">
            <v>18144022.260000002</v>
          </cell>
          <cell r="O127">
            <v>12323533.949999999</v>
          </cell>
          <cell r="P127">
            <v>6957426.8399999999</v>
          </cell>
          <cell r="Q127">
            <v>17339661.30309296</v>
          </cell>
          <cell r="R127">
            <v>26597894.627002232</v>
          </cell>
          <cell r="S127">
            <v>17738210.411006711</v>
          </cell>
          <cell r="T127">
            <v>7358076.9533308474</v>
          </cell>
        </row>
        <row r="128">
          <cell r="A128" t="str">
            <v>21</v>
          </cell>
          <cell r="B128" t="str">
            <v>Champagne-Ardenne</v>
          </cell>
          <cell r="C128" t="str">
            <v>4600</v>
          </cell>
          <cell r="D128" t="str">
            <v>46</v>
          </cell>
          <cell r="E128" t="str">
            <v>09</v>
          </cell>
          <cell r="F128">
            <v>1</v>
          </cell>
          <cell r="G128">
            <v>3</v>
          </cell>
          <cell r="H128">
            <v>2</v>
          </cell>
          <cell r="I128">
            <v>40.729999999999997</v>
          </cell>
          <cell r="J128">
            <v>9.89</v>
          </cell>
          <cell r="K128">
            <v>8.94</v>
          </cell>
          <cell r="L128">
            <v>3253108.1099958066</v>
          </cell>
          <cell r="M128">
            <v>2618741.37</v>
          </cell>
          <cell r="N128">
            <v>5292504.16</v>
          </cell>
          <cell r="O128">
            <v>8944085.5999999996</v>
          </cell>
          <cell r="P128">
            <v>765082.32</v>
          </cell>
          <cell r="Q128">
            <v>3288099.3380043092</v>
          </cell>
          <cell r="R128">
            <v>3842453.3746308726</v>
          </cell>
          <cell r="S128">
            <v>2768869.8797651012</v>
          </cell>
          <cell r="T128">
            <v>1567485.8468120806</v>
          </cell>
        </row>
        <row r="129">
          <cell r="A129" t="str">
            <v>21</v>
          </cell>
          <cell r="B129" t="str">
            <v>Champagne-Ardenne</v>
          </cell>
          <cell r="C129" t="str">
            <v>4600</v>
          </cell>
          <cell r="D129" t="str">
            <v>46</v>
          </cell>
          <cell r="E129" t="str">
            <v>10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row>
        <row r="130">
          <cell r="A130" t="str">
            <v>21</v>
          </cell>
          <cell r="B130" t="str">
            <v>Champagne-Ardenne</v>
          </cell>
          <cell r="C130" t="str">
            <v>4700</v>
          </cell>
          <cell r="D130" t="str">
            <v>47</v>
          </cell>
          <cell r="E130" t="str">
            <v>06</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row>
        <row r="131">
          <cell r="A131" t="str">
            <v>21</v>
          </cell>
          <cell r="B131" t="str">
            <v>Champagne-Ardenne</v>
          </cell>
          <cell r="C131" t="str">
            <v>4700</v>
          </cell>
          <cell r="D131" t="str">
            <v>47</v>
          </cell>
          <cell r="E131" t="str">
            <v>07</v>
          </cell>
          <cell r="F131">
            <v>1</v>
          </cell>
          <cell r="G131">
            <v>2</v>
          </cell>
          <cell r="H131">
            <v>2</v>
          </cell>
          <cell r="I131">
            <v>18.11</v>
          </cell>
          <cell r="J131">
            <v>29.46</v>
          </cell>
          <cell r="K131">
            <v>29.46</v>
          </cell>
          <cell r="L131">
            <v>2906437.6610000003</v>
          </cell>
          <cell r="M131">
            <v>0</v>
          </cell>
          <cell r="N131">
            <v>0</v>
          </cell>
          <cell r="O131">
            <v>0</v>
          </cell>
          <cell r="P131">
            <v>0</v>
          </cell>
          <cell r="Q131">
            <v>2906437.6610000003</v>
          </cell>
          <cell r="R131">
            <v>1899834.2200000002</v>
          </cell>
          <cell r="S131">
            <v>1767510.9600000002</v>
          </cell>
          <cell r="T131">
            <v>343262.39000000007</v>
          </cell>
        </row>
        <row r="132">
          <cell r="A132" t="str">
            <v>21</v>
          </cell>
          <cell r="B132" t="str">
            <v>Champagne-Ardenne</v>
          </cell>
          <cell r="C132" t="str">
            <v>4700</v>
          </cell>
          <cell r="D132" t="str">
            <v>47</v>
          </cell>
          <cell r="E132" t="str">
            <v>08</v>
          </cell>
          <cell r="F132">
            <v>9</v>
          </cell>
          <cell r="G132">
            <v>34</v>
          </cell>
          <cell r="H132">
            <v>23</v>
          </cell>
          <cell r="I132">
            <v>247.82</v>
          </cell>
          <cell r="J132">
            <v>157.78000000000003</v>
          </cell>
          <cell r="K132">
            <v>116.38999999999999</v>
          </cell>
          <cell r="L132">
            <v>27330416.44380518</v>
          </cell>
          <cell r="M132">
            <v>32181882.550000001</v>
          </cell>
          <cell r="N132">
            <v>38951319.68</v>
          </cell>
          <cell r="O132">
            <v>31057074.620000001</v>
          </cell>
          <cell r="P132">
            <v>13494492.18</v>
          </cell>
          <cell r="Q132">
            <v>25985067.813563328</v>
          </cell>
          <cell r="R132">
            <v>29498698.297193926</v>
          </cell>
          <cell r="S132">
            <v>21242497.915838137</v>
          </cell>
          <cell r="T132">
            <v>10895827.056815883</v>
          </cell>
        </row>
        <row r="133">
          <cell r="A133" t="str">
            <v>21</v>
          </cell>
          <cell r="B133" t="str">
            <v>Champagne-Ardenne</v>
          </cell>
          <cell r="C133" t="str">
            <v>4700</v>
          </cell>
          <cell r="D133" t="str">
            <v>47</v>
          </cell>
          <cell r="E133" t="str">
            <v>09</v>
          </cell>
          <cell r="F133">
            <v>9</v>
          </cell>
          <cell r="G133">
            <v>32</v>
          </cell>
          <cell r="H133">
            <v>21</v>
          </cell>
          <cell r="I133">
            <v>145.16999999999999</v>
          </cell>
          <cell r="J133">
            <v>190.91</v>
          </cell>
          <cell r="K133">
            <v>110.13999999999999</v>
          </cell>
          <cell r="L133">
            <v>70143087.40636538</v>
          </cell>
          <cell r="M133">
            <v>72258255.180000007</v>
          </cell>
          <cell r="N133">
            <v>79593093.180000007</v>
          </cell>
          <cell r="O133">
            <v>65720909.25</v>
          </cell>
          <cell r="P133">
            <v>20310558.030000001</v>
          </cell>
          <cell r="Q133">
            <v>66191810.060372368</v>
          </cell>
          <cell r="R133">
            <v>74708999.805995122</v>
          </cell>
          <cell r="S133">
            <v>56240905.301210299</v>
          </cell>
          <cell r="T133">
            <v>27608544.602331586</v>
          </cell>
        </row>
        <row r="134">
          <cell r="A134" t="str">
            <v>21</v>
          </cell>
          <cell r="B134" t="str">
            <v>Champagne-Ardenne</v>
          </cell>
          <cell r="C134" t="str">
            <v>4700</v>
          </cell>
          <cell r="D134" t="str">
            <v>47</v>
          </cell>
          <cell r="E134" t="str">
            <v>10</v>
          </cell>
          <cell r="F134">
            <v>2</v>
          </cell>
          <cell r="G134">
            <v>10</v>
          </cell>
          <cell r="H134">
            <v>8</v>
          </cell>
          <cell r="I134">
            <v>20.260000000000002</v>
          </cell>
          <cell r="J134">
            <v>39.760000000000005</v>
          </cell>
          <cell r="K134">
            <v>26.810000000000002</v>
          </cell>
          <cell r="L134">
            <v>25033848.006999999</v>
          </cell>
          <cell r="M134">
            <v>25991254.649999999</v>
          </cell>
          <cell r="N134">
            <v>31771138.23</v>
          </cell>
          <cell r="O134">
            <v>20972582.280000001</v>
          </cell>
          <cell r="P134">
            <v>11266741.98</v>
          </cell>
          <cell r="Q134">
            <v>25842638.69086162</v>
          </cell>
          <cell r="R134">
            <v>39968382.219321154</v>
          </cell>
          <cell r="S134">
            <v>30468058.902976502</v>
          </cell>
          <cell r="T134">
            <v>14886259.275822453</v>
          </cell>
        </row>
        <row r="135">
          <cell r="A135" t="str">
            <v>21</v>
          </cell>
          <cell r="B135" t="str">
            <v>Champagne-Ardenne</v>
          </cell>
          <cell r="C135" t="str">
            <v>4813</v>
          </cell>
          <cell r="D135" t="str">
            <v>48</v>
          </cell>
          <cell r="E135" t="str">
            <v>06</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row>
        <row r="136">
          <cell r="A136" t="str">
            <v>21</v>
          </cell>
          <cell r="B136" t="str">
            <v>Champagne-Ardenne</v>
          </cell>
          <cell r="C136" t="str">
            <v>4813</v>
          </cell>
          <cell r="D136" t="str">
            <v>48</v>
          </cell>
          <cell r="E136" t="str">
            <v>07</v>
          </cell>
          <cell r="F136">
            <v>0</v>
          </cell>
          <cell r="G136">
            <v>1</v>
          </cell>
          <cell r="H136">
            <v>0</v>
          </cell>
          <cell r="I136">
            <v>0</v>
          </cell>
          <cell r="J136">
            <v>4.03</v>
          </cell>
          <cell r="K136">
            <v>0</v>
          </cell>
          <cell r="L136">
            <v>401780.22245413566</v>
          </cell>
          <cell r="M136">
            <v>0</v>
          </cell>
          <cell r="N136">
            <v>0</v>
          </cell>
          <cell r="O136">
            <v>0</v>
          </cell>
          <cell r="P136">
            <v>0</v>
          </cell>
          <cell r="Q136">
            <v>0</v>
          </cell>
          <cell r="R136">
            <v>0</v>
          </cell>
          <cell r="S136">
            <v>0</v>
          </cell>
          <cell r="T136">
            <v>0</v>
          </cell>
        </row>
        <row r="137">
          <cell r="A137" t="str">
            <v>21</v>
          </cell>
          <cell r="B137" t="str">
            <v>Champagne-Ardenne</v>
          </cell>
          <cell r="C137" t="str">
            <v>4813</v>
          </cell>
          <cell r="D137" t="str">
            <v>48</v>
          </cell>
          <cell r="E137" t="str">
            <v>08</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row>
        <row r="138">
          <cell r="A138" t="str">
            <v>21</v>
          </cell>
          <cell r="B138" t="str">
            <v>Champagne-Ardenne</v>
          </cell>
          <cell r="C138" t="str">
            <v>4813</v>
          </cell>
          <cell r="D138" t="str">
            <v>48</v>
          </cell>
          <cell r="E138" t="str">
            <v>09</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row>
        <row r="139">
          <cell r="A139" t="str">
            <v>21</v>
          </cell>
          <cell r="B139" t="str">
            <v>Champagne-Ardenne</v>
          </cell>
          <cell r="C139" t="str">
            <v>4813</v>
          </cell>
          <cell r="D139" t="str">
            <v>48</v>
          </cell>
          <cell r="E139" t="str">
            <v>10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row>
        <row r="140">
          <cell r="A140" t="str">
            <v>21</v>
          </cell>
          <cell r="B140" t="str">
            <v>Champagne-Ardenne</v>
          </cell>
          <cell r="C140" t="str">
            <v>4840</v>
          </cell>
          <cell r="D140" t="str">
            <v>48</v>
          </cell>
          <cell r="E140" t="str">
            <v>06</v>
          </cell>
          <cell r="F140">
            <v>0</v>
          </cell>
          <cell r="G140">
            <v>3</v>
          </cell>
          <cell r="H140">
            <v>1</v>
          </cell>
          <cell r="I140">
            <v>0</v>
          </cell>
          <cell r="J140">
            <v>14.39</v>
          </cell>
          <cell r="K140">
            <v>1.21</v>
          </cell>
          <cell r="L140">
            <v>434602.00630000001</v>
          </cell>
          <cell r="M140">
            <v>0</v>
          </cell>
          <cell r="N140">
            <v>0</v>
          </cell>
          <cell r="O140">
            <v>0</v>
          </cell>
          <cell r="P140">
            <v>0</v>
          </cell>
          <cell r="Q140">
            <v>382530.52120000002</v>
          </cell>
          <cell r="R140">
            <v>284389.57</v>
          </cell>
          <cell r="S140">
            <v>132042.64000000001</v>
          </cell>
          <cell r="T140">
            <v>-150260.38</v>
          </cell>
        </row>
        <row r="141">
          <cell r="A141" t="str">
            <v>21</v>
          </cell>
          <cell r="B141" t="str">
            <v>Champagne-Ardenne</v>
          </cell>
          <cell r="C141" t="str">
            <v>4840</v>
          </cell>
          <cell r="D141" t="str">
            <v>48</v>
          </cell>
          <cell r="E141" t="str">
            <v>07</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row>
        <row r="142">
          <cell r="A142" t="str">
            <v>21</v>
          </cell>
          <cell r="B142" t="str">
            <v>Champagne-Ardenne</v>
          </cell>
          <cell r="C142" t="str">
            <v>4840</v>
          </cell>
          <cell r="D142" t="str">
            <v>48</v>
          </cell>
          <cell r="E142" t="str">
            <v>08</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row>
        <row r="143">
          <cell r="A143" t="str">
            <v>21</v>
          </cell>
          <cell r="B143" t="str">
            <v>Champagne-Ardenne</v>
          </cell>
          <cell r="C143" t="str">
            <v>4840</v>
          </cell>
          <cell r="D143" t="str">
            <v>48</v>
          </cell>
          <cell r="E143" t="str">
            <v>09</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row>
        <row r="144">
          <cell r="A144" t="str">
            <v>21</v>
          </cell>
          <cell r="B144" t="str">
            <v>Champagne-Ardenne</v>
          </cell>
          <cell r="C144" t="str">
            <v>4840</v>
          </cell>
          <cell r="D144" t="str">
            <v>48</v>
          </cell>
          <cell r="E144" t="str">
            <v>10</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row>
        <row r="145">
          <cell r="A145" t="str">
            <v>21</v>
          </cell>
          <cell r="B145" t="str">
            <v>Champagne-Ardenne</v>
          </cell>
          <cell r="C145" t="str">
            <v>5100</v>
          </cell>
          <cell r="D145" t="str">
            <v>5 et 74</v>
          </cell>
          <cell r="E145" t="str">
            <v>06</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row>
        <row r="146">
          <cell r="A146" t="str">
            <v>21</v>
          </cell>
          <cell r="B146" t="str">
            <v>Champagne-Ardenne</v>
          </cell>
          <cell r="C146" t="str">
            <v>5100</v>
          </cell>
          <cell r="D146" t="str">
            <v>5 et 74</v>
          </cell>
          <cell r="E146" t="str">
            <v>07</v>
          </cell>
          <cell r="F146">
            <v>0</v>
          </cell>
          <cell r="G146">
            <v>1</v>
          </cell>
          <cell r="H146">
            <v>1</v>
          </cell>
          <cell r="I146">
            <v>0</v>
          </cell>
          <cell r="J146">
            <v>1</v>
          </cell>
          <cell r="K146">
            <v>1</v>
          </cell>
          <cell r="L146">
            <v>64002.6</v>
          </cell>
          <cell r="M146">
            <v>0</v>
          </cell>
          <cell r="N146">
            <v>0</v>
          </cell>
          <cell r="O146">
            <v>0</v>
          </cell>
          <cell r="P146">
            <v>0</v>
          </cell>
          <cell r="Q146">
            <v>64002.6</v>
          </cell>
          <cell r="R146">
            <v>691934.00000000012</v>
          </cell>
          <cell r="S146">
            <v>681794</v>
          </cell>
          <cell r="T146">
            <v>176021.00000000003</v>
          </cell>
        </row>
        <row r="147">
          <cell r="A147" t="str">
            <v>21</v>
          </cell>
          <cell r="B147" t="str">
            <v>Champagne-Ardenne</v>
          </cell>
          <cell r="C147" t="str">
            <v>5100</v>
          </cell>
          <cell r="D147" t="str">
            <v>5 et 74</v>
          </cell>
          <cell r="E147" t="str">
            <v>08</v>
          </cell>
          <cell r="F147">
            <v>0</v>
          </cell>
          <cell r="G147">
            <v>1</v>
          </cell>
          <cell r="H147">
            <v>1</v>
          </cell>
          <cell r="I147">
            <v>0</v>
          </cell>
          <cell r="J147">
            <v>1.69</v>
          </cell>
          <cell r="K147">
            <v>1.69</v>
          </cell>
          <cell r="L147">
            <v>191673.209</v>
          </cell>
          <cell r="M147">
            <v>0</v>
          </cell>
          <cell r="N147">
            <v>0</v>
          </cell>
          <cell r="O147">
            <v>0</v>
          </cell>
          <cell r="P147">
            <v>0</v>
          </cell>
          <cell r="Q147">
            <v>191673.209</v>
          </cell>
          <cell r="R147">
            <v>121737.45999999999</v>
          </cell>
          <cell r="S147">
            <v>128987.56</v>
          </cell>
          <cell r="T147">
            <v>6768.449999999998</v>
          </cell>
        </row>
        <row r="148">
          <cell r="A148" t="str">
            <v>21</v>
          </cell>
          <cell r="B148" t="str">
            <v>Champagne-Ardenne</v>
          </cell>
          <cell r="C148" t="str">
            <v>5100</v>
          </cell>
          <cell r="D148" t="str">
            <v>5 et 74</v>
          </cell>
          <cell r="E148" t="str">
            <v>09</v>
          </cell>
          <cell r="F148">
            <v>0</v>
          </cell>
          <cell r="G148">
            <v>2</v>
          </cell>
          <cell r="H148">
            <v>2</v>
          </cell>
          <cell r="I148">
            <v>0</v>
          </cell>
          <cell r="J148">
            <v>13.059999999999999</v>
          </cell>
          <cell r="K148">
            <v>13.059999999999999</v>
          </cell>
          <cell r="L148">
            <v>4758594.398</v>
          </cell>
          <cell r="M148">
            <v>0</v>
          </cell>
          <cell r="N148">
            <v>0</v>
          </cell>
          <cell r="O148">
            <v>0</v>
          </cell>
          <cell r="P148">
            <v>0</v>
          </cell>
          <cell r="Q148">
            <v>4758594.398</v>
          </cell>
          <cell r="R148">
            <v>6358059.3199999994</v>
          </cell>
          <cell r="S148">
            <v>6101316.5799999991</v>
          </cell>
          <cell r="T148">
            <v>1448042.0999999996</v>
          </cell>
        </row>
        <row r="149">
          <cell r="A149" t="str">
            <v>21</v>
          </cell>
          <cell r="B149" t="str">
            <v>Champagne-Ardenne</v>
          </cell>
          <cell r="C149" t="str">
            <v>5100</v>
          </cell>
          <cell r="D149" t="str">
            <v>5 et 74</v>
          </cell>
          <cell r="E149" t="str">
            <v>10</v>
          </cell>
          <cell r="F149">
            <v>0</v>
          </cell>
          <cell r="G149">
            <v>13</v>
          </cell>
          <cell r="H149">
            <v>11</v>
          </cell>
          <cell r="I149">
            <v>0</v>
          </cell>
          <cell r="J149">
            <v>26.009999999999998</v>
          </cell>
          <cell r="K149">
            <v>21.630000000000003</v>
          </cell>
          <cell r="L149">
            <v>49613874.273999996</v>
          </cell>
          <cell r="M149">
            <v>0</v>
          </cell>
          <cell r="N149">
            <v>0</v>
          </cell>
          <cell r="O149">
            <v>0</v>
          </cell>
          <cell r="P149">
            <v>0</v>
          </cell>
          <cell r="Q149">
            <v>51295093.957556151</v>
          </cell>
          <cell r="R149">
            <v>49402277.13324549</v>
          </cell>
          <cell r="S149">
            <v>47475149.480180286</v>
          </cell>
          <cell r="T149">
            <v>10316959.188432727</v>
          </cell>
        </row>
        <row r="150">
          <cell r="A150" t="str">
            <v>21</v>
          </cell>
          <cell r="B150" t="str">
            <v>Champagne-Ardenne</v>
          </cell>
          <cell r="C150" t="str">
            <v>5200</v>
          </cell>
          <cell r="D150" t="str">
            <v>5 et 74</v>
          </cell>
          <cell r="E150" t="str">
            <v>06</v>
          </cell>
          <cell r="F150">
            <v>0</v>
          </cell>
          <cell r="G150">
            <v>1</v>
          </cell>
          <cell r="H150">
            <v>0</v>
          </cell>
          <cell r="I150">
            <v>0</v>
          </cell>
          <cell r="J150">
            <v>1</v>
          </cell>
          <cell r="K150">
            <v>0</v>
          </cell>
          <cell r="L150">
            <v>39133.64</v>
          </cell>
          <cell r="M150">
            <v>0</v>
          </cell>
          <cell r="N150">
            <v>0</v>
          </cell>
          <cell r="O150">
            <v>0</v>
          </cell>
          <cell r="P150">
            <v>0</v>
          </cell>
          <cell r="Q150">
            <v>0</v>
          </cell>
          <cell r="R150">
            <v>0</v>
          </cell>
          <cell r="S150">
            <v>0</v>
          </cell>
          <cell r="T150">
            <v>0</v>
          </cell>
        </row>
        <row r="151">
          <cell r="A151" t="str">
            <v>21</v>
          </cell>
          <cell r="B151" t="str">
            <v>Champagne-Ardenne</v>
          </cell>
          <cell r="C151" t="str">
            <v>5200</v>
          </cell>
          <cell r="D151" t="str">
            <v>5 et 74</v>
          </cell>
          <cell r="E151" t="str">
            <v>07</v>
          </cell>
          <cell r="F151">
            <v>0</v>
          </cell>
          <cell r="G151">
            <v>9</v>
          </cell>
          <cell r="H151">
            <v>5</v>
          </cell>
          <cell r="I151">
            <v>0</v>
          </cell>
          <cell r="J151">
            <v>13.68</v>
          </cell>
          <cell r="K151">
            <v>9</v>
          </cell>
          <cell r="L151">
            <v>942657.61439999996</v>
          </cell>
          <cell r="M151">
            <v>0</v>
          </cell>
          <cell r="N151">
            <v>0</v>
          </cell>
          <cell r="O151">
            <v>0</v>
          </cell>
          <cell r="P151">
            <v>0</v>
          </cell>
          <cell r="Q151">
            <v>947547.4952</v>
          </cell>
          <cell r="R151">
            <v>2414135.44</v>
          </cell>
          <cell r="S151">
            <v>2413282.7200000002</v>
          </cell>
          <cell r="T151">
            <v>346569.12</v>
          </cell>
        </row>
        <row r="152">
          <cell r="A152" t="str">
            <v>21</v>
          </cell>
          <cell r="B152" t="str">
            <v>Champagne-Ardenne</v>
          </cell>
          <cell r="C152" t="str">
            <v>5200</v>
          </cell>
          <cell r="D152" t="str">
            <v>5 et 74</v>
          </cell>
          <cell r="E152" t="str">
            <v>08</v>
          </cell>
          <cell r="F152">
            <v>0</v>
          </cell>
          <cell r="G152">
            <v>6</v>
          </cell>
          <cell r="H152">
            <v>3</v>
          </cell>
          <cell r="I152">
            <v>0</v>
          </cell>
          <cell r="J152">
            <v>9.99</v>
          </cell>
          <cell r="K152">
            <v>5.64</v>
          </cell>
          <cell r="L152">
            <v>2012722.699</v>
          </cell>
          <cell r="M152">
            <v>0</v>
          </cell>
          <cell r="N152">
            <v>0</v>
          </cell>
          <cell r="O152">
            <v>0</v>
          </cell>
          <cell r="P152">
            <v>0</v>
          </cell>
          <cell r="Q152">
            <v>2288808.7795531917</v>
          </cell>
          <cell r="R152">
            <v>4074176.8512765965</v>
          </cell>
          <cell r="S152">
            <v>3372910.3800000004</v>
          </cell>
          <cell r="T152">
            <v>449220.5425531916</v>
          </cell>
        </row>
        <row r="153">
          <cell r="A153" t="str">
            <v>21</v>
          </cell>
          <cell r="B153" t="str">
            <v>Champagne-Ardenne</v>
          </cell>
          <cell r="C153" t="str">
            <v>5200</v>
          </cell>
          <cell r="D153" t="str">
            <v>5 et 74</v>
          </cell>
          <cell r="E153" t="str">
            <v>09</v>
          </cell>
          <cell r="F153">
            <v>0</v>
          </cell>
          <cell r="G153">
            <v>6</v>
          </cell>
          <cell r="H153">
            <v>2</v>
          </cell>
          <cell r="I153">
            <v>0</v>
          </cell>
          <cell r="J153">
            <v>17.5</v>
          </cell>
          <cell r="K153">
            <v>4.8000000000000007</v>
          </cell>
          <cell r="L153">
            <v>6182842.8099999996</v>
          </cell>
          <cell r="M153">
            <v>0</v>
          </cell>
          <cell r="N153">
            <v>0</v>
          </cell>
          <cell r="O153">
            <v>0</v>
          </cell>
          <cell r="P153">
            <v>0</v>
          </cell>
          <cell r="Q153">
            <v>6280530.666666666</v>
          </cell>
          <cell r="R153">
            <v>7820837.4999999981</v>
          </cell>
          <cell r="S153">
            <v>7571404.166666666</v>
          </cell>
          <cell r="T153">
            <v>1668683.3333333335</v>
          </cell>
        </row>
        <row r="154">
          <cell r="A154" t="str">
            <v>21</v>
          </cell>
          <cell r="B154" t="str">
            <v>Champagne-Ardenne</v>
          </cell>
          <cell r="C154" t="str">
            <v>5200</v>
          </cell>
          <cell r="D154" t="str">
            <v>5 et 74</v>
          </cell>
          <cell r="E154" t="str">
            <v>10</v>
          </cell>
          <cell r="F154">
            <v>3</v>
          </cell>
          <cell r="G154">
            <v>18</v>
          </cell>
          <cell r="H154">
            <v>11</v>
          </cell>
          <cell r="I154">
            <v>74.430000000000007</v>
          </cell>
          <cell r="J154">
            <v>46.120000000000005</v>
          </cell>
          <cell r="K154">
            <v>31.43</v>
          </cell>
          <cell r="L154">
            <v>54674543.859999992</v>
          </cell>
          <cell r="M154">
            <v>49596728.380000003</v>
          </cell>
          <cell r="N154">
            <v>33612367.939999998</v>
          </cell>
          <cell r="O154">
            <v>35342181.18</v>
          </cell>
          <cell r="P154">
            <v>7104172.4100000001</v>
          </cell>
          <cell r="Q154">
            <v>54654661.895284764</v>
          </cell>
          <cell r="R154">
            <v>45393941.424218908</v>
          </cell>
          <cell r="S154">
            <v>42666272.75007318</v>
          </cell>
          <cell r="T154">
            <v>4504827.5091059506</v>
          </cell>
        </row>
        <row r="155">
          <cell r="A155" t="str">
            <v>21</v>
          </cell>
          <cell r="B155" t="str">
            <v>Champagne-Ardenne</v>
          </cell>
          <cell r="C155" t="str">
            <v>5374</v>
          </cell>
          <cell r="D155" t="str">
            <v>5 et 74</v>
          </cell>
          <cell r="E155" t="str">
            <v>06</v>
          </cell>
          <cell r="F155">
            <v>0</v>
          </cell>
          <cell r="G155">
            <v>1</v>
          </cell>
          <cell r="H155">
            <v>0</v>
          </cell>
          <cell r="I155">
            <v>0</v>
          </cell>
          <cell r="J155">
            <v>1</v>
          </cell>
          <cell r="K155">
            <v>0</v>
          </cell>
          <cell r="L155">
            <v>25301.5</v>
          </cell>
          <cell r="M155">
            <v>0</v>
          </cell>
          <cell r="N155">
            <v>0</v>
          </cell>
          <cell r="O155">
            <v>0</v>
          </cell>
          <cell r="P155">
            <v>0</v>
          </cell>
          <cell r="Q155">
            <v>0</v>
          </cell>
          <cell r="R155">
            <v>0</v>
          </cell>
          <cell r="S155">
            <v>0</v>
          </cell>
          <cell r="T155">
            <v>0</v>
          </cell>
        </row>
        <row r="156">
          <cell r="A156" t="str">
            <v>21</v>
          </cell>
          <cell r="B156" t="str">
            <v>Champagne-Ardenne</v>
          </cell>
          <cell r="C156" t="str">
            <v>5374</v>
          </cell>
          <cell r="D156" t="str">
            <v>5 et 74</v>
          </cell>
          <cell r="E156" t="str">
            <v>07</v>
          </cell>
          <cell r="F156">
            <v>0</v>
          </cell>
          <cell r="G156">
            <v>1</v>
          </cell>
          <cell r="H156">
            <v>0</v>
          </cell>
          <cell r="I156">
            <v>0</v>
          </cell>
          <cell r="J156">
            <v>1</v>
          </cell>
          <cell r="K156">
            <v>0</v>
          </cell>
          <cell r="L156">
            <v>67809.62</v>
          </cell>
          <cell r="M156">
            <v>0</v>
          </cell>
          <cell r="N156">
            <v>0</v>
          </cell>
          <cell r="O156">
            <v>0</v>
          </cell>
          <cell r="P156">
            <v>0</v>
          </cell>
          <cell r="Q156">
            <v>0</v>
          </cell>
          <cell r="R156">
            <v>0</v>
          </cell>
          <cell r="S156">
            <v>0</v>
          </cell>
          <cell r="T156">
            <v>0</v>
          </cell>
        </row>
        <row r="157">
          <cell r="A157" t="str">
            <v>21</v>
          </cell>
          <cell r="B157" t="str">
            <v>Champagne-Ardenne</v>
          </cell>
          <cell r="C157" t="str">
            <v>5374</v>
          </cell>
          <cell r="D157" t="str">
            <v>5 et 74</v>
          </cell>
          <cell r="E157" t="str">
            <v>08</v>
          </cell>
          <cell r="F157">
            <v>0</v>
          </cell>
          <cell r="G157">
            <v>1</v>
          </cell>
          <cell r="H157">
            <v>0</v>
          </cell>
          <cell r="I157">
            <v>0</v>
          </cell>
          <cell r="J157">
            <v>1.53</v>
          </cell>
          <cell r="K157">
            <v>0</v>
          </cell>
          <cell r="L157">
            <v>298773.81</v>
          </cell>
          <cell r="M157">
            <v>0</v>
          </cell>
          <cell r="N157">
            <v>0</v>
          </cell>
          <cell r="O157">
            <v>0</v>
          </cell>
          <cell r="P157">
            <v>0</v>
          </cell>
          <cell r="Q157">
            <v>0</v>
          </cell>
          <cell r="R157">
            <v>0</v>
          </cell>
          <cell r="S157">
            <v>0</v>
          </cell>
          <cell r="T157">
            <v>0</v>
          </cell>
        </row>
        <row r="158">
          <cell r="A158" t="str">
            <v>21</v>
          </cell>
          <cell r="B158" t="str">
            <v>Champagne-Ardenne</v>
          </cell>
          <cell r="C158" t="str">
            <v>5374</v>
          </cell>
          <cell r="D158" t="str">
            <v>5 et 74</v>
          </cell>
          <cell r="E158" t="str">
            <v>09</v>
          </cell>
          <cell r="F158">
            <v>1</v>
          </cell>
          <cell r="G158">
            <v>3</v>
          </cell>
          <cell r="H158">
            <v>3</v>
          </cell>
          <cell r="I158">
            <v>1.26</v>
          </cell>
          <cell r="J158">
            <v>4.5999999999999996</v>
          </cell>
          <cell r="K158">
            <v>4.5999999999999996</v>
          </cell>
          <cell r="L158">
            <v>1874225.4950000001</v>
          </cell>
          <cell r="M158">
            <v>0</v>
          </cell>
          <cell r="N158">
            <v>0</v>
          </cell>
          <cell r="O158">
            <v>0</v>
          </cell>
          <cell r="P158">
            <v>0</v>
          </cell>
          <cell r="Q158">
            <v>1874225.4950000001</v>
          </cell>
          <cell r="R158">
            <v>1779318.9200000002</v>
          </cell>
          <cell r="S158">
            <v>1531133.5300000003</v>
          </cell>
          <cell r="T158">
            <v>558205.32000000007</v>
          </cell>
        </row>
        <row r="159">
          <cell r="A159" t="str">
            <v>21</v>
          </cell>
          <cell r="B159" t="str">
            <v>Champagne-Ardenne</v>
          </cell>
          <cell r="C159" t="str">
            <v>5374</v>
          </cell>
          <cell r="D159" t="str">
            <v>5 et 74</v>
          </cell>
          <cell r="E159" t="str">
            <v>10</v>
          </cell>
          <cell r="F159">
            <v>1</v>
          </cell>
          <cell r="G159">
            <v>2</v>
          </cell>
          <cell r="H159">
            <v>2</v>
          </cell>
          <cell r="I159">
            <v>1.26</v>
          </cell>
          <cell r="J159">
            <v>1.95</v>
          </cell>
          <cell r="K159">
            <v>1.95</v>
          </cell>
          <cell r="L159">
            <v>3090888.0750000002</v>
          </cell>
          <cell r="M159">
            <v>1458412.25</v>
          </cell>
          <cell r="N159">
            <v>1055007.8700000001</v>
          </cell>
          <cell r="O159">
            <v>924544.11</v>
          </cell>
          <cell r="P159">
            <v>330825.93</v>
          </cell>
          <cell r="Q159">
            <v>3090888.0750000002</v>
          </cell>
          <cell r="R159">
            <v>4344098.3000000007</v>
          </cell>
          <cell r="S159">
            <v>3683845.2000000007</v>
          </cell>
          <cell r="T159">
            <v>1357661.85</v>
          </cell>
        </row>
        <row r="160">
          <cell r="A160" t="str">
            <v>21</v>
          </cell>
          <cell r="B160" t="str">
            <v>Champagne-Ardenne</v>
          </cell>
          <cell r="C160" t="str">
            <v>6184</v>
          </cell>
          <cell r="D160" t="str">
            <v>6, 73 et 8</v>
          </cell>
          <cell r="E160" t="str">
            <v>06</v>
          </cell>
          <cell r="F160">
            <v>0</v>
          </cell>
          <cell r="G160">
            <v>6</v>
          </cell>
          <cell r="H160">
            <v>2</v>
          </cell>
          <cell r="I160">
            <v>0</v>
          </cell>
          <cell r="J160">
            <v>27.020000000000003</v>
          </cell>
          <cell r="K160">
            <v>7.63</v>
          </cell>
          <cell r="L160">
            <v>1161472.0552412034</v>
          </cell>
          <cell r="M160">
            <v>0</v>
          </cell>
          <cell r="N160">
            <v>0</v>
          </cell>
          <cell r="O160">
            <v>0</v>
          </cell>
          <cell r="P160">
            <v>0</v>
          </cell>
          <cell r="Q160">
            <v>1039119.67006789</v>
          </cell>
          <cell r="R160">
            <v>1198352.7233027527</v>
          </cell>
          <cell r="S160">
            <v>1027946.9322935781</v>
          </cell>
          <cell r="T160">
            <v>475800.31486238539</v>
          </cell>
        </row>
        <row r="161">
          <cell r="A161" t="str">
            <v>21</v>
          </cell>
          <cell r="B161" t="str">
            <v>Champagne-Ardenne</v>
          </cell>
          <cell r="C161" t="str">
            <v>6184</v>
          </cell>
          <cell r="D161" t="str">
            <v>6, 73 et 8</v>
          </cell>
          <cell r="E161" t="str">
            <v>07</v>
          </cell>
          <cell r="F161">
            <v>1</v>
          </cell>
          <cell r="G161">
            <v>19</v>
          </cell>
          <cell r="H161">
            <v>10</v>
          </cell>
          <cell r="I161">
            <v>254.56</v>
          </cell>
          <cell r="J161">
            <v>98.19</v>
          </cell>
          <cell r="K161">
            <v>59.53</v>
          </cell>
          <cell r="L161">
            <v>7401216.687199574</v>
          </cell>
          <cell r="M161">
            <v>6554910.7800000003</v>
          </cell>
          <cell r="N161">
            <v>6680745.54</v>
          </cell>
          <cell r="O161">
            <v>4733700.75</v>
          </cell>
          <cell r="P161">
            <v>1082469.42</v>
          </cell>
          <cell r="Q161">
            <v>8407130.3560152538</v>
          </cell>
          <cell r="R161">
            <v>9414862.3471476566</v>
          </cell>
          <cell r="S161">
            <v>9081273.5907626413</v>
          </cell>
          <cell r="T161">
            <v>1579423.3114429701</v>
          </cell>
        </row>
        <row r="162">
          <cell r="A162" t="str">
            <v>21</v>
          </cell>
          <cell r="B162" t="str">
            <v>Champagne-Ardenne</v>
          </cell>
          <cell r="C162" t="str">
            <v>6184</v>
          </cell>
          <cell r="D162" t="str">
            <v>6, 73 et 8</v>
          </cell>
          <cell r="E162" t="str">
            <v>08</v>
          </cell>
          <cell r="F162">
            <v>12</v>
          </cell>
          <cell r="G162">
            <v>84</v>
          </cell>
          <cell r="H162">
            <v>53</v>
          </cell>
          <cell r="I162">
            <v>498.3599999999999</v>
          </cell>
          <cell r="J162">
            <v>459.62999999999994</v>
          </cell>
          <cell r="K162">
            <v>267.18999999999994</v>
          </cell>
          <cell r="L162">
            <v>76897837.401162416</v>
          </cell>
          <cell r="M162">
            <v>83296293.810000002</v>
          </cell>
          <cell r="N162">
            <v>93432130.769999996</v>
          </cell>
          <cell r="O162">
            <v>80347971.420000002</v>
          </cell>
          <cell r="P162">
            <v>30606124.199999999</v>
          </cell>
          <cell r="Q162">
            <v>77061415.075036466</v>
          </cell>
          <cell r="R162">
            <v>98267354.095860273</v>
          </cell>
          <cell r="S162">
            <v>77167409.769347295</v>
          </cell>
          <cell r="T162">
            <v>25347821.6321292</v>
          </cell>
        </row>
        <row r="163">
          <cell r="A163" t="str">
            <v>21</v>
          </cell>
          <cell r="B163" t="str">
            <v>Champagne-Ardenne</v>
          </cell>
          <cell r="C163" t="str">
            <v>6184</v>
          </cell>
          <cell r="D163" t="str">
            <v>6, 73 et 8</v>
          </cell>
          <cell r="E163" t="str">
            <v>09</v>
          </cell>
          <cell r="F163">
            <v>18</v>
          </cell>
          <cell r="G163">
            <v>106</v>
          </cell>
          <cell r="H163">
            <v>77</v>
          </cell>
          <cell r="I163">
            <v>583.63999999999987</v>
          </cell>
          <cell r="J163">
            <v>569.10000000000014</v>
          </cell>
          <cell r="K163">
            <v>383.88000000000011</v>
          </cell>
          <cell r="L163">
            <v>205094636.43053126</v>
          </cell>
          <cell r="M163">
            <v>206868320.66999999</v>
          </cell>
          <cell r="N163">
            <v>223243222.00999999</v>
          </cell>
          <cell r="O163">
            <v>178144846.71000001</v>
          </cell>
          <cell r="P163">
            <v>66352645.359999999</v>
          </cell>
          <cell r="Q163">
            <v>216817558.5947682</v>
          </cell>
          <cell r="R163">
            <v>250509539.58610517</v>
          </cell>
          <cell r="S163">
            <v>194536654.29496709</v>
          </cell>
          <cell r="T163">
            <v>80673771.391356692</v>
          </cell>
        </row>
        <row r="164">
          <cell r="A164" t="str">
            <v>21</v>
          </cell>
          <cell r="B164" t="str">
            <v>Champagne-Ardenne</v>
          </cell>
          <cell r="C164" t="str">
            <v>6184</v>
          </cell>
          <cell r="D164" t="str">
            <v>6, 73 et 8</v>
          </cell>
          <cell r="E164" t="str">
            <v>10</v>
          </cell>
          <cell r="F164">
            <v>7</v>
          </cell>
          <cell r="G164">
            <v>54</v>
          </cell>
          <cell r="H164">
            <v>42</v>
          </cell>
          <cell r="I164">
            <v>167.76000000000002</v>
          </cell>
          <cell r="J164">
            <v>193.96999999999994</v>
          </cell>
          <cell r="K164">
            <v>144.39999999999998</v>
          </cell>
          <cell r="L164">
            <v>132999513.58943081</v>
          </cell>
          <cell r="M164">
            <v>139380580.97</v>
          </cell>
          <cell r="N164">
            <v>171001036.52000001</v>
          </cell>
          <cell r="O164">
            <v>133617585.40000001</v>
          </cell>
          <cell r="P164">
            <v>61103270.119999997</v>
          </cell>
          <cell r="Q164">
            <v>135854217.44982302</v>
          </cell>
          <cell r="R164">
            <v>156538875.15728116</v>
          </cell>
          <cell r="S164">
            <v>125552666.05540515</v>
          </cell>
          <cell r="T164">
            <v>52348798.562551945</v>
          </cell>
        </row>
        <row r="165">
          <cell r="A165" t="str">
            <v>22</v>
          </cell>
          <cell r="B165" t="str">
            <v>Picardie</v>
          </cell>
          <cell r="C165" t="str">
            <v>1500</v>
          </cell>
          <cell r="D165" t="str">
            <v>15</v>
          </cell>
          <cell r="E165" t="str">
            <v>06</v>
          </cell>
          <cell r="F165">
            <v>3</v>
          </cell>
          <cell r="G165">
            <v>13</v>
          </cell>
          <cell r="H165">
            <v>7</v>
          </cell>
          <cell r="I165">
            <v>141.76999999999998</v>
          </cell>
          <cell r="J165">
            <v>245.99000000000004</v>
          </cell>
          <cell r="K165">
            <v>144.15000000000003</v>
          </cell>
          <cell r="L165">
            <v>8081343.0989311431</v>
          </cell>
          <cell r="M165">
            <v>14227931.890000001</v>
          </cell>
          <cell r="N165">
            <v>17507030.5</v>
          </cell>
          <cell r="O165">
            <v>14223639.359999999</v>
          </cell>
          <cell r="P165">
            <v>2477123.7200000002</v>
          </cell>
          <cell r="Q165">
            <v>7733990.2894826215</v>
          </cell>
          <cell r="R165">
            <v>9793985.672422478</v>
          </cell>
          <cell r="S165">
            <v>7913802.0374963572</v>
          </cell>
          <cell r="T165">
            <v>3455106.9563156432</v>
          </cell>
        </row>
        <row r="166">
          <cell r="A166" t="str">
            <v>22</v>
          </cell>
          <cell r="B166" t="str">
            <v>Picardie</v>
          </cell>
          <cell r="C166" t="str">
            <v>1500</v>
          </cell>
          <cell r="D166" t="str">
            <v>15</v>
          </cell>
          <cell r="E166" t="str">
            <v>07</v>
          </cell>
          <cell r="F166">
            <v>12</v>
          </cell>
          <cell r="G166">
            <v>49</v>
          </cell>
          <cell r="H166">
            <v>38</v>
          </cell>
          <cell r="I166">
            <v>749.52999999999986</v>
          </cell>
          <cell r="J166">
            <v>693.82999999999993</v>
          </cell>
          <cell r="K166">
            <v>518.01</v>
          </cell>
          <cell r="L166">
            <v>50825011.469585329</v>
          </cell>
          <cell r="M166">
            <v>54004776.049999997</v>
          </cell>
          <cell r="N166">
            <v>69521567.129999995</v>
          </cell>
          <cell r="O166">
            <v>56707987.380000003</v>
          </cell>
          <cell r="P166">
            <v>20186640.640000001</v>
          </cell>
          <cell r="Q166">
            <v>51217862.373822235</v>
          </cell>
          <cell r="R166">
            <v>61318395.304192573</v>
          </cell>
          <cell r="S166">
            <v>49087505.911672562</v>
          </cell>
          <cell r="T166">
            <v>19686312.218946736</v>
          </cell>
        </row>
        <row r="167">
          <cell r="A167" t="str">
            <v>22</v>
          </cell>
          <cell r="B167" t="str">
            <v>Picardie</v>
          </cell>
          <cell r="C167" t="str">
            <v>1500</v>
          </cell>
          <cell r="D167" t="str">
            <v>15</v>
          </cell>
          <cell r="E167" t="str">
            <v>08</v>
          </cell>
          <cell r="F167">
            <v>42</v>
          </cell>
          <cell r="G167">
            <v>333</v>
          </cell>
          <cell r="H167">
            <v>200</v>
          </cell>
          <cell r="I167">
            <v>1729.6200000000008</v>
          </cell>
          <cell r="J167">
            <v>1734.8700000000008</v>
          </cell>
          <cell r="K167">
            <v>961.00000000000057</v>
          </cell>
          <cell r="L167">
            <v>283834221.31363112</v>
          </cell>
          <cell r="M167">
            <v>297203564.88999999</v>
          </cell>
          <cell r="N167">
            <v>320398117.76999998</v>
          </cell>
          <cell r="O167">
            <v>262442471.19</v>
          </cell>
          <cell r="P167">
            <v>98410514.569999993</v>
          </cell>
          <cell r="Q167">
            <v>275792678.22104657</v>
          </cell>
          <cell r="R167">
            <v>308022006.25622058</v>
          </cell>
          <cell r="S167">
            <v>247250042.62230444</v>
          </cell>
          <cell r="T167">
            <v>90939309.867239445</v>
          </cell>
        </row>
        <row r="168">
          <cell r="A168" t="str">
            <v>22</v>
          </cell>
          <cell r="B168" t="str">
            <v>Picardie</v>
          </cell>
          <cell r="C168" t="str">
            <v>1500</v>
          </cell>
          <cell r="D168" t="str">
            <v>15</v>
          </cell>
          <cell r="E168" t="str">
            <v>09</v>
          </cell>
          <cell r="F168">
            <v>24</v>
          </cell>
          <cell r="G168">
            <v>180</v>
          </cell>
          <cell r="H168">
            <v>84</v>
          </cell>
          <cell r="I168">
            <v>844.51999999999964</v>
          </cell>
          <cell r="J168">
            <v>895.64999999999941</v>
          </cell>
          <cell r="K168">
            <v>353.73000000000008</v>
          </cell>
          <cell r="L168">
            <v>301676663.91620666</v>
          </cell>
          <cell r="M168">
            <v>295664285.41000003</v>
          </cell>
          <cell r="N168">
            <v>311234640.17000002</v>
          </cell>
          <cell r="O168">
            <v>260105347.80000001</v>
          </cell>
          <cell r="P168">
            <v>103873431.34999999</v>
          </cell>
          <cell r="Q168">
            <v>286804886.46994537</v>
          </cell>
          <cell r="R168">
            <v>316031285.30592799</v>
          </cell>
          <cell r="S168">
            <v>244532175.61957398</v>
          </cell>
          <cell r="T168">
            <v>94274710.135688186</v>
          </cell>
        </row>
        <row r="169">
          <cell r="A169" t="str">
            <v>22</v>
          </cell>
          <cell r="B169" t="str">
            <v>Picardie</v>
          </cell>
          <cell r="C169" t="str">
            <v>1500</v>
          </cell>
          <cell r="D169" t="str">
            <v>15</v>
          </cell>
          <cell r="E169" t="str">
            <v>10</v>
          </cell>
          <cell r="F169">
            <v>1</v>
          </cell>
          <cell r="G169">
            <v>24</v>
          </cell>
          <cell r="H169">
            <v>9</v>
          </cell>
          <cell r="I169">
            <v>29.28</v>
          </cell>
          <cell r="J169">
            <v>101.33999999999999</v>
          </cell>
          <cell r="K169">
            <v>31.31</v>
          </cell>
          <cell r="L169">
            <v>60457120.435000002</v>
          </cell>
          <cell r="M169">
            <v>57933156.240000002</v>
          </cell>
          <cell r="N169">
            <v>72168077.879999995</v>
          </cell>
          <cell r="O169">
            <v>74098229.079999998</v>
          </cell>
          <cell r="P169">
            <v>30819478.870000001</v>
          </cell>
          <cell r="Q169">
            <v>62864020.899462774</v>
          </cell>
          <cell r="R169">
            <v>72020851.626055568</v>
          </cell>
          <cell r="S169">
            <v>52625238.294538476</v>
          </cell>
          <cell r="T169">
            <v>23881263.944171187</v>
          </cell>
        </row>
        <row r="170">
          <cell r="A170" t="str">
            <v>22</v>
          </cell>
          <cell r="B170" t="str">
            <v>Picardie</v>
          </cell>
          <cell r="C170" t="str">
            <v>1600</v>
          </cell>
          <cell r="D170" t="str">
            <v>16</v>
          </cell>
          <cell r="E170" t="str">
            <v>06</v>
          </cell>
          <cell r="F170">
            <v>0</v>
          </cell>
          <cell r="G170">
            <v>1</v>
          </cell>
          <cell r="H170">
            <v>0</v>
          </cell>
          <cell r="I170">
            <v>0</v>
          </cell>
          <cell r="J170">
            <v>1</v>
          </cell>
          <cell r="K170">
            <v>0</v>
          </cell>
          <cell r="L170">
            <v>35218.910000000003</v>
          </cell>
          <cell r="M170">
            <v>0</v>
          </cell>
          <cell r="N170">
            <v>0</v>
          </cell>
          <cell r="O170">
            <v>0</v>
          </cell>
          <cell r="P170">
            <v>0</v>
          </cell>
          <cell r="Q170">
            <v>0</v>
          </cell>
          <cell r="R170">
            <v>0</v>
          </cell>
          <cell r="S170">
            <v>0</v>
          </cell>
          <cell r="T170">
            <v>0</v>
          </cell>
        </row>
        <row r="171">
          <cell r="A171" t="str">
            <v>22</v>
          </cell>
          <cell r="B171" t="str">
            <v>Picardie</v>
          </cell>
          <cell r="C171" t="str">
            <v>1600</v>
          </cell>
          <cell r="D171" t="str">
            <v>16</v>
          </cell>
          <cell r="E171" t="str">
            <v>07</v>
          </cell>
          <cell r="F171">
            <v>5</v>
          </cell>
          <cell r="G171">
            <v>23</v>
          </cell>
          <cell r="H171">
            <v>15</v>
          </cell>
          <cell r="I171">
            <v>168.2</v>
          </cell>
          <cell r="J171">
            <v>259.04000000000002</v>
          </cell>
          <cell r="K171">
            <v>153.24</v>
          </cell>
          <cell r="L171">
            <v>20845096.972399235</v>
          </cell>
          <cell r="M171">
            <v>26911941.870000001</v>
          </cell>
          <cell r="N171">
            <v>51042092.939999998</v>
          </cell>
          <cell r="O171">
            <v>44222214.020000003</v>
          </cell>
          <cell r="P171">
            <v>8199220.8600000003</v>
          </cell>
          <cell r="Q171">
            <v>20555370.882224232</v>
          </cell>
          <cell r="R171">
            <v>35872683.144641086</v>
          </cell>
          <cell r="S171">
            <v>30135637.715123996</v>
          </cell>
          <cell r="T171">
            <v>11193508.379953016</v>
          </cell>
        </row>
        <row r="172">
          <cell r="A172" t="str">
            <v>22</v>
          </cell>
          <cell r="B172" t="str">
            <v>Picardie</v>
          </cell>
          <cell r="C172" t="str">
            <v>1600</v>
          </cell>
          <cell r="D172" t="str">
            <v>16</v>
          </cell>
          <cell r="E172" t="str">
            <v>08</v>
          </cell>
          <cell r="F172">
            <v>23</v>
          </cell>
          <cell r="G172">
            <v>230</v>
          </cell>
          <cell r="H172">
            <v>160</v>
          </cell>
          <cell r="I172">
            <v>775.87999999999988</v>
          </cell>
          <cell r="J172">
            <v>1058.1200000000008</v>
          </cell>
          <cell r="K172">
            <v>675.7700000000001</v>
          </cell>
          <cell r="L172">
            <v>193036299.87692535</v>
          </cell>
          <cell r="M172">
            <v>211635131.30000001</v>
          </cell>
          <cell r="N172">
            <v>269645355.87</v>
          </cell>
          <cell r="O172">
            <v>224231038.28</v>
          </cell>
          <cell r="P172">
            <v>80954447.469999999</v>
          </cell>
          <cell r="Q172">
            <v>191235722.82702389</v>
          </cell>
          <cell r="R172">
            <v>231342273.73100159</v>
          </cell>
          <cell r="S172">
            <v>190994996.54300258</v>
          </cell>
          <cell r="T172">
            <v>63947988.908219077</v>
          </cell>
        </row>
        <row r="173">
          <cell r="A173" t="str">
            <v>22</v>
          </cell>
          <cell r="B173" t="str">
            <v>Picardie</v>
          </cell>
          <cell r="C173" t="str">
            <v>1600</v>
          </cell>
          <cell r="D173" t="str">
            <v>16</v>
          </cell>
          <cell r="E173" t="str">
            <v>09</v>
          </cell>
          <cell r="F173">
            <v>40</v>
          </cell>
          <cell r="G173">
            <v>372</v>
          </cell>
          <cell r="H173">
            <v>208</v>
          </cell>
          <cell r="I173">
            <v>1419.8999999999994</v>
          </cell>
          <cell r="J173">
            <v>1293.5799999999979</v>
          </cell>
          <cell r="K173">
            <v>626.36</v>
          </cell>
          <cell r="L173">
            <v>473093474.09289783</v>
          </cell>
          <cell r="M173">
            <v>504938903.05000001</v>
          </cell>
          <cell r="N173">
            <v>579436039.19000006</v>
          </cell>
          <cell r="O173">
            <v>495376744.26999998</v>
          </cell>
          <cell r="P173">
            <v>192747567.74000001</v>
          </cell>
          <cell r="Q173">
            <v>468294634.49613786</v>
          </cell>
          <cell r="R173">
            <v>561123692.38763833</v>
          </cell>
          <cell r="S173">
            <v>469300930.37236518</v>
          </cell>
          <cell r="T173">
            <v>157361755.54379463</v>
          </cell>
        </row>
        <row r="174">
          <cell r="A174" t="str">
            <v>22</v>
          </cell>
          <cell r="B174" t="str">
            <v>Picardie</v>
          </cell>
          <cell r="C174" t="str">
            <v>1600</v>
          </cell>
          <cell r="D174" t="str">
            <v>16</v>
          </cell>
          <cell r="E174" t="str">
            <v>10</v>
          </cell>
          <cell r="F174">
            <v>21</v>
          </cell>
          <cell r="G174">
            <v>246</v>
          </cell>
          <cell r="H174">
            <v>118</v>
          </cell>
          <cell r="I174">
            <v>725.51999999999987</v>
          </cell>
          <cell r="J174">
            <v>668.28999999999985</v>
          </cell>
          <cell r="K174">
            <v>294.62</v>
          </cell>
          <cell r="L174">
            <v>448767243.79915011</v>
          </cell>
          <cell r="M174">
            <v>500019097.75</v>
          </cell>
          <cell r="N174">
            <v>585929543.03999996</v>
          </cell>
          <cell r="O174">
            <v>493862072.82999998</v>
          </cell>
          <cell r="P174">
            <v>190700344.52000001</v>
          </cell>
          <cell r="Q174">
            <v>459828053.51689911</v>
          </cell>
          <cell r="R174">
            <v>570708580.65821707</v>
          </cell>
          <cell r="S174">
            <v>480697889.09537494</v>
          </cell>
          <cell r="T174">
            <v>155872107.24441001</v>
          </cell>
        </row>
        <row r="175">
          <cell r="A175" t="str">
            <v>22</v>
          </cell>
          <cell r="B175" t="str">
            <v>Picardie</v>
          </cell>
          <cell r="C175" t="str">
            <v>2800</v>
          </cell>
          <cell r="D175" t="str">
            <v>2</v>
          </cell>
          <cell r="E175" t="str">
            <v>06</v>
          </cell>
          <cell r="F175">
            <v>0</v>
          </cell>
          <cell r="G175">
            <v>4</v>
          </cell>
          <cell r="H175">
            <v>0</v>
          </cell>
          <cell r="I175">
            <v>0</v>
          </cell>
          <cell r="J175">
            <v>13.6</v>
          </cell>
          <cell r="K175">
            <v>0</v>
          </cell>
          <cell r="L175">
            <v>489971.50400000002</v>
          </cell>
          <cell r="M175">
            <v>0</v>
          </cell>
          <cell r="N175">
            <v>0</v>
          </cell>
          <cell r="O175">
            <v>0</v>
          </cell>
          <cell r="P175">
            <v>0</v>
          </cell>
          <cell r="Q175">
            <v>0</v>
          </cell>
          <cell r="R175">
            <v>0</v>
          </cell>
          <cell r="S175">
            <v>0</v>
          </cell>
          <cell r="T175">
            <v>0</v>
          </cell>
        </row>
        <row r="176">
          <cell r="A176" t="str">
            <v>22</v>
          </cell>
          <cell r="B176" t="str">
            <v>Picardie</v>
          </cell>
          <cell r="C176" t="str">
            <v>2800</v>
          </cell>
          <cell r="D176" t="str">
            <v>2</v>
          </cell>
          <cell r="E176" t="str">
            <v>07</v>
          </cell>
          <cell r="F176">
            <v>0</v>
          </cell>
          <cell r="G176">
            <v>6</v>
          </cell>
          <cell r="H176">
            <v>2</v>
          </cell>
          <cell r="I176">
            <v>0</v>
          </cell>
          <cell r="J176">
            <v>14.22</v>
          </cell>
          <cell r="K176">
            <v>1.99</v>
          </cell>
          <cell r="L176">
            <v>1038150.9600000001</v>
          </cell>
          <cell r="M176">
            <v>0</v>
          </cell>
          <cell r="N176">
            <v>0</v>
          </cell>
          <cell r="O176">
            <v>0</v>
          </cell>
          <cell r="P176">
            <v>0</v>
          </cell>
          <cell r="Q176">
            <v>1052278.2850251256</v>
          </cell>
          <cell r="R176">
            <v>3959334.4097487442</v>
          </cell>
          <cell r="S176">
            <v>3606763.0866331663</v>
          </cell>
          <cell r="T176">
            <v>1279444.2141708545</v>
          </cell>
        </row>
        <row r="177">
          <cell r="A177" t="str">
            <v>22</v>
          </cell>
          <cell r="B177" t="str">
            <v>Picardie</v>
          </cell>
          <cell r="C177" t="str">
            <v>2800</v>
          </cell>
          <cell r="D177" t="str">
            <v>2</v>
          </cell>
          <cell r="E177" t="str">
            <v>08</v>
          </cell>
          <cell r="F177">
            <v>1</v>
          </cell>
          <cell r="G177">
            <v>1</v>
          </cell>
          <cell r="H177">
            <v>0</v>
          </cell>
          <cell r="I177">
            <v>27.7</v>
          </cell>
          <cell r="J177">
            <v>1.56</v>
          </cell>
          <cell r="K177">
            <v>0</v>
          </cell>
          <cell r="L177">
            <v>163488</v>
          </cell>
          <cell r="M177">
            <v>356751.35999999999</v>
          </cell>
          <cell r="N177">
            <v>325310.03000000003</v>
          </cell>
          <cell r="O177">
            <v>285741.53999999998</v>
          </cell>
          <cell r="P177">
            <v>140017.75</v>
          </cell>
          <cell r="Q177">
            <v>0</v>
          </cell>
          <cell r="R177">
            <v>0</v>
          </cell>
          <cell r="S177">
            <v>0</v>
          </cell>
          <cell r="T177">
            <v>0</v>
          </cell>
        </row>
        <row r="178">
          <cell r="A178" t="str">
            <v>22</v>
          </cell>
          <cell r="B178" t="str">
            <v>Picardie</v>
          </cell>
          <cell r="C178" t="str">
            <v>2800</v>
          </cell>
          <cell r="D178" t="str">
            <v>2</v>
          </cell>
          <cell r="E178" t="str">
            <v>09</v>
          </cell>
          <cell r="F178">
            <v>0</v>
          </cell>
          <cell r="G178">
            <v>4</v>
          </cell>
          <cell r="H178">
            <v>3</v>
          </cell>
          <cell r="I178">
            <v>0</v>
          </cell>
          <cell r="J178">
            <v>6.96</v>
          </cell>
          <cell r="K178">
            <v>5.96</v>
          </cell>
          <cell r="L178">
            <v>2234440.17</v>
          </cell>
          <cell r="M178">
            <v>0</v>
          </cell>
          <cell r="N178">
            <v>0</v>
          </cell>
          <cell r="O178">
            <v>0</v>
          </cell>
          <cell r="P178">
            <v>0</v>
          </cell>
          <cell r="Q178">
            <v>2224016.9327516779</v>
          </cell>
          <cell r="R178">
            <v>3493311.5722147655</v>
          </cell>
          <cell r="S178">
            <v>3361137.120000001</v>
          </cell>
          <cell r="T178">
            <v>811544.77006711415</v>
          </cell>
        </row>
        <row r="179">
          <cell r="A179" t="str">
            <v>22</v>
          </cell>
          <cell r="B179" t="str">
            <v>Picardie</v>
          </cell>
          <cell r="C179" t="str">
            <v>2800</v>
          </cell>
          <cell r="D179" t="str">
            <v>2</v>
          </cell>
          <cell r="E179" t="str">
            <v>10</v>
          </cell>
          <cell r="F179">
            <v>0</v>
          </cell>
          <cell r="G179">
            <v>4</v>
          </cell>
          <cell r="H179">
            <v>4</v>
          </cell>
          <cell r="I179">
            <v>0</v>
          </cell>
          <cell r="J179">
            <v>4.67</v>
          </cell>
          <cell r="K179">
            <v>4.67</v>
          </cell>
          <cell r="L179">
            <v>18497103.696000002</v>
          </cell>
          <cell r="M179">
            <v>0</v>
          </cell>
          <cell r="N179">
            <v>0</v>
          </cell>
          <cell r="O179">
            <v>0</v>
          </cell>
          <cell r="P179">
            <v>0</v>
          </cell>
          <cell r="Q179">
            <v>18497103.695999999</v>
          </cell>
          <cell r="R179">
            <v>20775461.34</v>
          </cell>
          <cell r="S179">
            <v>20449653.710000001</v>
          </cell>
          <cell r="T179">
            <v>2032080.4000000001</v>
          </cell>
        </row>
        <row r="180">
          <cell r="A180" t="str">
            <v>22</v>
          </cell>
          <cell r="B180" t="str">
            <v>Picardie</v>
          </cell>
          <cell r="C180" t="str">
            <v>2900</v>
          </cell>
          <cell r="D180" t="str">
            <v>2</v>
          </cell>
          <cell r="E180" t="str">
            <v>06</v>
          </cell>
          <cell r="F180">
            <v>0</v>
          </cell>
          <cell r="G180">
            <v>6</v>
          </cell>
          <cell r="H180">
            <v>1</v>
          </cell>
          <cell r="I180">
            <v>0</v>
          </cell>
          <cell r="J180">
            <v>14.530000000000001</v>
          </cell>
          <cell r="K180">
            <v>3.5</v>
          </cell>
          <cell r="L180">
            <v>632365.75999999989</v>
          </cell>
          <cell r="M180">
            <v>0</v>
          </cell>
          <cell r="N180">
            <v>0</v>
          </cell>
          <cell r="O180">
            <v>0</v>
          </cell>
          <cell r="P180">
            <v>0</v>
          </cell>
          <cell r="Q180">
            <v>668380.00000000012</v>
          </cell>
          <cell r="R180">
            <v>2641539.4700000007</v>
          </cell>
          <cell r="S180">
            <v>2607960.6400000006</v>
          </cell>
          <cell r="T180">
            <v>111633.99000000003</v>
          </cell>
        </row>
        <row r="181">
          <cell r="A181" t="str">
            <v>22</v>
          </cell>
          <cell r="B181" t="str">
            <v>Picardie</v>
          </cell>
          <cell r="C181" t="str">
            <v>2900</v>
          </cell>
          <cell r="D181" t="str">
            <v>2</v>
          </cell>
          <cell r="E181" t="str">
            <v>07</v>
          </cell>
          <cell r="F181">
            <v>0</v>
          </cell>
          <cell r="G181">
            <v>6</v>
          </cell>
          <cell r="H181">
            <v>3</v>
          </cell>
          <cell r="I181">
            <v>0</v>
          </cell>
          <cell r="J181">
            <v>13.96</v>
          </cell>
          <cell r="K181">
            <v>7.51</v>
          </cell>
          <cell r="L181">
            <v>1009543.4286999999</v>
          </cell>
          <cell r="M181">
            <v>0</v>
          </cell>
          <cell r="N181">
            <v>0</v>
          </cell>
          <cell r="O181">
            <v>0</v>
          </cell>
          <cell r="P181">
            <v>0</v>
          </cell>
          <cell r="Q181">
            <v>948652.79244260991</v>
          </cell>
          <cell r="R181">
            <v>5743522.1096671112</v>
          </cell>
          <cell r="S181">
            <v>5629979.7601597877</v>
          </cell>
          <cell r="T181">
            <v>797335.60511318257</v>
          </cell>
        </row>
        <row r="182">
          <cell r="A182" t="str">
            <v>22</v>
          </cell>
          <cell r="B182" t="str">
            <v>Picardie</v>
          </cell>
          <cell r="C182" t="str">
            <v>2900</v>
          </cell>
          <cell r="D182" t="str">
            <v>2</v>
          </cell>
          <cell r="E182" t="str">
            <v>08</v>
          </cell>
          <cell r="F182">
            <v>0</v>
          </cell>
          <cell r="G182">
            <v>7</v>
          </cell>
          <cell r="H182">
            <v>3</v>
          </cell>
          <cell r="I182">
            <v>0</v>
          </cell>
          <cell r="J182">
            <v>53.419999999999987</v>
          </cell>
          <cell r="K182">
            <v>39.089999999999996</v>
          </cell>
          <cell r="L182">
            <v>8774365.5869999994</v>
          </cell>
          <cell r="M182">
            <v>0</v>
          </cell>
          <cell r="N182">
            <v>0</v>
          </cell>
          <cell r="O182">
            <v>0</v>
          </cell>
          <cell r="P182">
            <v>0</v>
          </cell>
          <cell r="Q182">
            <v>8634049.8000578135</v>
          </cell>
          <cell r="R182">
            <v>10826306.862225629</v>
          </cell>
          <cell r="S182">
            <v>10345702.277707851</v>
          </cell>
          <cell r="T182">
            <v>3583895.623596827</v>
          </cell>
        </row>
        <row r="183">
          <cell r="A183" t="str">
            <v>22</v>
          </cell>
          <cell r="B183" t="str">
            <v>Picardie</v>
          </cell>
          <cell r="C183" t="str">
            <v>2900</v>
          </cell>
          <cell r="D183" t="str">
            <v>2</v>
          </cell>
          <cell r="E183" t="str">
            <v>09</v>
          </cell>
          <cell r="F183">
            <v>0</v>
          </cell>
          <cell r="G183">
            <v>2</v>
          </cell>
          <cell r="H183">
            <v>2</v>
          </cell>
          <cell r="I183">
            <v>0</v>
          </cell>
          <cell r="J183">
            <v>6.2700000000000005</v>
          </cell>
          <cell r="K183">
            <v>6.2700000000000005</v>
          </cell>
          <cell r="L183">
            <v>2765514.1</v>
          </cell>
          <cell r="M183">
            <v>0</v>
          </cell>
          <cell r="N183">
            <v>0</v>
          </cell>
          <cell r="O183">
            <v>0</v>
          </cell>
          <cell r="P183">
            <v>0</v>
          </cell>
          <cell r="Q183">
            <v>2765514.1</v>
          </cell>
          <cell r="R183">
            <v>1496546.2300000002</v>
          </cell>
          <cell r="S183">
            <v>1487662.1</v>
          </cell>
          <cell r="T183">
            <v>372393.73000000004</v>
          </cell>
        </row>
        <row r="184">
          <cell r="A184" t="str">
            <v>22</v>
          </cell>
          <cell r="B184" t="str">
            <v>Picardie</v>
          </cell>
          <cell r="C184" t="str">
            <v>2900</v>
          </cell>
          <cell r="D184" t="str">
            <v>2</v>
          </cell>
          <cell r="E184" t="str">
            <v>10</v>
          </cell>
          <cell r="F184">
            <v>0</v>
          </cell>
          <cell r="G184">
            <v>1</v>
          </cell>
          <cell r="H184">
            <v>1</v>
          </cell>
          <cell r="I184">
            <v>0</v>
          </cell>
          <cell r="J184">
            <v>1.04</v>
          </cell>
          <cell r="K184">
            <v>1.04</v>
          </cell>
          <cell r="L184">
            <v>576583.07200000004</v>
          </cell>
          <cell r="M184">
            <v>0</v>
          </cell>
          <cell r="N184">
            <v>0</v>
          </cell>
          <cell r="O184">
            <v>0</v>
          </cell>
          <cell r="P184">
            <v>0</v>
          </cell>
          <cell r="Q184">
            <v>576583.07200000004</v>
          </cell>
          <cell r="R184">
            <v>592875.92000000016</v>
          </cell>
          <cell r="S184">
            <v>547234.48</v>
          </cell>
          <cell r="T184">
            <v>243448.4</v>
          </cell>
        </row>
        <row r="185">
          <cell r="A185" t="str">
            <v>22</v>
          </cell>
          <cell r="B185" t="str">
            <v>Picardie</v>
          </cell>
          <cell r="C185" t="str">
            <v>3510</v>
          </cell>
          <cell r="D185" t="str">
            <v>35</v>
          </cell>
          <cell r="E185" t="str">
            <v>06</v>
          </cell>
          <cell r="F185">
            <v>0</v>
          </cell>
          <cell r="G185">
            <v>4</v>
          </cell>
          <cell r="H185">
            <v>0</v>
          </cell>
          <cell r="I185">
            <v>0</v>
          </cell>
          <cell r="J185">
            <v>122.36</v>
          </cell>
          <cell r="K185">
            <v>0</v>
          </cell>
          <cell r="L185">
            <v>3704351.2162000001</v>
          </cell>
          <cell r="M185">
            <v>0</v>
          </cell>
          <cell r="N185">
            <v>0</v>
          </cell>
          <cell r="O185">
            <v>0</v>
          </cell>
          <cell r="P185">
            <v>0</v>
          </cell>
          <cell r="Q185">
            <v>0</v>
          </cell>
          <cell r="R185">
            <v>0</v>
          </cell>
          <cell r="S185">
            <v>0</v>
          </cell>
          <cell r="T185">
            <v>0</v>
          </cell>
        </row>
        <row r="186">
          <cell r="A186" t="str">
            <v>22</v>
          </cell>
          <cell r="B186" t="str">
            <v>Picardie</v>
          </cell>
          <cell r="C186" t="str">
            <v>3510</v>
          </cell>
          <cell r="D186" t="str">
            <v>35</v>
          </cell>
          <cell r="E186" t="str">
            <v>07</v>
          </cell>
          <cell r="F186">
            <v>0</v>
          </cell>
          <cell r="G186">
            <v>2</v>
          </cell>
          <cell r="H186">
            <v>0</v>
          </cell>
          <cell r="I186">
            <v>0</v>
          </cell>
          <cell r="J186">
            <v>49.78</v>
          </cell>
          <cell r="K186">
            <v>0</v>
          </cell>
          <cell r="L186">
            <v>2694739.7281999998</v>
          </cell>
          <cell r="M186">
            <v>0</v>
          </cell>
          <cell r="N186">
            <v>0</v>
          </cell>
          <cell r="O186">
            <v>0</v>
          </cell>
          <cell r="P186">
            <v>0</v>
          </cell>
          <cell r="Q186">
            <v>0</v>
          </cell>
          <cell r="R186">
            <v>0</v>
          </cell>
          <cell r="S186">
            <v>0</v>
          </cell>
          <cell r="T186">
            <v>0</v>
          </cell>
        </row>
        <row r="187">
          <cell r="A187" t="str">
            <v>22</v>
          </cell>
          <cell r="B187" t="str">
            <v>Picardie</v>
          </cell>
          <cell r="C187" t="str">
            <v>3510</v>
          </cell>
          <cell r="D187" t="str">
            <v>35</v>
          </cell>
          <cell r="E187" t="str">
            <v>08</v>
          </cell>
          <cell r="F187">
            <v>4</v>
          </cell>
          <cell r="G187">
            <v>31</v>
          </cell>
          <cell r="H187">
            <v>24</v>
          </cell>
          <cell r="I187">
            <v>182.2</v>
          </cell>
          <cell r="J187">
            <v>115.43</v>
          </cell>
          <cell r="K187">
            <v>85.820000000000007</v>
          </cell>
          <cell r="L187">
            <v>21258478.326000001</v>
          </cell>
          <cell r="M187">
            <v>23045261.32</v>
          </cell>
          <cell r="N187">
            <v>28584900.719999999</v>
          </cell>
          <cell r="O187">
            <v>24148711.890000001</v>
          </cell>
          <cell r="P187">
            <v>18005755.23</v>
          </cell>
          <cell r="Q187">
            <v>20983950.583227567</v>
          </cell>
          <cell r="R187">
            <v>19656627.290456772</v>
          </cell>
          <cell r="S187">
            <v>18991079.350146819</v>
          </cell>
          <cell r="T187">
            <v>7908604.1748531824</v>
          </cell>
        </row>
        <row r="188">
          <cell r="A188" t="str">
            <v>22</v>
          </cell>
          <cell r="B188" t="str">
            <v>Picardie</v>
          </cell>
          <cell r="C188" t="str">
            <v>3510</v>
          </cell>
          <cell r="D188" t="str">
            <v>35</v>
          </cell>
          <cell r="E188" t="str">
            <v>09</v>
          </cell>
          <cell r="F188">
            <v>2</v>
          </cell>
          <cell r="G188">
            <v>44</v>
          </cell>
          <cell r="H188">
            <v>37</v>
          </cell>
          <cell r="I188">
            <v>273.04000000000002</v>
          </cell>
          <cell r="J188">
            <v>147.72999999999999</v>
          </cell>
          <cell r="K188">
            <v>122.67</v>
          </cell>
          <cell r="L188">
            <v>51078612.184480503</v>
          </cell>
          <cell r="M188">
            <v>47737503.299999997</v>
          </cell>
          <cell r="N188">
            <v>51057577.25</v>
          </cell>
          <cell r="O188">
            <v>47830703.75</v>
          </cell>
          <cell r="P188">
            <v>27117381</v>
          </cell>
          <cell r="Q188">
            <v>51861274.577116251</v>
          </cell>
          <cell r="R188">
            <v>50265316.081651606</v>
          </cell>
          <cell r="S188">
            <v>47159430.096389502</v>
          </cell>
          <cell r="T188">
            <v>17602861.57865737</v>
          </cell>
        </row>
        <row r="189">
          <cell r="A189" t="str">
            <v>22</v>
          </cell>
          <cell r="B189" t="str">
            <v>Picardie</v>
          </cell>
          <cell r="C189" t="str">
            <v>3510</v>
          </cell>
          <cell r="D189" t="str">
            <v>35</v>
          </cell>
          <cell r="E189" t="str">
            <v>10</v>
          </cell>
          <cell r="F189">
            <v>1</v>
          </cell>
          <cell r="G189">
            <v>26</v>
          </cell>
          <cell r="H189">
            <v>24</v>
          </cell>
          <cell r="I189">
            <v>96.44</v>
          </cell>
          <cell r="J189">
            <v>151.32</v>
          </cell>
          <cell r="K189">
            <v>146.60000000000002</v>
          </cell>
          <cell r="L189">
            <v>105325160.807</v>
          </cell>
          <cell r="M189">
            <v>167119285.03</v>
          </cell>
          <cell r="N189">
            <v>192991490.96000001</v>
          </cell>
          <cell r="O189">
            <v>137238729.59999999</v>
          </cell>
          <cell r="P189">
            <v>122775018.31999999</v>
          </cell>
          <cell r="Q189">
            <v>105952421.12367833</v>
          </cell>
          <cell r="R189">
            <v>123155304.13299045</v>
          </cell>
          <cell r="S189">
            <v>118401462.21136698</v>
          </cell>
          <cell r="T189">
            <v>43913914.674384713</v>
          </cell>
        </row>
        <row r="190">
          <cell r="A190" t="str">
            <v>22</v>
          </cell>
          <cell r="B190" t="str">
            <v>Picardie</v>
          </cell>
          <cell r="C190" t="str">
            <v>3520</v>
          </cell>
          <cell r="D190" t="str">
            <v>35</v>
          </cell>
          <cell r="E190" t="str">
            <v>06</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row>
        <row r="191">
          <cell r="A191" t="str">
            <v>22</v>
          </cell>
          <cell r="B191" t="str">
            <v>Picardie</v>
          </cell>
          <cell r="C191" t="str">
            <v>3520</v>
          </cell>
          <cell r="D191" t="str">
            <v>35</v>
          </cell>
          <cell r="E191" t="str">
            <v>07</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row>
        <row r="192">
          <cell r="A192" t="str">
            <v>22</v>
          </cell>
          <cell r="B192" t="str">
            <v>Picardie</v>
          </cell>
          <cell r="C192" t="str">
            <v>3520</v>
          </cell>
          <cell r="D192" t="str">
            <v>35</v>
          </cell>
          <cell r="E192" t="str">
            <v>08</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row>
        <row r="193">
          <cell r="A193" t="str">
            <v>22</v>
          </cell>
          <cell r="B193" t="str">
            <v>Picardie</v>
          </cell>
          <cell r="C193" t="str">
            <v>3520</v>
          </cell>
          <cell r="D193" t="str">
            <v>35</v>
          </cell>
          <cell r="E193" t="str">
            <v>09</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row>
        <row r="194">
          <cell r="A194" t="str">
            <v>22</v>
          </cell>
          <cell r="B194" t="str">
            <v>Picardie</v>
          </cell>
          <cell r="C194" t="str">
            <v>3520</v>
          </cell>
          <cell r="D194" t="str">
            <v>35</v>
          </cell>
          <cell r="E194" t="str">
            <v>10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row>
        <row r="195">
          <cell r="A195" t="str">
            <v>22</v>
          </cell>
          <cell r="B195" t="str">
            <v>Picardie</v>
          </cell>
          <cell r="C195" t="str">
            <v>3900</v>
          </cell>
          <cell r="D195" t="str">
            <v>36, 37 et 38</v>
          </cell>
          <cell r="E195" t="str">
            <v>06</v>
          </cell>
          <cell r="F195">
            <v>0</v>
          </cell>
          <cell r="G195">
            <v>1</v>
          </cell>
          <cell r="H195">
            <v>0</v>
          </cell>
          <cell r="I195">
            <v>0</v>
          </cell>
          <cell r="J195">
            <v>2</v>
          </cell>
          <cell r="K195">
            <v>0</v>
          </cell>
          <cell r="L195">
            <v>53595.62</v>
          </cell>
          <cell r="M195">
            <v>0</v>
          </cell>
          <cell r="N195">
            <v>0</v>
          </cell>
          <cell r="O195">
            <v>0</v>
          </cell>
          <cell r="P195">
            <v>0</v>
          </cell>
          <cell r="Q195">
            <v>0</v>
          </cell>
          <cell r="R195">
            <v>0</v>
          </cell>
          <cell r="S195">
            <v>0</v>
          </cell>
          <cell r="T195">
            <v>0</v>
          </cell>
        </row>
        <row r="196">
          <cell r="A196" t="str">
            <v>22</v>
          </cell>
          <cell r="B196" t="str">
            <v>Picardie</v>
          </cell>
          <cell r="C196" t="str">
            <v>3900</v>
          </cell>
          <cell r="D196" t="str">
            <v>36, 37 et 38</v>
          </cell>
          <cell r="E196" t="str">
            <v>07</v>
          </cell>
          <cell r="F196">
            <v>0</v>
          </cell>
          <cell r="G196">
            <v>2</v>
          </cell>
          <cell r="H196">
            <v>0</v>
          </cell>
          <cell r="I196">
            <v>0</v>
          </cell>
          <cell r="J196">
            <v>37.199999999999996</v>
          </cell>
          <cell r="K196">
            <v>0</v>
          </cell>
          <cell r="L196">
            <v>2228150.1455999999</v>
          </cell>
          <cell r="M196">
            <v>0</v>
          </cell>
          <cell r="N196">
            <v>0</v>
          </cell>
          <cell r="O196">
            <v>0</v>
          </cell>
          <cell r="P196">
            <v>0</v>
          </cell>
          <cell r="Q196">
            <v>0</v>
          </cell>
          <cell r="R196">
            <v>0</v>
          </cell>
          <cell r="S196">
            <v>0</v>
          </cell>
          <cell r="T196">
            <v>0</v>
          </cell>
        </row>
        <row r="197">
          <cell r="A197" t="str">
            <v>22</v>
          </cell>
          <cell r="B197" t="str">
            <v>Picardie</v>
          </cell>
          <cell r="C197" t="str">
            <v>3900</v>
          </cell>
          <cell r="D197" t="str">
            <v>36, 37 et 38</v>
          </cell>
          <cell r="E197" t="str">
            <v>08</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row>
        <row r="198">
          <cell r="A198" t="str">
            <v>22</v>
          </cell>
          <cell r="B198" t="str">
            <v>Picardie</v>
          </cell>
          <cell r="C198" t="str">
            <v>3900</v>
          </cell>
          <cell r="D198" t="str">
            <v>36, 37 et 38</v>
          </cell>
          <cell r="E198" t="str">
            <v>09</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row>
        <row r="199">
          <cell r="A199" t="str">
            <v>22</v>
          </cell>
          <cell r="B199" t="str">
            <v>Picardie</v>
          </cell>
          <cell r="C199" t="str">
            <v>3900</v>
          </cell>
          <cell r="D199" t="str">
            <v>36, 37 et 38</v>
          </cell>
          <cell r="E199" t="str">
            <v>10</v>
          </cell>
          <cell r="F199">
            <v>0</v>
          </cell>
          <cell r="G199">
            <v>3</v>
          </cell>
          <cell r="H199">
            <v>2</v>
          </cell>
          <cell r="I199">
            <v>0</v>
          </cell>
          <cell r="J199">
            <v>4.9000000000000004</v>
          </cell>
          <cell r="K199">
            <v>3.9000000000000004</v>
          </cell>
          <cell r="L199">
            <v>4373760.12</v>
          </cell>
          <cell r="M199">
            <v>0</v>
          </cell>
          <cell r="N199">
            <v>0</v>
          </cell>
          <cell r="O199">
            <v>0</v>
          </cell>
          <cell r="P199">
            <v>0</v>
          </cell>
          <cell r="Q199">
            <v>4801385.3892307691</v>
          </cell>
          <cell r="R199">
            <v>2051413.5707692311</v>
          </cell>
          <cell r="S199">
            <v>1370680.9702564103</v>
          </cell>
          <cell r="T199">
            <v>719468.53282051312</v>
          </cell>
        </row>
        <row r="200">
          <cell r="A200" t="str">
            <v>22</v>
          </cell>
          <cell r="B200" t="str">
            <v>Picardie</v>
          </cell>
          <cell r="C200" t="str">
            <v>4500</v>
          </cell>
          <cell r="D200" t="str">
            <v>45</v>
          </cell>
          <cell r="E200" t="str">
            <v>06</v>
          </cell>
          <cell r="F200">
            <v>0</v>
          </cell>
          <cell r="G200">
            <v>2</v>
          </cell>
          <cell r="H200">
            <v>0</v>
          </cell>
          <cell r="I200">
            <v>0</v>
          </cell>
          <cell r="J200">
            <v>54.56</v>
          </cell>
          <cell r="K200">
            <v>0</v>
          </cell>
          <cell r="L200">
            <v>2393659.0843000002</v>
          </cell>
          <cell r="M200">
            <v>0</v>
          </cell>
          <cell r="N200">
            <v>0</v>
          </cell>
          <cell r="O200">
            <v>0</v>
          </cell>
          <cell r="P200">
            <v>0</v>
          </cell>
          <cell r="Q200">
            <v>0</v>
          </cell>
          <cell r="R200">
            <v>0</v>
          </cell>
          <cell r="S200">
            <v>0</v>
          </cell>
          <cell r="T200">
            <v>0</v>
          </cell>
        </row>
        <row r="201">
          <cell r="A201" t="str">
            <v>22</v>
          </cell>
          <cell r="B201" t="str">
            <v>Picardie</v>
          </cell>
          <cell r="C201" t="str">
            <v>4500</v>
          </cell>
          <cell r="D201" t="str">
            <v>45</v>
          </cell>
          <cell r="E201" t="str">
            <v>07</v>
          </cell>
          <cell r="F201">
            <v>1</v>
          </cell>
          <cell r="G201">
            <v>3</v>
          </cell>
          <cell r="H201">
            <v>2</v>
          </cell>
          <cell r="I201">
            <v>60.83</v>
          </cell>
          <cell r="J201">
            <v>18.39</v>
          </cell>
          <cell r="K201">
            <v>13.959999999999999</v>
          </cell>
          <cell r="L201">
            <v>1530215.5286868934</v>
          </cell>
          <cell r="M201">
            <v>0</v>
          </cell>
          <cell r="N201">
            <v>0</v>
          </cell>
          <cell r="O201">
            <v>0</v>
          </cell>
          <cell r="P201">
            <v>0</v>
          </cell>
          <cell r="Q201">
            <v>1641600.9562999981</v>
          </cell>
          <cell r="R201">
            <v>1565438.3957449857</v>
          </cell>
          <cell r="S201">
            <v>1090081.3059670487</v>
          </cell>
          <cell r="T201">
            <v>397880.25689828082</v>
          </cell>
        </row>
        <row r="202">
          <cell r="A202" t="str">
            <v>22</v>
          </cell>
          <cell r="B202" t="str">
            <v>Picardie</v>
          </cell>
          <cell r="C202" t="str">
            <v>4500</v>
          </cell>
          <cell r="D202" t="str">
            <v>45</v>
          </cell>
          <cell r="E202" t="str">
            <v>08</v>
          </cell>
          <cell r="F202">
            <v>11</v>
          </cell>
          <cell r="G202">
            <v>58</v>
          </cell>
          <cell r="H202">
            <v>39</v>
          </cell>
          <cell r="I202">
            <v>445.63</v>
          </cell>
          <cell r="J202">
            <v>405.08</v>
          </cell>
          <cell r="K202">
            <v>251.56999999999991</v>
          </cell>
          <cell r="L202">
            <v>70149382.789713755</v>
          </cell>
          <cell r="M202">
            <v>76737336.430000007</v>
          </cell>
          <cell r="N202">
            <v>82785870.299999997</v>
          </cell>
          <cell r="O202">
            <v>75514681.170000002</v>
          </cell>
          <cell r="P202">
            <v>26209210.800000001</v>
          </cell>
          <cell r="Q202">
            <v>70204150.99349466</v>
          </cell>
          <cell r="R202">
            <v>60959562.203315206</v>
          </cell>
          <cell r="S202">
            <v>52200044.252031684</v>
          </cell>
          <cell r="T202">
            <v>17698575.693003152</v>
          </cell>
        </row>
        <row r="203">
          <cell r="A203" t="str">
            <v>22</v>
          </cell>
          <cell r="B203" t="str">
            <v>Picardie</v>
          </cell>
          <cell r="C203" t="str">
            <v>4500</v>
          </cell>
          <cell r="D203" t="str">
            <v>45</v>
          </cell>
          <cell r="E203" t="str">
            <v>09</v>
          </cell>
          <cell r="F203">
            <v>11</v>
          </cell>
          <cell r="G203">
            <v>44</v>
          </cell>
          <cell r="H203">
            <v>36</v>
          </cell>
          <cell r="I203">
            <v>405.53000000000003</v>
          </cell>
          <cell r="J203">
            <v>299.88</v>
          </cell>
          <cell r="K203">
            <v>247.23000000000002</v>
          </cell>
          <cell r="L203">
            <v>103757414.370802</v>
          </cell>
          <cell r="M203">
            <v>105561265.08</v>
          </cell>
          <cell r="N203">
            <v>121580930.92</v>
          </cell>
          <cell r="O203">
            <v>106849852.31999999</v>
          </cell>
          <cell r="P203">
            <v>46083963.960000001</v>
          </cell>
          <cell r="Q203">
            <v>106238882.39020902</v>
          </cell>
          <cell r="R203">
            <v>117498308.77131416</v>
          </cell>
          <cell r="S203">
            <v>101332117.00564982</v>
          </cell>
          <cell r="T203">
            <v>33532547.89185293</v>
          </cell>
        </row>
        <row r="204">
          <cell r="A204" t="str">
            <v>22</v>
          </cell>
          <cell r="B204" t="str">
            <v>Picardie</v>
          </cell>
          <cell r="C204" t="str">
            <v>4500</v>
          </cell>
          <cell r="D204" t="str">
            <v>45</v>
          </cell>
          <cell r="E204" t="str">
            <v>10</v>
          </cell>
          <cell r="F204">
            <v>2</v>
          </cell>
          <cell r="G204">
            <v>13</v>
          </cell>
          <cell r="H204">
            <v>12</v>
          </cell>
          <cell r="I204">
            <v>56.82</v>
          </cell>
          <cell r="J204">
            <v>77.990000000000009</v>
          </cell>
          <cell r="K204">
            <v>76.990000000000009</v>
          </cell>
          <cell r="L204">
            <v>52263848.846486539</v>
          </cell>
          <cell r="M204">
            <v>47438045.869999997</v>
          </cell>
          <cell r="N204">
            <v>62808165.530000001</v>
          </cell>
          <cell r="O204">
            <v>55340538.109999999</v>
          </cell>
          <cell r="P204">
            <v>21973382.579999998</v>
          </cell>
          <cell r="Q204">
            <v>50655674.846440896</v>
          </cell>
          <cell r="R204">
            <v>65768499.951430067</v>
          </cell>
          <cell r="S204">
            <v>54124575.051919729</v>
          </cell>
          <cell r="T204">
            <v>22022120.580659829</v>
          </cell>
        </row>
        <row r="205">
          <cell r="A205" t="str">
            <v>22</v>
          </cell>
          <cell r="B205" t="str">
            <v>Picardie</v>
          </cell>
          <cell r="C205" t="str">
            <v>4600</v>
          </cell>
          <cell r="D205" t="str">
            <v>46</v>
          </cell>
          <cell r="E205" t="str">
            <v>06</v>
          </cell>
          <cell r="F205">
            <v>1</v>
          </cell>
          <cell r="G205">
            <v>5</v>
          </cell>
          <cell r="H205">
            <v>2</v>
          </cell>
          <cell r="I205">
            <v>86.24</v>
          </cell>
          <cell r="J205">
            <v>88.64</v>
          </cell>
          <cell r="K205">
            <v>31.529999999999998</v>
          </cell>
          <cell r="L205">
            <v>3534945.6040999996</v>
          </cell>
          <cell r="M205">
            <v>4633249.45</v>
          </cell>
          <cell r="N205">
            <v>8761858.0700000003</v>
          </cell>
          <cell r="O205">
            <v>7444536.9000000004</v>
          </cell>
          <cell r="P205">
            <v>537141.05000000005</v>
          </cell>
          <cell r="Q205">
            <v>3912202.8966292418</v>
          </cell>
          <cell r="R205">
            <v>10233167.203602917</v>
          </cell>
          <cell r="S205">
            <v>7907539.1183000319</v>
          </cell>
          <cell r="T205">
            <v>1833358.4094386299</v>
          </cell>
        </row>
        <row r="206">
          <cell r="A206" t="str">
            <v>22</v>
          </cell>
          <cell r="B206" t="str">
            <v>Picardie</v>
          </cell>
          <cell r="C206" t="str">
            <v>4600</v>
          </cell>
          <cell r="D206" t="str">
            <v>46</v>
          </cell>
          <cell r="E206" t="str">
            <v>07</v>
          </cell>
          <cell r="F206">
            <v>1</v>
          </cell>
          <cell r="G206">
            <v>6</v>
          </cell>
          <cell r="H206">
            <v>4</v>
          </cell>
          <cell r="I206">
            <v>35.5</v>
          </cell>
          <cell r="J206">
            <v>73.44</v>
          </cell>
          <cell r="K206">
            <v>54.1</v>
          </cell>
          <cell r="L206">
            <v>4990364.0775999995</v>
          </cell>
          <cell r="M206">
            <v>7272629.6900000004</v>
          </cell>
          <cell r="N206">
            <v>6645392.8899999997</v>
          </cell>
          <cell r="O206">
            <v>5343483.49</v>
          </cell>
          <cell r="P206">
            <v>-149534.24</v>
          </cell>
          <cell r="Q206">
            <v>4848437.733971755</v>
          </cell>
          <cell r="R206">
            <v>6507380.6423068373</v>
          </cell>
          <cell r="S206">
            <v>4460305.0550240297</v>
          </cell>
          <cell r="T206">
            <v>1660422.9602661734</v>
          </cell>
        </row>
        <row r="207">
          <cell r="A207" t="str">
            <v>22</v>
          </cell>
          <cell r="B207" t="str">
            <v>Picardie</v>
          </cell>
          <cell r="C207" t="str">
            <v>4600</v>
          </cell>
          <cell r="D207" t="str">
            <v>46</v>
          </cell>
          <cell r="E207" t="str">
            <v>08</v>
          </cell>
          <cell r="F207">
            <v>1</v>
          </cell>
          <cell r="G207">
            <v>5</v>
          </cell>
          <cell r="H207">
            <v>3</v>
          </cell>
          <cell r="I207">
            <v>48.79</v>
          </cell>
          <cell r="J207">
            <v>37.769999999999996</v>
          </cell>
          <cell r="K207">
            <v>18.579999999999998</v>
          </cell>
          <cell r="L207">
            <v>7405594.8890190087</v>
          </cell>
          <cell r="M207">
            <v>6827188.8200000003</v>
          </cell>
          <cell r="N207">
            <v>8360607.5999999996</v>
          </cell>
          <cell r="O207">
            <v>6416692.0800000001</v>
          </cell>
          <cell r="P207">
            <v>1909656.4</v>
          </cell>
          <cell r="Q207">
            <v>6873966.310853607</v>
          </cell>
          <cell r="R207">
            <v>7321415.938110874</v>
          </cell>
          <cell r="S207">
            <v>4833058.3070828859</v>
          </cell>
          <cell r="T207">
            <v>2124421.2792303553</v>
          </cell>
        </row>
        <row r="208">
          <cell r="A208" t="str">
            <v>22</v>
          </cell>
          <cell r="B208" t="str">
            <v>Picardie</v>
          </cell>
          <cell r="C208" t="str">
            <v>4600</v>
          </cell>
          <cell r="D208" t="str">
            <v>46</v>
          </cell>
          <cell r="E208" t="str">
            <v>09</v>
          </cell>
          <cell r="F208">
            <v>0</v>
          </cell>
          <cell r="G208">
            <v>1</v>
          </cell>
          <cell r="H208">
            <v>0</v>
          </cell>
          <cell r="I208">
            <v>0</v>
          </cell>
          <cell r="J208">
            <v>10.14</v>
          </cell>
          <cell r="K208">
            <v>0</v>
          </cell>
          <cell r="L208">
            <v>2681226.912</v>
          </cell>
          <cell r="M208">
            <v>0</v>
          </cell>
          <cell r="N208">
            <v>0</v>
          </cell>
          <cell r="O208">
            <v>0</v>
          </cell>
          <cell r="P208">
            <v>0</v>
          </cell>
          <cell r="Q208">
            <v>0</v>
          </cell>
          <cell r="R208">
            <v>0</v>
          </cell>
          <cell r="S208">
            <v>0</v>
          </cell>
          <cell r="T208">
            <v>0</v>
          </cell>
        </row>
        <row r="209">
          <cell r="A209" t="str">
            <v>22</v>
          </cell>
          <cell r="B209" t="str">
            <v>Picardie</v>
          </cell>
          <cell r="C209" t="str">
            <v>4600</v>
          </cell>
          <cell r="D209" t="str">
            <v>46</v>
          </cell>
          <cell r="E209" t="str">
            <v>10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row>
        <row r="210">
          <cell r="A210" t="str">
            <v>22</v>
          </cell>
          <cell r="B210" t="str">
            <v>Picardie</v>
          </cell>
          <cell r="C210" t="str">
            <v>4700</v>
          </cell>
          <cell r="D210" t="str">
            <v>47</v>
          </cell>
          <cell r="E210" t="str">
            <v>06</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row>
        <row r="211">
          <cell r="A211" t="str">
            <v>22</v>
          </cell>
          <cell r="B211" t="str">
            <v>Picardie</v>
          </cell>
          <cell r="C211" t="str">
            <v>4700</v>
          </cell>
          <cell r="D211" t="str">
            <v>47</v>
          </cell>
          <cell r="E211" t="str">
            <v>07</v>
          </cell>
          <cell r="F211">
            <v>0</v>
          </cell>
          <cell r="G211">
            <v>1</v>
          </cell>
          <cell r="H211">
            <v>0</v>
          </cell>
          <cell r="I211">
            <v>0</v>
          </cell>
          <cell r="J211">
            <v>1.19</v>
          </cell>
          <cell r="K211">
            <v>0</v>
          </cell>
          <cell r="L211">
            <v>85624.910033769644</v>
          </cell>
          <cell r="M211">
            <v>0</v>
          </cell>
          <cell r="N211">
            <v>0</v>
          </cell>
          <cell r="O211">
            <v>0</v>
          </cell>
          <cell r="P211">
            <v>0</v>
          </cell>
          <cell r="Q211">
            <v>0</v>
          </cell>
          <cell r="R211">
            <v>0</v>
          </cell>
          <cell r="S211">
            <v>0</v>
          </cell>
          <cell r="T211">
            <v>0</v>
          </cell>
        </row>
        <row r="212">
          <cell r="A212" t="str">
            <v>22</v>
          </cell>
          <cell r="B212" t="str">
            <v>Picardie</v>
          </cell>
          <cell r="C212" t="str">
            <v>4700</v>
          </cell>
          <cell r="D212" t="str">
            <v>47</v>
          </cell>
          <cell r="E212" t="str">
            <v>08</v>
          </cell>
          <cell r="F212">
            <v>0</v>
          </cell>
          <cell r="G212">
            <v>5</v>
          </cell>
          <cell r="H212">
            <v>3</v>
          </cell>
          <cell r="I212">
            <v>0</v>
          </cell>
          <cell r="J212">
            <v>49.86999999999999</v>
          </cell>
          <cell r="K212">
            <v>23.72</v>
          </cell>
          <cell r="L212">
            <v>10397512.654726911</v>
          </cell>
          <cell r="M212">
            <v>10186601.689999999</v>
          </cell>
          <cell r="N212">
            <v>8518841.5199999996</v>
          </cell>
          <cell r="O212">
            <v>7931922.8899999997</v>
          </cell>
          <cell r="P212">
            <v>2320910.33</v>
          </cell>
          <cell r="Q212">
            <v>10381085.931178376</v>
          </cell>
          <cell r="R212">
            <v>14168926.689839797</v>
          </cell>
          <cell r="S212">
            <v>11115835.062424114</v>
          </cell>
          <cell r="T212">
            <v>2808302.6930438443</v>
          </cell>
        </row>
        <row r="213">
          <cell r="A213" t="str">
            <v>22</v>
          </cell>
          <cell r="B213" t="str">
            <v>Picardie</v>
          </cell>
          <cell r="C213" t="str">
            <v>4700</v>
          </cell>
          <cell r="D213" t="str">
            <v>47</v>
          </cell>
          <cell r="E213" t="str">
            <v>09</v>
          </cell>
          <cell r="F213">
            <v>2</v>
          </cell>
          <cell r="G213">
            <v>8</v>
          </cell>
          <cell r="H213">
            <v>5</v>
          </cell>
          <cell r="I213">
            <v>172.92</v>
          </cell>
          <cell r="J213">
            <v>33.4</v>
          </cell>
          <cell r="K213">
            <v>17.28</v>
          </cell>
          <cell r="L213">
            <v>13020926.912225503</v>
          </cell>
          <cell r="M213">
            <v>10290428.51</v>
          </cell>
          <cell r="N213">
            <v>8516713.7200000007</v>
          </cell>
          <cell r="O213">
            <v>7058489.54</v>
          </cell>
          <cell r="P213">
            <v>1555849.92</v>
          </cell>
          <cell r="Q213">
            <v>12563540.496246053</v>
          </cell>
          <cell r="R213">
            <v>14565633.286226852</v>
          </cell>
          <cell r="S213">
            <v>11856889.497800926</v>
          </cell>
          <cell r="T213">
            <v>3552948.9869212965</v>
          </cell>
        </row>
        <row r="214">
          <cell r="A214" t="str">
            <v>22</v>
          </cell>
          <cell r="B214" t="str">
            <v>Picardie</v>
          </cell>
          <cell r="C214" t="str">
            <v>4700</v>
          </cell>
          <cell r="D214" t="str">
            <v>47</v>
          </cell>
          <cell r="E214" t="str">
            <v>10</v>
          </cell>
          <cell r="F214">
            <v>0</v>
          </cell>
          <cell r="G214">
            <v>3</v>
          </cell>
          <cell r="H214">
            <v>2</v>
          </cell>
          <cell r="I214">
            <v>0</v>
          </cell>
          <cell r="J214">
            <v>33.93</v>
          </cell>
          <cell r="K214">
            <v>26.34</v>
          </cell>
          <cell r="L214">
            <v>21889256.061000001</v>
          </cell>
          <cell r="M214">
            <v>0</v>
          </cell>
          <cell r="N214">
            <v>0</v>
          </cell>
          <cell r="O214">
            <v>0</v>
          </cell>
          <cell r="P214">
            <v>0</v>
          </cell>
          <cell r="Q214">
            <v>19743525.342676539</v>
          </cell>
          <cell r="R214">
            <v>32443038.437767655</v>
          </cell>
          <cell r="S214">
            <v>29646870.332391802</v>
          </cell>
          <cell r="T214">
            <v>2590081.9227334857</v>
          </cell>
        </row>
        <row r="215">
          <cell r="A215" t="str">
            <v>22</v>
          </cell>
          <cell r="B215" t="str">
            <v>Picardie</v>
          </cell>
          <cell r="C215" t="str">
            <v>4813</v>
          </cell>
          <cell r="D215" t="str">
            <v>48</v>
          </cell>
          <cell r="E215" t="str">
            <v>06</v>
          </cell>
          <cell r="F215">
            <v>0</v>
          </cell>
          <cell r="G215">
            <v>3</v>
          </cell>
          <cell r="H215">
            <v>1</v>
          </cell>
          <cell r="I215">
            <v>0</v>
          </cell>
          <cell r="J215">
            <v>38.380000000000003</v>
          </cell>
          <cell r="K215">
            <v>0.97</v>
          </cell>
          <cell r="L215">
            <v>1034663.4188999999</v>
          </cell>
          <cell r="M215">
            <v>0</v>
          </cell>
          <cell r="N215">
            <v>0</v>
          </cell>
          <cell r="O215">
            <v>0</v>
          </cell>
          <cell r="P215">
            <v>0</v>
          </cell>
          <cell r="Q215">
            <v>1169090.1095999999</v>
          </cell>
          <cell r="R215">
            <v>2980053.48</v>
          </cell>
          <cell r="S215">
            <v>1545984.78</v>
          </cell>
          <cell r="T215">
            <v>550100.54</v>
          </cell>
        </row>
        <row r="216">
          <cell r="A216" t="str">
            <v>22</v>
          </cell>
          <cell r="B216" t="str">
            <v>Picardie</v>
          </cell>
          <cell r="C216" t="str">
            <v>4813</v>
          </cell>
          <cell r="D216" t="str">
            <v>48</v>
          </cell>
          <cell r="E216" t="str">
            <v>07</v>
          </cell>
          <cell r="F216">
            <v>0</v>
          </cell>
          <cell r="G216">
            <v>1</v>
          </cell>
          <cell r="H216">
            <v>1</v>
          </cell>
          <cell r="I216">
            <v>0</v>
          </cell>
          <cell r="J216">
            <v>0.96</v>
          </cell>
          <cell r="K216">
            <v>0.96</v>
          </cell>
          <cell r="L216">
            <v>51864.316800000001</v>
          </cell>
          <cell r="M216">
            <v>0</v>
          </cell>
          <cell r="N216">
            <v>0</v>
          </cell>
          <cell r="O216">
            <v>0</v>
          </cell>
          <cell r="P216">
            <v>0</v>
          </cell>
          <cell r="Q216">
            <v>51864.316800000001</v>
          </cell>
          <cell r="R216">
            <v>55102.079999999994</v>
          </cell>
          <cell r="S216">
            <v>63993.599999999999</v>
          </cell>
          <cell r="T216">
            <v>4467.84</v>
          </cell>
        </row>
        <row r="217">
          <cell r="A217" t="str">
            <v>22</v>
          </cell>
          <cell r="B217" t="str">
            <v>Picardie</v>
          </cell>
          <cell r="C217" t="str">
            <v>4813</v>
          </cell>
          <cell r="D217" t="str">
            <v>48</v>
          </cell>
          <cell r="E217" t="str">
            <v>08</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row>
        <row r="218">
          <cell r="A218" t="str">
            <v>22</v>
          </cell>
          <cell r="B218" t="str">
            <v>Picardie</v>
          </cell>
          <cell r="C218" t="str">
            <v>4813</v>
          </cell>
          <cell r="D218" t="str">
            <v>48</v>
          </cell>
          <cell r="E218" t="str">
            <v>09</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row>
        <row r="219">
          <cell r="A219" t="str">
            <v>22</v>
          </cell>
          <cell r="B219" t="str">
            <v>Picardie</v>
          </cell>
          <cell r="C219" t="str">
            <v>4813</v>
          </cell>
          <cell r="D219" t="str">
            <v>48</v>
          </cell>
          <cell r="E219" t="str">
            <v>10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row>
        <row r="220">
          <cell r="A220" t="str">
            <v>22</v>
          </cell>
          <cell r="B220" t="str">
            <v>Picardie</v>
          </cell>
          <cell r="C220" t="str">
            <v>4840</v>
          </cell>
          <cell r="D220" t="str">
            <v>48</v>
          </cell>
          <cell r="E220" t="str">
            <v>06</v>
          </cell>
          <cell r="F220">
            <v>0</v>
          </cell>
          <cell r="G220">
            <v>2</v>
          </cell>
          <cell r="H220">
            <v>2</v>
          </cell>
          <cell r="I220">
            <v>0</v>
          </cell>
          <cell r="J220">
            <v>24</v>
          </cell>
          <cell r="K220">
            <v>24</v>
          </cell>
          <cell r="L220">
            <v>852835.91190000006</v>
          </cell>
          <cell r="M220">
            <v>0</v>
          </cell>
          <cell r="N220">
            <v>0</v>
          </cell>
          <cell r="O220">
            <v>0</v>
          </cell>
          <cell r="P220">
            <v>0</v>
          </cell>
          <cell r="Q220">
            <v>852835.91190000006</v>
          </cell>
          <cell r="R220">
            <v>5234397.0900000008</v>
          </cell>
          <cell r="S220">
            <v>4471148.8800000008</v>
          </cell>
          <cell r="T220">
            <v>774553.2300000001</v>
          </cell>
        </row>
        <row r="221">
          <cell r="A221" t="str">
            <v>22</v>
          </cell>
          <cell r="B221" t="str">
            <v>Picardie</v>
          </cell>
          <cell r="C221" t="str">
            <v>4840</v>
          </cell>
          <cell r="D221" t="str">
            <v>48</v>
          </cell>
          <cell r="E221" t="str">
            <v>07</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row>
        <row r="222">
          <cell r="A222" t="str">
            <v>22</v>
          </cell>
          <cell r="B222" t="str">
            <v>Picardie</v>
          </cell>
          <cell r="C222" t="str">
            <v>4840</v>
          </cell>
          <cell r="D222" t="str">
            <v>48</v>
          </cell>
          <cell r="E222" t="str">
            <v>08</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row>
        <row r="223">
          <cell r="A223" t="str">
            <v>22</v>
          </cell>
          <cell r="B223" t="str">
            <v>Picardie</v>
          </cell>
          <cell r="C223" t="str">
            <v>4840</v>
          </cell>
          <cell r="D223" t="str">
            <v>48</v>
          </cell>
          <cell r="E223" t="str">
            <v>09</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row>
        <row r="224">
          <cell r="A224" t="str">
            <v>22</v>
          </cell>
          <cell r="B224" t="str">
            <v>Picardie</v>
          </cell>
          <cell r="C224" t="str">
            <v>4840</v>
          </cell>
          <cell r="D224" t="str">
            <v>48</v>
          </cell>
          <cell r="E224" t="str">
            <v>10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row>
        <row r="225">
          <cell r="A225" t="str">
            <v>22</v>
          </cell>
          <cell r="B225" t="str">
            <v>Picardie</v>
          </cell>
          <cell r="C225" t="str">
            <v>5100</v>
          </cell>
          <cell r="D225" t="str">
            <v>5 et 74</v>
          </cell>
          <cell r="E225" t="str">
            <v>06</v>
          </cell>
          <cell r="F225">
            <v>0</v>
          </cell>
          <cell r="G225">
            <v>1</v>
          </cell>
          <cell r="H225">
            <v>0</v>
          </cell>
          <cell r="I225">
            <v>0</v>
          </cell>
          <cell r="J225">
            <v>1</v>
          </cell>
          <cell r="K225">
            <v>0</v>
          </cell>
          <cell r="L225">
            <v>26161.99</v>
          </cell>
          <cell r="M225">
            <v>0</v>
          </cell>
          <cell r="N225">
            <v>0</v>
          </cell>
          <cell r="O225">
            <v>0</v>
          </cell>
          <cell r="P225">
            <v>0</v>
          </cell>
          <cell r="Q225">
            <v>0</v>
          </cell>
          <cell r="R225">
            <v>0</v>
          </cell>
          <cell r="S225">
            <v>0</v>
          </cell>
          <cell r="T225">
            <v>0</v>
          </cell>
        </row>
        <row r="226">
          <cell r="A226" t="str">
            <v>22</v>
          </cell>
          <cell r="B226" t="str">
            <v>Picardie</v>
          </cell>
          <cell r="C226" t="str">
            <v>5100</v>
          </cell>
          <cell r="D226" t="str">
            <v>5 et 74</v>
          </cell>
          <cell r="E226" t="str">
            <v>07</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row>
        <row r="227">
          <cell r="A227" t="str">
            <v>22</v>
          </cell>
          <cell r="B227" t="str">
            <v>Picardie</v>
          </cell>
          <cell r="C227" t="str">
            <v>5100</v>
          </cell>
          <cell r="D227" t="str">
            <v>5 et 74</v>
          </cell>
          <cell r="E227" t="str">
            <v>08</v>
          </cell>
          <cell r="F227">
            <v>0</v>
          </cell>
          <cell r="G227">
            <v>2</v>
          </cell>
          <cell r="H227">
            <v>1</v>
          </cell>
          <cell r="I227">
            <v>0</v>
          </cell>
          <cell r="J227">
            <v>15.919999999999998</v>
          </cell>
          <cell r="K227">
            <v>10.62</v>
          </cell>
          <cell r="L227">
            <v>2977057.818</v>
          </cell>
          <cell r="M227">
            <v>0</v>
          </cell>
          <cell r="N227">
            <v>0</v>
          </cell>
          <cell r="O227">
            <v>0</v>
          </cell>
          <cell r="P227">
            <v>0</v>
          </cell>
          <cell r="Q227">
            <v>2561327.4079999994</v>
          </cell>
          <cell r="R227">
            <v>2161410.64</v>
          </cell>
          <cell r="S227">
            <v>1978569.44</v>
          </cell>
          <cell r="T227">
            <v>383783.43999999994</v>
          </cell>
        </row>
        <row r="228">
          <cell r="A228" t="str">
            <v>22</v>
          </cell>
          <cell r="B228" t="str">
            <v>Picardie</v>
          </cell>
          <cell r="C228" t="str">
            <v>5100</v>
          </cell>
          <cell r="D228" t="str">
            <v>5 et 74</v>
          </cell>
          <cell r="E228" t="str">
            <v>09</v>
          </cell>
          <cell r="F228">
            <v>0</v>
          </cell>
          <cell r="G228">
            <v>5</v>
          </cell>
          <cell r="H228">
            <v>2</v>
          </cell>
          <cell r="I228">
            <v>0</v>
          </cell>
          <cell r="J228">
            <v>15.31</v>
          </cell>
          <cell r="K228">
            <v>8.5</v>
          </cell>
          <cell r="L228">
            <v>5394356.915</v>
          </cell>
          <cell r="M228">
            <v>0</v>
          </cell>
          <cell r="N228">
            <v>0</v>
          </cell>
          <cell r="O228">
            <v>0</v>
          </cell>
          <cell r="P228">
            <v>0</v>
          </cell>
          <cell r="Q228">
            <v>4676417.6373200007</v>
          </cell>
          <cell r="R228">
            <v>4168254.6700000004</v>
          </cell>
          <cell r="S228">
            <v>4133914.9524000008</v>
          </cell>
          <cell r="T228">
            <v>748311.1568</v>
          </cell>
        </row>
        <row r="229">
          <cell r="A229" t="str">
            <v>22</v>
          </cell>
          <cell r="B229" t="str">
            <v>Picardie</v>
          </cell>
          <cell r="C229" t="str">
            <v>5100</v>
          </cell>
          <cell r="D229" t="str">
            <v>5 et 74</v>
          </cell>
          <cell r="E229" t="str">
            <v>10</v>
          </cell>
          <cell r="F229">
            <v>0</v>
          </cell>
          <cell r="G229">
            <v>7</v>
          </cell>
          <cell r="H229">
            <v>6</v>
          </cell>
          <cell r="I229">
            <v>0</v>
          </cell>
          <cell r="J229">
            <v>26.339999999999996</v>
          </cell>
          <cell r="K229">
            <v>25.88</v>
          </cell>
          <cell r="L229">
            <v>19711588.450999998</v>
          </cell>
          <cell r="M229">
            <v>0</v>
          </cell>
          <cell r="N229">
            <v>0</v>
          </cell>
          <cell r="O229">
            <v>0</v>
          </cell>
          <cell r="P229">
            <v>0</v>
          </cell>
          <cell r="Q229">
            <v>19706454.186150692</v>
          </cell>
          <cell r="R229">
            <v>19857041.750309113</v>
          </cell>
          <cell r="S229">
            <v>19171427.234211743</v>
          </cell>
          <cell r="T229">
            <v>4071073.4547913438</v>
          </cell>
        </row>
        <row r="230">
          <cell r="A230" t="str">
            <v>22</v>
          </cell>
          <cell r="B230" t="str">
            <v>Picardie</v>
          </cell>
          <cell r="C230" t="str">
            <v>5200</v>
          </cell>
          <cell r="D230" t="str">
            <v>5 et 74</v>
          </cell>
          <cell r="E230" t="str">
            <v>06</v>
          </cell>
          <cell r="F230">
            <v>0</v>
          </cell>
          <cell r="G230">
            <v>4</v>
          </cell>
          <cell r="H230">
            <v>4</v>
          </cell>
          <cell r="I230">
            <v>0</v>
          </cell>
          <cell r="J230">
            <v>4.3000000000000007</v>
          </cell>
          <cell r="K230">
            <v>4.3000000000000007</v>
          </cell>
          <cell r="L230">
            <v>177335.53529999999</v>
          </cell>
          <cell r="M230">
            <v>179404.11</v>
          </cell>
          <cell r="N230">
            <v>361226.85</v>
          </cell>
          <cell r="O230">
            <v>441851.22</v>
          </cell>
          <cell r="P230">
            <v>80236.62</v>
          </cell>
          <cell r="Q230">
            <v>177335.53529999999</v>
          </cell>
          <cell r="R230">
            <v>993909.51</v>
          </cell>
          <cell r="S230">
            <v>988291.13</v>
          </cell>
          <cell r="T230">
            <v>170049.43</v>
          </cell>
        </row>
        <row r="231">
          <cell r="A231" t="str">
            <v>22</v>
          </cell>
          <cell r="B231" t="str">
            <v>Picardie</v>
          </cell>
          <cell r="C231" t="str">
            <v>5200</v>
          </cell>
          <cell r="D231" t="str">
            <v>5 et 74</v>
          </cell>
          <cell r="E231" t="str">
            <v>07</v>
          </cell>
          <cell r="F231">
            <v>1</v>
          </cell>
          <cell r="G231">
            <v>7</v>
          </cell>
          <cell r="H231">
            <v>5</v>
          </cell>
          <cell r="I231">
            <v>31.98</v>
          </cell>
          <cell r="J231">
            <v>15.56</v>
          </cell>
          <cell r="K231">
            <v>13.25</v>
          </cell>
          <cell r="L231">
            <v>1140282.3473</v>
          </cell>
          <cell r="M231">
            <v>0</v>
          </cell>
          <cell r="N231">
            <v>0</v>
          </cell>
          <cell r="O231">
            <v>0</v>
          </cell>
          <cell r="P231">
            <v>0</v>
          </cell>
          <cell r="Q231">
            <v>1195004.7801956227</v>
          </cell>
          <cell r="R231">
            <v>2831820.5451773587</v>
          </cell>
          <cell r="S231">
            <v>2817673.0408754717</v>
          </cell>
          <cell r="T231">
            <v>341609.73590943398</v>
          </cell>
        </row>
        <row r="232">
          <cell r="A232" t="str">
            <v>22</v>
          </cell>
          <cell r="B232" t="str">
            <v>Picardie</v>
          </cell>
          <cell r="C232" t="str">
            <v>5200</v>
          </cell>
          <cell r="D232" t="str">
            <v>5 et 74</v>
          </cell>
          <cell r="E232" t="str">
            <v>08</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row>
        <row r="233">
          <cell r="A233" t="str">
            <v>22</v>
          </cell>
          <cell r="B233" t="str">
            <v>Picardie</v>
          </cell>
          <cell r="C233" t="str">
            <v>5200</v>
          </cell>
          <cell r="D233" t="str">
            <v>5 et 74</v>
          </cell>
          <cell r="E233" t="str">
            <v>09</v>
          </cell>
          <cell r="F233">
            <v>1</v>
          </cell>
          <cell r="G233">
            <v>3</v>
          </cell>
          <cell r="H233">
            <v>1</v>
          </cell>
          <cell r="I233">
            <v>24.11</v>
          </cell>
          <cell r="J233">
            <v>14.349999999999998</v>
          </cell>
          <cell r="K233">
            <v>4.3099999999999996</v>
          </cell>
          <cell r="L233">
            <v>5033291.29</v>
          </cell>
          <cell r="M233">
            <v>5566247.8200000003</v>
          </cell>
          <cell r="N233">
            <v>1936722.42</v>
          </cell>
          <cell r="O233">
            <v>2004175.94</v>
          </cell>
          <cell r="P233">
            <v>312981.46000000002</v>
          </cell>
          <cell r="Q233">
            <v>5351026.0299999984</v>
          </cell>
          <cell r="R233">
            <v>5305338.4999999991</v>
          </cell>
          <cell r="S233">
            <v>4747410.4999999991</v>
          </cell>
          <cell r="T233">
            <v>188558.99999999997</v>
          </cell>
        </row>
        <row r="234">
          <cell r="A234" t="str">
            <v>22</v>
          </cell>
          <cell r="B234" t="str">
            <v>Picardie</v>
          </cell>
          <cell r="C234" t="str">
            <v>5200</v>
          </cell>
          <cell r="D234" t="str">
            <v>5 et 74</v>
          </cell>
          <cell r="E234" t="str">
            <v>10</v>
          </cell>
          <cell r="F234">
            <v>6</v>
          </cell>
          <cell r="G234">
            <v>11</v>
          </cell>
          <cell r="H234">
            <v>8</v>
          </cell>
          <cell r="I234">
            <v>27.9</v>
          </cell>
          <cell r="J234">
            <v>67.27</v>
          </cell>
          <cell r="K234">
            <v>64.27000000000001</v>
          </cell>
          <cell r="L234">
            <v>77323678.232666269</v>
          </cell>
          <cell r="M234">
            <v>129535629.45999999</v>
          </cell>
          <cell r="N234">
            <v>41310945.659999996</v>
          </cell>
          <cell r="O234">
            <v>41442059.049999997</v>
          </cell>
          <cell r="P234">
            <v>8729024.0500000007</v>
          </cell>
          <cell r="Q234">
            <v>57825698.354620501</v>
          </cell>
          <cell r="R234">
            <v>58590820.601689741</v>
          </cell>
          <cell r="S234">
            <v>54569719.519088216</v>
          </cell>
          <cell r="T234">
            <v>13335099.872028939</v>
          </cell>
        </row>
        <row r="235">
          <cell r="A235" t="str">
            <v>22</v>
          </cell>
          <cell r="B235" t="str">
            <v>Picardie</v>
          </cell>
          <cell r="C235" t="str">
            <v>5374</v>
          </cell>
          <cell r="D235" t="str">
            <v>5 et 74</v>
          </cell>
          <cell r="E235" t="str">
            <v>06</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row>
        <row r="236">
          <cell r="A236" t="str">
            <v>22</v>
          </cell>
          <cell r="B236" t="str">
            <v>Picardie</v>
          </cell>
          <cell r="C236" t="str">
            <v>5374</v>
          </cell>
          <cell r="D236" t="str">
            <v>5 et 74</v>
          </cell>
          <cell r="E236" t="str">
            <v>07</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row>
        <row r="237">
          <cell r="A237" t="str">
            <v>22</v>
          </cell>
          <cell r="B237" t="str">
            <v>Picardie</v>
          </cell>
          <cell r="C237" t="str">
            <v>5374</v>
          </cell>
          <cell r="D237" t="str">
            <v>5 et 74</v>
          </cell>
          <cell r="E237" t="str">
            <v>08</v>
          </cell>
          <cell r="F237">
            <v>0</v>
          </cell>
          <cell r="G237">
            <v>2</v>
          </cell>
          <cell r="H237">
            <v>1</v>
          </cell>
          <cell r="I237">
            <v>0</v>
          </cell>
          <cell r="J237">
            <v>11.23</v>
          </cell>
          <cell r="K237">
            <v>9.89</v>
          </cell>
          <cell r="L237">
            <v>2391587.4210000001</v>
          </cell>
          <cell r="M237">
            <v>0</v>
          </cell>
          <cell r="N237">
            <v>0</v>
          </cell>
          <cell r="O237">
            <v>0</v>
          </cell>
          <cell r="P237">
            <v>0</v>
          </cell>
          <cell r="Q237">
            <v>2549956.7949999999</v>
          </cell>
          <cell r="R237">
            <v>4134695.09</v>
          </cell>
          <cell r="S237">
            <v>3948187.25</v>
          </cell>
          <cell r="T237">
            <v>374834.94000000006</v>
          </cell>
        </row>
        <row r="238">
          <cell r="A238" t="str">
            <v>22</v>
          </cell>
          <cell r="B238" t="str">
            <v>Picardie</v>
          </cell>
          <cell r="C238" t="str">
            <v>5374</v>
          </cell>
          <cell r="D238" t="str">
            <v>5 et 74</v>
          </cell>
          <cell r="E238" t="str">
            <v>09</v>
          </cell>
          <cell r="F238">
            <v>0</v>
          </cell>
          <cell r="G238">
            <v>2</v>
          </cell>
          <cell r="H238">
            <v>0</v>
          </cell>
          <cell r="I238">
            <v>0</v>
          </cell>
          <cell r="J238">
            <v>3.99</v>
          </cell>
          <cell r="K238">
            <v>0</v>
          </cell>
          <cell r="L238">
            <v>1725418.017</v>
          </cell>
          <cell r="M238">
            <v>0</v>
          </cell>
          <cell r="N238">
            <v>0</v>
          </cell>
          <cell r="O238">
            <v>0</v>
          </cell>
          <cell r="P238">
            <v>0</v>
          </cell>
          <cell r="Q238">
            <v>0</v>
          </cell>
          <cell r="R238">
            <v>0</v>
          </cell>
          <cell r="S238">
            <v>0</v>
          </cell>
          <cell r="T238">
            <v>0</v>
          </cell>
        </row>
        <row r="239">
          <cell r="A239" t="str">
            <v>22</v>
          </cell>
          <cell r="B239" t="str">
            <v>Picardie</v>
          </cell>
          <cell r="C239" t="str">
            <v>5374</v>
          </cell>
          <cell r="D239" t="str">
            <v>5 et 74</v>
          </cell>
          <cell r="E239" t="str">
            <v>10</v>
          </cell>
          <cell r="F239">
            <v>0</v>
          </cell>
          <cell r="G239">
            <v>1</v>
          </cell>
          <cell r="H239">
            <v>0</v>
          </cell>
          <cell r="I239">
            <v>0</v>
          </cell>
          <cell r="J239">
            <v>7.03</v>
          </cell>
          <cell r="K239">
            <v>0</v>
          </cell>
          <cell r="L239">
            <v>4658148.3</v>
          </cell>
          <cell r="M239">
            <v>0</v>
          </cell>
          <cell r="N239">
            <v>0</v>
          </cell>
          <cell r="O239">
            <v>0</v>
          </cell>
          <cell r="P239">
            <v>0</v>
          </cell>
          <cell r="Q239">
            <v>0</v>
          </cell>
          <cell r="R239">
            <v>0</v>
          </cell>
          <cell r="S239">
            <v>0</v>
          </cell>
          <cell r="T239">
            <v>0</v>
          </cell>
        </row>
        <row r="240">
          <cell r="A240" t="str">
            <v>22</v>
          </cell>
          <cell r="B240" t="str">
            <v>Picardie</v>
          </cell>
          <cell r="C240" t="str">
            <v>6184</v>
          </cell>
          <cell r="D240" t="str">
            <v>6, 73 et 8</v>
          </cell>
          <cell r="E240" t="str">
            <v>06</v>
          </cell>
          <cell r="F240">
            <v>0</v>
          </cell>
          <cell r="G240">
            <v>4</v>
          </cell>
          <cell r="H240">
            <v>0</v>
          </cell>
          <cell r="I240">
            <v>0</v>
          </cell>
          <cell r="J240">
            <v>22.96</v>
          </cell>
          <cell r="K240">
            <v>0</v>
          </cell>
          <cell r="L240">
            <v>788768.43090000004</v>
          </cell>
          <cell r="M240">
            <v>0</v>
          </cell>
          <cell r="N240">
            <v>0</v>
          </cell>
          <cell r="O240">
            <v>0</v>
          </cell>
          <cell r="P240">
            <v>0</v>
          </cell>
          <cell r="Q240">
            <v>0</v>
          </cell>
          <cell r="R240">
            <v>0</v>
          </cell>
          <cell r="S240">
            <v>0</v>
          </cell>
          <cell r="T240">
            <v>0</v>
          </cell>
        </row>
        <row r="241">
          <cell r="A241" t="str">
            <v>22</v>
          </cell>
          <cell r="B241" t="str">
            <v>Picardie</v>
          </cell>
          <cell r="C241" t="str">
            <v>6184</v>
          </cell>
          <cell r="D241" t="str">
            <v>6, 73 et 8</v>
          </cell>
          <cell r="E241" t="str">
            <v>07</v>
          </cell>
          <cell r="F241">
            <v>6</v>
          </cell>
          <cell r="G241">
            <v>19</v>
          </cell>
          <cell r="H241">
            <v>12</v>
          </cell>
          <cell r="I241">
            <v>229.88</v>
          </cell>
          <cell r="J241">
            <v>133.28</v>
          </cell>
          <cell r="K241">
            <v>109.12</v>
          </cell>
          <cell r="L241">
            <v>9399185.8913205937</v>
          </cell>
          <cell r="M241">
            <v>13299573.76</v>
          </cell>
          <cell r="N241">
            <v>13134003.380000001</v>
          </cell>
          <cell r="O241">
            <v>10938515.09</v>
          </cell>
          <cell r="P241">
            <v>1585327.52</v>
          </cell>
          <cell r="Q241">
            <v>9244910.6399876121</v>
          </cell>
          <cell r="R241">
            <v>10055989.105703814</v>
          </cell>
          <cell r="S241">
            <v>7326067.7037976542</v>
          </cell>
          <cell r="T241">
            <v>2357707.2850586511</v>
          </cell>
        </row>
        <row r="242">
          <cell r="A242" t="str">
            <v>22</v>
          </cell>
          <cell r="B242" t="str">
            <v>Picardie</v>
          </cell>
          <cell r="C242" t="str">
            <v>6184</v>
          </cell>
          <cell r="D242" t="str">
            <v>6, 73 et 8</v>
          </cell>
          <cell r="E242" t="str">
            <v>08</v>
          </cell>
          <cell r="F242">
            <v>16</v>
          </cell>
          <cell r="G242">
            <v>82</v>
          </cell>
          <cell r="H242">
            <v>61</v>
          </cell>
          <cell r="I242">
            <v>601.79999999999995</v>
          </cell>
          <cell r="J242">
            <v>408.68999999999988</v>
          </cell>
          <cell r="K242">
            <v>325.47000000000003</v>
          </cell>
          <cell r="L242">
            <v>68799084.739081055</v>
          </cell>
          <cell r="M242">
            <v>75149577.439999998</v>
          </cell>
          <cell r="N242">
            <v>73787128</v>
          </cell>
          <cell r="O242">
            <v>62626616.229999997</v>
          </cell>
          <cell r="P242">
            <v>19917285.52</v>
          </cell>
          <cell r="Q242">
            <v>69576205.762714714</v>
          </cell>
          <cell r="R242">
            <v>87393580.652154073</v>
          </cell>
          <cell r="S242">
            <v>68877652.97217162</v>
          </cell>
          <cell r="T242">
            <v>23912315.607215405</v>
          </cell>
        </row>
        <row r="243">
          <cell r="A243" t="str">
            <v>22</v>
          </cell>
          <cell r="B243" t="str">
            <v>Picardie</v>
          </cell>
          <cell r="C243" t="str">
            <v>6184</v>
          </cell>
          <cell r="D243" t="str">
            <v>6, 73 et 8</v>
          </cell>
          <cell r="E243" t="str">
            <v>09</v>
          </cell>
          <cell r="F243">
            <v>19</v>
          </cell>
          <cell r="G243">
            <v>120</v>
          </cell>
          <cell r="H243">
            <v>84</v>
          </cell>
          <cell r="I243">
            <v>564.22</v>
          </cell>
          <cell r="J243">
            <v>632.43000000000018</v>
          </cell>
          <cell r="K243">
            <v>414.50000000000006</v>
          </cell>
          <cell r="L243">
            <v>222877197.02436897</v>
          </cell>
          <cell r="M243">
            <v>238936818.49000001</v>
          </cell>
          <cell r="N243">
            <v>274436286.50999999</v>
          </cell>
          <cell r="O243">
            <v>248587562.94999999</v>
          </cell>
          <cell r="P243">
            <v>84030662.590000004</v>
          </cell>
          <cell r="Q243">
            <v>218687961.7349467</v>
          </cell>
          <cell r="R243">
            <v>234983388.8921189</v>
          </cell>
          <cell r="S243">
            <v>201910171.20060733</v>
          </cell>
          <cell r="T243">
            <v>67536699.416591838</v>
          </cell>
        </row>
        <row r="244">
          <cell r="A244" t="str">
            <v>22</v>
          </cell>
          <cell r="B244" t="str">
            <v>Picardie</v>
          </cell>
          <cell r="C244" t="str">
            <v>6184</v>
          </cell>
          <cell r="D244" t="str">
            <v>6, 73 et 8</v>
          </cell>
          <cell r="E244" t="str">
            <v>10</v>
          </cell>
          <cell r="F244">
            <v>15</v>
          </cell>
          <cell r="G244">
            <v>54</v>
          </cell>
          <cell r="H244">
            <v>29</v>
          </cell>
          <cell r="I244">
            <v>326.88</v>
          </cell>
          <cell r="J244">
            <v>217.75</v>
          </cell>
          <cell r="K244">
            <v>98.26</v>
          </cell>
          <cell r="L244">
            <v>146509490.124051</v>
          </cell>
          <cell r="M244">
            <v>142680665.47</v>
          </cell>
          <cell r="N244">
            <v>150520161.52000001</v>
          </cell>
          <cell r="O244">
            <v>133034607.94</v>
          </cell>
          <cell r="P244">
            <v>41686944.600000001</v>
          </cell>
          <cell r="Q244">
            <v>139197418.65288758</v>
          </cell>
          <cell r="R244">
            <v>151321007.03462753</v>
          </cell>
          <cell r="S244">
            <v>128096951.32179929</v>
          </cell>
          <cell r="T244">
            <v>43651887.410034604</v>
          </cell>
        </row>
        <row r="245">
          <cell r="A245" t="str">
            <v>23</v>
          </cell>
          <cell r="B245" t="str">
            <v>Haute-Normandie</v>
          </cell>
          <cell r="C245" t="str">
            <v>1500</v>
          </cell>
          <cell r="D245" t="str">
            <v>15</v>
          </cell>
          <cell r="E245" t="str">
            <v>06</v>
          </cell>
          <cell r="F245">
            <v>0</v>
          </cell>
          <cell r="G245">
            <v>8</v>
          </cell>
          <cell r="H245">
            <v>6</v>
          </cell>
          <cell r="I245">
            <v>0</v>
          </cell>
          <cell r="J245">
            <v>132.94999999999999</v>
          </cell>
          <cell r="K245">
            <v>89.65000000000002</v>
          </cell>
          <cell r="L245">
            <v>4558316.6802289374</v>
          </cell>
          <cell r="M245">
            <v>0</v>
          </cell>
          <cell r="N245">
            <v>0</v>
          </cell>
          <cell r="O245">
            <v>0</v>
          </cell>
          <cell r="P245">
            <v>0</v>
          </cell>
          <cell r="Q245">
            <v>4919598.1855411846</v>
          </cell>
          <cell r="R245">
            <v>33565096.941611819</v>
          </cell>
          <cell r="S245">
            <v>32825874.713636361</v>
          </cell>
          <cell r="T245">
            <v>5485084.5306302281</v>
          </cell>
        </row>
        <row r="246">
          <cell r="A246" t="str">
            <v>23</v>
          </cell>
          <cell r="B246" t="str">
            <v>Haute-Normandie</v>
          </cell>
          <cell r="C246" t="str">
            <v>1500</v>
          </cell>
          <cell r="D246" t="str">
            <v>15</v>
          </cell>
          <cell r="E246" t="str">
            <v>07</v>
          </cell>
          <cell r="F246">
            <v>5</v>
          </cell>
          <cell r="G246">
            <v>23</v>
          </cell>
          <cell r="H246">
            <v>14</v>
          </cell>
          <cell r="I246">
            <v>464.73</v>
          </cell>
          <cell r="J246">
            <v>290.8</v>
          </cell>
          <cell r="K246">
            <v>161.07000000000002</v>
          </cell>
          <cell r="L246">
            <v>21609908.206031766</v>
          </cell>
          <cell r="M246">
            <v>25679318.309999999</v>
          </cell>
          <cell r="N246">
            <v>31339021.829999998</v>
          </cell>
          <cell r="O246">
            <v>30776415</v>
          </cell>
          <cell r="P246">
            <v>9805798.8300000001</v>
          </cell>
          <cell r="Q246">
            <v>22511122.267066553</v>
          </cell>
          <cell r="R246">
            <v>31650290.603712671</v>
          </cell>
          <cell r="S246">
            <v>25685017.260371268</v>
          </cell>
          <cell r="T246">
            <v>8816894.4685167912</v>
          </cell>
        </row>
        <row r="247">
          <cell r="A247" t="str">
            <v>23</v>
          </cell>
          <cell r="B247" t="str">
            <v>Haute-Normandie</v>
          </cell>
          <cell r="C247" t="str">
            <v>1500</v>
          </cell>
          <cell r="D247" t="str">
            <v>15</v>
          </cell>
          <cell r="E247" t="str">
            <v>08</v>
          </cell>
          <cell r="F247">
            <v>9</v>
          </cell>
          <cell r="G247">
            <v>135</v>
          </cell>
          <cell r="H247">
            <v>114</v>
          </cell>
          <cell r="I247">
            <v>614.82000000000005</v>
          </cell>
          <cell r="J247">
            <v>916.64</v>
          </cell>
          <cell r="K247">
            <v>777.32999999999959</v>
          </cell>
          <cell r="L247">
            <v>148309336.87656713</v>
          </cell>
          <cell r="M247">
            <v>166923356.88999999</v>
          </cell>
          <cell r="N247">
            <v>173386749.84999999</v>
          </cell>
          <cell r="O247">
            <v>147128868.43000001</v>
          </cell>
          <cell r="P247">
            <v>45678984.240000002</v>
          </cell>
          <cell r="Q247">
            <v>148599743.84900621</v>
          </cell>
          <cell r="R247">
            <v>157927009.54911208</v>
          </cell>
          <cell r="S247">
            <v>122622539.07847643</v>
          </cell>
          <cell r="T247">
            <v>40519090.068675093</v>
          </cell>
        </row>
        <row r="248">
          <cell r="A248" t="str">
            <v>23</v>
          </cell>
          <cell r="B248" t="str">
            <v>Haute-Normandie</v>
          </cell>
          <cell r="C248" t="str">
            <v>1500</v>
          </cell>
          <cell r="D248" t="str">
            <v>15</v>
          </cell>
          <cell r="E248" t="str">
            <v>09</v>
          </cell>
          <cell r="F248">
            <v>6</v>
          </cell>
          <cell r="G248">
            <v>72</v>
          </cell>
          <cell r="H248">
            <v>56</v>
          </cell>
          <cell r="I248">
            <v>539.77</v>
          </cell>
          <cell r="J248">
            <v>363.83000000000015</v>
          </cell>
          <cell r="K248">
            <v>263.00000000000006</v>
          </cell>
          <cell r="L248">
            <v>123679295.72966932</v>
          </cell>
          <cell r="M248">
            <v>117528137.69</v>
          </cell>
          <cell r="N248">
            <v>119551613.28</v>
          </cell>
          <cell r="O248">
            <v>94686054.799999997</v>
          </cell>
          <cell r="P248">
            <v>29996986.280000001</v>
          </cell>
          <cell r="Q248">
            <v>121723884.72363849</v>
          </cell>
          <cell r="R248">
            <v>129714398.29844531</v>
          </cell>
          <cell r="S248">
            <v>101577195.44859393</v>
          </cell>
          <cell r="T248">
            <v>34899197.962714456</v>
          </cell>
        </row>
        <row r="249">
          <cell r="A249" t="str">
            <v>23</v>
          </cell>
          <cell r="B249" t="str">
            <v>Haute-Normandie</v>
          </cell>
          <cell r="C249" t="str">
            <v>1500</v>
          </cell>
          <cell r="D249" t="str">
            <v>15</v>
          </cell>
          <cell r="E249" t="str">
            <v>10</v>
          </cell>
          <cell r="F249">
            <v>0</v>
          </cell>
          <cell r="G249">
            <v>7</v>
          </cell>
          <cell r="H249">
            <v>6</v>
          </cell>
          <cell r="I249">
            <v>0</v>
          </cell>
          <cell r="J249">
            <v>22.73</v>
          </cell>
          <cell r="K249">
            <v>16.5</v>
          </cell>
          <cell r="L249">
            <v>13077774.36366496</v>
          </cell>
          <cell r="M249">
            <v>15163705.91</v>
          </cell>
          <cell r="N249">
            <v>19802356.27</v>
          </cell>
          <cell r="O249">
            <v>19615614.91</v>
          </cell>
          <cell r="P249">
            <v>6671431.7800000003</v>
          </cell>
          <cell r="Q249">
            <v>12837034.322186945</v>
          </cell>
          <cell r="R249">
            <v>11876390.684587879</v>
          </cell>
          <cell r="S249">
            <v>9814029.9114303049</v>
          </cell>
          <cell r="T249">
            <v>3649198.4160060603</v>
          </cell>
        </row>
        <row r="250">
          <cell r="A250" t="str">
            <v>23</v>
          </cell>
          <cell r="B250" t="str">
            <v>Haute-Normandie</v>
          </cell>
          <cell r="C250" t="str">
            <v>1600</v>
          </cell>
          <cell r="D250" t="str">
            <v>16</v>
          </cell>
          <cell r="E250" t="str">
            <v>06</v>
          </cell>
          <cell r="F250">
            <v>0</v>
          </cell>
          <cell r="G250">
            <v>2</v>
          </cell>
          <cell r="H250">
            <v>0</v>
          </cell>
          <cell r="I250">
            <v>0</v>
          </cell>
          <cell r="J250">
            <v>49.489999999999995</v>
          </cell>
          <cell r="K250">
            <v>0</v>
          </cell>
          <cell r="L250">
            <v>1956850.4873513279</v>
          </cell>
          <cell r="M250">
            <v>2293167.4300000002</v>
          </cell>
          <cell r="N250">
            <v>74447262.340000004</v>
          </cell>
          <cell r="O250">
            <v>71322553.599999994</v>
          </cell>
          <cell r="P250">
            <v>20952435.539999999</v>
          </cell>
          <cell r="Q250">
            <v>0</v>
          </cell>
          <cell r="R250">
            <v>0</v>
          </cell>
          <cell r="S250">
            <v>0</v>
          </cell>
          <cell r="T250">
            <v>0</v>
          </cell>
        </row>
        <row r="251">
          <cell r="A251" t="str">
            <v>23</v>
          </cell>
          <cell r="B251" t="str">
            <v>Haute-Normandie</v>
          </cell>
          <cell r="C251" t="str">
            <v>1600</v>
          </cell>
          <cell r="D251" t="str">
            <v>16</v>
          </cell>
          <cell r="E251" t="str">
            <v>07</v>
          </cell>
          <cell r="F251">
            <v>2</v>
          </cell>
          <cell r="G251">
            <v>12</v>
          </cell>
          <cell r="H251">
            <v>3</v>
          </cell>
          <cell r="I251">
            <v>104.8</v>
          </cell>
          <cell r="J251">
            <v>157.56</v>
          </cell>
          <cell r="K251">
            <v>37.35</v>
          </cell>
          <cell r="L251">
            <v>12498198.69633279</v>
          </cell>
          <cell r="M251">
            <v>0</v>
          </cell>
          <cell r="N251">
            <v>0</v>
          </cell>
          <cell r="O251">
            <v>0</v>
          </cell>
          <cell r="P251">
            <v>0</v>
          </cell>
          <cell r="Q251">
            <v>11702894.150730602</v>
          </cell>
          <cell r="R251">
            <v>28940933.684208836</v>
          </cell>
          <cell r="S251">
            <v>28624250.064674694</v>
          </cell>
          <cell r="T251">
            <v>14974486.538538152</v>
          </cell>
        </row>
        <row r="252">
          <cell r="A252" t="str">
            <v>23</v>
          </cell>
          <cell r="B252" t="str">
            <v>Haute-Normandie</v>
          </cell>
          <cell r="C252" t="str">
            <v>1600</v>
          </cell>
          <cell r="D252" t="str">
            <v>16</v>
          </cell>
          <cell r="E252" t="str">
            <v>08</v>
          </cell>
          <cell r="F252">
            <v>9</v>
          </cell>
          <cell r="G252">
            <v>98</v>
          </cell>
          <cell r="H252">
            <v>55</v>
          </cell>
          <cell r="I252">
            <v>451.03999999999991</v>
          </cell>
          <cell r="J252">
            <v>678.80000000000018</v>
          </cell>
          <cell r="K252">
            <v>421.49000000000007</v>
          </cell>
          <cell r="L252">
            <v>120142227.67607863</v>
          </cell>
          <cell r="M252">
            <v>146281161.15000001</v>
          </cell>
          <cell r="N252">
            <v>191453817.80000001</v>
          </cell>
          <cell r="O252">
            <v>167009000.53999999</v>
          </cell>
          <cell r="P252">
            <v>82129239.510000005</v>
          </cell>
          <cell r="Q252">
            <v>117367296.26731876</v>
          </cell>
          <cell r="R252">
            <v>123193935.19248381</v>
          </cell>
          <cell r="S252">
            <v>97099244.711295664</v>
          </cell>
          <cell r="T252">
            <v>35161536.650530264</v>
          </cell>
        </row>
        <row r="253">
          <cell r="A253" t="str">
            <v>23</v>
          </cell>
          <cell r="B253" t="str">
            <v>Haute-Normandie</v>
          </cell>
          <cell r="C253" t="str">
            <v>1600</v>
          </cell>
          <cell r="D253" t="str">
            <v>16</v>
          </cell>
          <cell r="E253" t="str">
            <v>09</v>
          </cell>
          <cell r="F253">
            <v>14</v>
          </cell>
          <cell r="G253">
            <v>87</v>
          </cell>
          <cell r="H253">
            <v>58</v>
          </cell>
          <cell r="I253">
            <v>577.87999999999988</v>
          </cell>
          <cell r="J253">
            <v>421.13</v>
          </cell>
          <cell r="K253">
            <v>256.52</v>
          </cell>
          <cell r="L253">
            <v>140345596.83157781</v>
          </cell>
          <cell r="M253">
            <v>163057206.00999999</v>
          </cell>
          <cell r="N253">
            <v>187430792.75</v>
          </cell>
          <cell r="O253">
            <v>171057285.65000001</v>
          </cell>
          <cell r="P253">
            <v>63841474.670000002</v>
          </cell>
          <cell r="Q253">
            <v>143230279.85398215</v>
          </cell>
          <cell r="R253">
            <v>154765795.14118943</v>
          </cell>
          <cell r="S253">
            <v>133453446.78024994</v>
          </cell>
          <cell r="T253">
            <v>50241649.569044523</v>
          </cell>
        </row>
        <row r="254">
          <cell r="A254" t="str">
            <v>23</v>
          </cell>
          <cell r="B254" t="str">
            <v>Haute-Normandie</v>
          </cell>
          <cell r="C254" t="str">
            <v>1600</v>
          </cell>
          <cell r="D254" t="str">
            <v>16</v>
          </cell>
          <cell r="E254" t="str">
            <v>10</v>
          </cell>
          <cell r="F254">
            <v>11</v>
          </cell>
          <cell r="G254">
            <v>46</v>
          </cell>
          <cell r="H254">
            <v>28</v>
          </cell>
          <cell r="I254">
            <v>245.4</v>
          </cell>
          <cell r="J254">
            <v>227.09</v>
          </cell>
          <cell r="K254">
            <v>135.62</v>
          </cell>
          <cell r="L254">
            <v>160845087.9851912</v>
          </cell>
          <cell r="M254">
            <v>286999861.88</v>
          </cell>
          <cell r="N254">
            <v>337903776.32999998</v>
          </cell>
          <cell r="O254">
            <v>279191763.61000001</v>
          </cell>
          <cell r="P254">
            <v>103748253.20999999</v>
          </cell>
          <cell r="Q254">
            <v>165163182.39502859</v>
          </cell>
          <cell r="R254">
            <v>233003757.38646668</v>
          </cell>
          <cell r="S254">
            <v>216467305.12703952</v>
          </cell>
          <cell r="T254">
            <v>60634257.277279153</v>
          </cell>
        </row>
        <row r="255">
          <cell r="A255" t="str">
            <v>23</v>
          </cell>
          <cell r="B255" t="str">
            <v>Haute-Normandie</v>
          </cell>
          <cell r="C255" t="str">
            <v>2800</v>
          </cell>
          <cell r="D255" t="str">
            <v>2</v>
          </cell>
          <cell r="E255" t="str">
            <v>06</v>
          </cell>
          <cell r="F255">
            <v>2</v>
          </cell>
          <cell r="G255">
            <v>5</v>
          </cell>
          <cell r="H255">
            <v>3</v>
          </cell>
          <cell r="I255">
            <v>26.9</v>
          </cell>
          <cell r="J255">
            <v>27.419999999999998</v>
          </cell>
          <cell r="K255">
            <v>19.239999999999998</v>
          </cell>
          <cell r="L255">
            <v>895340.70519999997</v>
          </cell>
          <cell r="M255">
            <v>1495728.64</v>
          </cell>
          <cell r="N255">
            <v>4218729.6900000004</v>
          </cell>
          <cell r="O255">
            <v>4217851.09</v>
          </cell>
          <cell r="P255">
            <v>1593648.61</v>
          </cell>
          <cell r="Q255">
            <v>914179.24452099786</v>
          </cell>
          <cell r="R255">
            <v>1734829.5667983366</v>
          </cell>
          <cell r="S255">
            <v>1736048.0751143449</v>
          </cell>
          <cell r="T255">
            <v>638459.72161122668</v>
          </cell>
        </row>
        <row r="256">
          <cell r="A256" t="str">
            <v>23</v>
          </cell>
          <cell r="B256" t="str">
            <v>Haute-Normandie</v>
          </cell>
          <cell r="C256" t="str">
            <v>2800</v>
          </cell>
          <cell r="D256" t="str">
            <v>2</v>
          </cell>
          <cell r="E256" t="str">
            <v>07</v>
          </cell>
          <cell r="F256">
            <v>1</v>
          </cell>
          <cell r="G256">
            <v>8</v>
          </cell>
          <cell r="H256">
            <v>0</v>
          </cell>
          <cell r="I256">
            <v>33.32</v>
          </cell>
          <cell r="J256">
            <v>24.349999999999998</v>
          </cell>
          <cell r="K256">
            <v>0</v>
          </cell>
          <cell r="L256">
            <v>1704322.592619665</v>
          </cell>
          <cell r="M256">
            <v>2552161.92</v>
          </cell>
          <cell r="N256">
            <v>3185363.1</v>
          </cell>
          <cell r="O256">
            <v>3134202.36</v>
          </cell>
          <cell r="P256">
            <v>1069209.21</v>
          </cell>
          <cell r="Q256">
            <v>0</v>
          </cell>
          <cell r="R256">
            <v>0</v>
          </cell>
          <cell r="S256">
            <v>0</v>
          </cell>
          <cell r="T256">
            <v>0</v>
          </cell>
        </row>
        <row r="257">
          <cell r="A257" t="str">
            <v>23</v>
          </cell>
          <cell r="B257" t="str">
            <v>Haute-Normandie</v>
          </cell>
          <cell r="C257" t="str">
            <v>2800</v>
          </cell>
          <cell r="D257" t="str">
            <v>2</v>
          </cell>
          <cell r="E257" t="str">
            <v>08</v>
          </cell>
          <cell r="F257">
            <v>3</v>
          </cell>
          <cell r="G257">
            <v>15</v>
          </cell>
          <cell r="H257">
            <v>7</v>
          </cell>
          <cell r="I257">
            <v>14.129999999999999</v>
          </cell>
          <cell r="J257">
            <v>27.849999999999994</v>
          </cell>
          <cell r="K257">
            <v>14.79</v>
          </cell>
          <cell r="L257">
            <v>4876130.0849084938</v>
          </cell>
          <cell r="M257">
            <v>3947768.45</v>
          </cell>
          <cell r="N257">
            <v>4953377.24</v>
          </cell>
          <cell r="O257">
            <v>4727556.82</v>
          </cell>
          <cell r="P257">
            <v>2156050.4</v>
          </cell>
          <cell r="Q257">
            <v>5389495.297708015</v>
          </cell>
          <cell r="R257">
            <v>3927503.6182217714</v>
          </cell>
          <cell r="S257">
            <v>3940090.3117985111</v>
          </cell>
          <cell r="T257">
            <v>775052.16815415805</v>
          </cell>
        </row>
        <row r="258">
          <cell r="A258" t="str">
            <v>23</v>
          </cell>
          <cell r="B258" t="str">
            <v>Haute-Normandie</v>
          </cell>
          <cell r="C258" t="str">
            <v>2800</v>
          </cell>
          <cell r="D258" t="str">
            <v>2</v>
          </cell>
          <cell r="E258" t="str">
            <v>09</v>
          </cell>
          <cell r="F258">
            <v>2</v>
          </cell>
          <cell r="G258">
            <v>4</v>
          </cell>
          <cell r="H258">
            <v>2</v>
          </cell>
          <cell r="I258">
            <v>5.84</v>
          </cell>
          <cell r="J258">
            <v>25.95</v>
          </cell>
          <cell r="K258">
            <v>22.06</v>
          </cell>
          <cell r="L258">
            <v>10346730.898999998</v>
          </cell>
          <cell r="M258">
            <v>9630264</v>
          </cell>
          <cell r="N258">
            <v>4385442.25</v>
          </cell>
          <cell r="O258">
            <v>4373738.25</v>
          </cell>
          <cell r="P258">
            <v>286681.5</v>
          </cell>
          <cell r="Q258">
            <v>10122369.741024477</v>
          </cell>
          <cell r="R258">
            <v>21102471.71362194</v>
          </cell>
          <cell r="S258">
            <v>20713787.178943787</v>
          </cell>
          <cell r="T258">
            <v>2725418.3595421575</v>
          </cell>
        </row>
        <row r="259">
          <cell r="A259" t="str">
            <v>23</v>
          </cell>
          <cell r="B259" t="str">
            <v>Haute-Normandie</v>
          </cell>
          <cell r="C259" t="str">
            <v>2800</v>
          </cell>
          <cell r="D259" t="str">
            <v>2</v>
          </cell>
          <cell r="E259" t="str">
            <v>10</v>
          </cell>
          <cell r="F259">
            <v>1</v>
          </cell>
          <cell r="G259">
            <v>4</v>
          </cell>
          <cell r="H259">
            <v>0</v>
          </cell>
          <cell r="I259">
            <v>1.18</v>
          </cell>
          <cell r="J259">
            <v>7.9</v>
          </cell>
          <cell r="K259">
            <v>0</v>
          </cell>
          <cell r="L259">
            <v>5790544.619938395</v>
          </cell>
          <cell r="M259">
            <v>6180784.2400000002</v>
          </cell>
          <cell r="N259">
            <v>936469.95</v>
          </cell>
          <cell r="O259">
            <v>879173.62</v>
          </cell>
          <cell r="P259">
            <v>240585.02</v>
          </cell>
          <cell r="Q259">
            <v>0</v>
          </cell>
          <cell r="R259">
            <v>0</v>
          </cell>
          <cell r="S259">
            <v>0</v>
          </cell>
          <cell r="T259">
            <v>0</v>
          </cell>
        </row>
        <row r="260">
          <cell r="A260" t="str">
            <v>23</v>
          </cell>
          <cell r="B260" t="str">
            <v>Haute-Normandie</v>
          </cell>
          <cell r="C260" t="str">
            <v>2900</v>
          </cell>
          <cell r="D260" t="str">
            <v>2</v>
          </cell>
          <cell r="E260" t="str">
            <v>06</v>
          </cell>
          <cell r="F260">
            <v>0</v>
          </cell>
          <cell r="G260">
            <v>7</v>
          </cell>
          <cell r="H260">
            <v>0</v>
          </cell>
          <cell r="I260">
            <v>0</v>
          </cell>
          <cell r="J260">
            <v>66.61</v>
          </cell>
          <cell r="K260">
            <v>0</v>
          </cell>
          <cell r="L260">
            <v>2929815.0554298414</v>
          </cell>
          <cell r="M260">
            <v>0</v>
          </cell>
          <cell r="N260">
            <v>0</v>
          </cell>
          <cell r="O260">
            <v>0</v>
          </cell>
          <cell r="P260">
            <v>0</v>
          </cell>
          <cell r="Q260">
            <v>0</v>
          </cell>
          <cell r="R260">
            <v>0</v>
          </cell>
          <cell r="S260">
            <v>0</v>
          </cell>
          <cell r="T260">
            <v>0</v>
          </cell>
        </row>
        <row r="261">
          <cell r="A261" t="str">
            <v>23</v>
          </cell>
          <cell r="B261" t="str">
            <v>Haute-Normandie</v>
          </cell>
          <cell r="C261" t="str">
            <v>2900</v>
          </cell>
          <cell r="D261" t="str">
            <v>2</v>
          </cell>
          <cell r="E261" t="str">
            <v>07</v>
          </cell>
          <cell r="F261">
            <v>2</v>
          </cell>
          <cell r="G261">
            <v>10</v>
          </cell>
          <cell r="H261">
            <v>6</v>
          </cell>
          <cell r="I261">
            <v>76.03</v>
          </cell>
          <cell r="J261">
            <v>21.619999999999997</v>
          </cell>
          <cell r="K261">
            <v>13.63</v>
          </cell>
          <cell r="L261">
            <v>1447412.59509362</v>
          </cell>
          <cell r="M261">
            <v>3040935.44</v>
          </cell>
          <cell r="N261">
            <v>2968358.4</v>
          </cell>
          <cell r="O261">
            <v>2938861.44</v>
          </cell>
          <cell r="P261">
            <v>1514661.12</v>
          </cell>
          <cell r="Q261">
            <v>1557414.4472758616</v>
          </cell>
          <cell r="R261">
            <v>4244327.4448275855</v>
          </cell>
          <cell r="S261">
            <v>4123836.0917241368</v>
          </cell>
          <cell r="T261">
            <v>942711.78620689618</v>
          </cell>
        </row>
        <row r="262">
          <cell r="A262" t="str">
            <v>23</v>
          </cell>
          <cell r="B262" t="str">
            <v>Haute-Normandie</v>
          </cell>
          <cell r="C262" t="str">
            <v>2900</v>
          </cell>
          <cell r="D262" t="str">
            <v>2</v>
          </cell>
          <cell r="E262" t="str">
            <v>08</v>
          </cell>
          <cell r="F262">
            <v>1</v>
          </cell>
          <cell r="G262">
            <v>11</v>
          </cell>
          <cell r="H262">
            <v>2</v>
          </cell>
          <cell r="I262">
            <v>26.38</v>
          </cell>
          <cell r="J262">
            <v>45.230000000000004</v>
          </cell>
          <cell r="K262">
            <v>5.52</v>
          </cell>
          <cell r="L262">
            <v>7593639.38199367</v>
          </cell>
          <cell r="M262">
            <v>15048900</v>
          </cell>
          <cell r="N262">
            <v>63425682.810000002</v>
          </cell>
          <cell r="O262">
            <v>64911401.82</v>
          </cell>
          <cell r="P262">
            <v>4662934.38</v>
          </cell>
          <cell r="Q262">
            <v>6485667.8644879907</v>
          </cell>
          <cell r="R262">
            <v>36300893.9852174</v>
          </cell>
          <cell r="S262">
            <v>35864042.32449276</v>
          </cell>
          <cell r="T262">
            <v>2129439.543623189</v>
          </cell>
        </row>
        <row r="263">
          <cell r="A263" t="str">
            <v>23</v>
          </cell>
          <cell r="B263" t="str">
            <v>Haute-Normandie</v>
          </cell>
          <cell r="C263" t="str">
            <v>2900</v>
          </cell>
          <cell r="D263" t="str">
            <v>2</v>
          </cell>
          <cell r="E263" t="str">
            <v>09</v>
          </cell>
          <cell r="F263">
            <v>0</v>
          </cell>
          <cell r="G263">
            <v>3</v>
          </cell>
          <cell r="H263">
            <v>1</v>
          </cell>
          <cell r="I263">
            <v>0</v>
          </cell>
          <cell r="J263">
            <v>5.05</v>
          </cell>
          <cell r="K263">
            <v>3.04</v>
          </cell>
          <cell r="L263">
            <v>1710472.6560000002</v>
          </cell>
          <cell r="M263">
            <v>0</v>
          </cell>
          <cell r="N263">
            <v>0</v>
          </cell>
          <cell r="O263">
            <v>0</v>
          </cell>
          <cell r="P263">
            <v>0</v>
          </cell>
          <cell r="Q263">
            <v>1666810.07</v>
          </cell>
          <cell r="R263">
            <v>3585303.05</v>
          </cell>
          <cell r="S263">
            <v>3500165.1000000006</v>
          </cell>
          <cell r="T263">
            <v>24633.9</v>
          </cell>
        </row>
        <row r="264">
          <cell r="A264" t="str">
            <v>23</v>
          </cell>
          <cell r="B264" t="str">
            <v>Haute-Normandie</v>
          </cell>
          <cell r="C264" t="str">
            <v>2900</v>
          </cell>
          <cell r="D264" t="str">
            <v>2</v>
          </cell>
          <cell r="E264" t="str">
            <v>10</v>
          </cell>
          <cell r="F264">
            <v>1</v>
          </cell>
          <cell r="G264">
            <v>2</v>
          </cell>
          <cell r="H264">
            <v>2</v>
          </cell>
          <cell r="I264">
            <v>5.44</v>
          </cell>
          <cell r="J264">
            <v>4.07</v>
          </cell>
          <cell r="K264">
            <v>4.07</v>
          </cell>
          <cell r="L264">
            <v>3488548</v>
          </cell>
          <cell r="M264">
            <v>4310910</v>
          </cell>
          <cell r="N264">
            <v>7285244.0999999996</v>
          </cell>
          <cell r="O264">
            <v>7132142.0999999996</v>
          </cell>
          <cell r="P264">
            <v>2003612.7</v>
          </cell>
          <cell r="Q264">
            <v>3488548</v>
          </cell>
          <cell r="R264">
            <v>4519705.71</v>
          </cell>
          <cell r="S264">
            <v>4188406.8800000004</v>
          </cell>
          <cell r="T264">
            <v>165520.84999999995</v>
          </cell>
        </row>
        <row r="265">
          <cell r="A265" t="str">
            <v>23</v>
          </cell>
          <cell r="B265" t="str">
            <v>Haute-Normandie</v>
          </cell>
          <cell r="C265" t="str">
            <v>3510</v>
          </cell>
          <cell r="D265" t="str">
            <v>35</v>
          </cell>
          <cell r="E265" t="str">
            <v>06</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row>
        <row r="266">
          <cell r="A266" t="str">
            <v>23</v>
          </cell>
          <cell r="B266" t="str">
            <v>Haute-Normandie</v>
          </cell>
          <cell r="C266" t="str">
            <v>3510</v>
          </cell>
          <cell r="D266" t="str">
            <v>35</v>
          </cell>
          <cell r="E266" t="str">
            <v>07</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row>
        <row r="267">
          <cell r="A267" t="str">
            <v>23</v>
          </cell>
          <cell r="B267" t="str">
            <v>Haute-Normandie</v>
          </cell>
          <cell r="C267" t="str">
            <v>3510</v>
          </cell>
          <cell r="D267" t="str">
            <v>35</v>
          </cell>
          <cell r="E267" t="str">
            <v>08</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row>
        <row r="268">
          <cell r="A268" t="str">
            <v>23</v>
          </cell>
          <cell r="B268" t="str">
            <v>Haute-Normandie</v>
          </cell>
          <cell r="C268" t="str">
            <v>3510</v>
          </cell>
          <cell r="D268" t="str">
            <v>35</v>
          </cell>
          <cell r="E268" t="str">
            <v>09</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row>
        <row r="269">
          <cell r="A269" t="str">
            <v>23</v>
          </cell>
          <cell r="B269" t="str">
            <v>Haute-Normandie</v>
          </cell>
          <cell r="C269" t="str">
            <v>3510</v>
          </cell>
          <cell r="D269" t="str">
            <v>35</v>
          </cell>
          <cell r="E269" t="str">
            <v>10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row>
        <row r="270">
          <cell r="A270" t="str">
            <v>23</v>
          </cell>
          <cell r="B270" t="str">
            <v>Haute-Normandie</v>
          </cell>
          <cell r="C270" t="str">
            <v>3520</v>
          </cell>
          <cell r="D270" t="str">
            <v>35</v>
          </cell>
          <cell r="E270" t="str">
            <v>06</v>
          </cell>
          <cell r="F270">
            <v>0</v>
          </cell>
          <cell r="G270">
            <v>1</v>
          </cell>
          <cell r="H270">
            <v>1</v>
          </cell>
          <cell r="I270">
            <v>0</v>
          </cell>
          <cell r="J270">
            <v>15.71</v>
          </cell>
          <cell r="K270">
            <v>15.71</v>
          </cell>
          <cell r="L270">
            <v>684544.71220000007</v>
          </cell>
          <cell r="M270">
            <v>0</v>
          </cell>
          <cell r="N270">
            <v>0</v>
          </cell>
          <cell r="O270">
            <v>0</v>
          </cell>
          <cell r="P270">
            <v>0</v>
          </cell>
          <cell r="Q270">
            <v>684544.71220000007</v>
          </cell>
          <cell r="R270">
            <v>86939.140000000014</v>
          </cell>
          <cell r="S270">
            <v>79869.640000000014</v>
          </cell>
          <cell r="T270">
            <v>-137729.57000000004</v>
          </cell>
        </row>
        <row r="271">
          <cell r="A271" t="str">
            <v>23</v>
          </cell>
          <cell r="B271" t="str">
            <v>Haute-Normandie</v>
          </cell>
          <cell r="C271" t="str">
            <v>3520</v>
          </cell>
          <cell r="D271" t="str">
            <v>35</v>
          </cell>
          <cell r="E271" t="str">
            <v>07</v>
          </cell>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row>
        <row r="272">
          <cell r="A272" t="str">
            <v>23</v>
          </cell>
          <cell r="B272" t="str">
            <v>Haute-Normandie</v>
          </cell>
          <cell r="C272" t="str">
            <v>3520</v>
          </cell>
          <cell r="D272" t="str">
            <v>35</v>
          </cell>
          <cell r="E272" t="str">
            <v>08</v>
          </cell>
          <cell r="F272">
            <v>0</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row>
        <row r="273">
          <cell r="A273" t="str">
            <v>23</v>
          </cell>
          <cell r="B273" t="str">
            <v>Haute-Normandie</v>
          </cell>
          <cell r="C273" t="str">
            <v>3520</v>
          </cell>
          <cell r="D273" t="str">
            <v>35</v>
          </cell>
          <cell r="E273" t="str">
            <v>09</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row>
        <row r="274">
          <cell r="A274" t="str">
            <v>23</v>
          </cell>
          <cell r="B274" t="str">
            <v>Haute-Normandie</v>
          </cell>
          <cell r="C274" t="str">
            <v>3520</v>
          </cell>
          <cell r="D274" t="str">
            <v>35</v>
          </cell>
          <cell r="E274" t="str">
            <v>10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row>
        <row r="275">
          <cell r="A275" t="str">
            <v>23</v>
          </cell>
          <cell r="B275" t="str">
            <v>Haute-Normandie</v>
          </cell>
          <cell r="C275" t="str">
            <v>3900</v>
          </cell>
          <cell r="D275" t="str">
            <v>36, 37 et 38</v>
          </cell>
          <cell r="E275" t="str">
            <v>06</v>
          </cell>
          <cell r="F275">
            <v>0</v>
          </cell>
          <cell r="G275">
            <v>3</v>
          </cell>
          <cell r="H275">
            <v>3</v>
          </cell>
          <cell r="I275">
            <v>0</v>
          </cell>
          <cell r="J275">
            <v>3.03</v>
          </cell>
          <cell r="K275">
            <v>3.03</v>
          </cell>
          <cell r="L275">
            <v>116165.7558</v>
          </cell>
          <cell r="M275">
            <v>0</v>
          </cell>
          <cell r="N275">
            <v>0</v>
          </cell>
          <cell r="O275">
            <v>0</v>
          </cell>
          <cell r="P275">
            <v>0</v>
          </cell>
          <cell r="Q275">
            <v>116165.75579999998</v>
          </cell>
          <cell r="R275">
            <v>452768.64999999997</v>
          </cell>
          <cell r="S275">
            <v>337934.87000000005</v>
          </cell>
          <cell r="T275">
            <v>162047.29</v>
          </cell>
        </row>
        <row r="276">
          <cell r="A276" t="str">
            <v>23</v>
          </cell>
          <cell r="B276" t="str">
            <v>Haute-Normandie</v>
          </cell>
          <cell r="C276" t="str">
            <v>3900</v>
          </cell>
          <cell r="D276" t="str">
            <v>36, 37 et 38</v>
          </cell>
          <cell r="E276" t="str">
            <v>07</v>
          </cell>
          <cell r="F276">
            <v>2</v>
          </cell>
          <cell r="G276">
            <v>5</v>
          </cell>
          <cell r="H276">
            <v>3</v>
          </cell>
          <cell r="I276">
            <v>6.9</v>
          </cell>
          <cell r="J276">
            <v>5.41</v>
          </cell>
          <cell r="K276">
            <v>3.3</v>
          </cell>
          <cell r="L276">
            <v>375051.5110025286</v>
          </cell>
          <cell r="M276">
            <v>546517.65</v>
          </cell>
          <cell r="N276">
            <v>1980528.24</v>
          </cell>
          <cell r="O276">
            <v>1399733.16</v>
          </cell>
          <cell r="P276">
            <v>834220.96</v>
          </cell>
          <cell r="Q276">
            <v>325293.7052555136</v>
          </cell>
          <cell r="R276">
            <v>1278558.1856363637</v>
          </cell>
          <cell r="S276">
            <v>1434675.145818182</v>
          </cell>
          <cell r="T276">
            <v>340770.2932727274</v>
          </cell>
        </row>
        <row r="277">
          <cell r="A277" t="str">
            <v>23</v>
          </cell>
          <cell r="B277" t="str">
            <v>Haute-Normandie</v>
          </cell>
          <cell r="C277" t="str">
            <v>3900</v>
          </cell>
          <cell r="D277" t="str">
            <v>36, 37 et 38</v>
          </cell>
          <cell r="E277" t="str">
            <v>08</v>
          </cell>
          <cell r="F277">
            <v>0</v>
          </cell>
          <cell r="G277">
            <v>1</v>
          </cell>
          <cell r="H277">
            <v>1</v>
          </cell>
          <cell r="I277">
            <v>0</v>
          </cell>
          <cell r="J277">
            <v>6.55</v>
          </cell>
          <cell r="K277">
            <v>6.55</v>
          </cell>
          <cell r="L277">
            <v>1083854.7</v>
          </cell>
          <cell r="M277">
            <v>1609554.17</v>
          </cell>
          <cell r="N277">
            <v>3670007.22</v>
          </cell>
          <cell r="O277">
            <v>2935890.72</v>
          </cell>
          <cell r="P277">
            <v>2444525.46</v>
          </cell>
          <cell r="Q277">
            <v>1083854.7</v>
          </cell>
          <cell r="R277">
            <v>907017.79999999993</v>
          </cell>
          <cell r="S277">
            <v>787224.85000000009</v>
          </cell>
          <cell r="T277">
            <v>283700.14999999997</v>
          </cell>
        </row>
        <row r="278">
          <cell r="A278" t="str">
            <v>23</v>
          </cell>
          <cell r="B278" t="str">
            <v>Haute-Normandie</v>
          </cell>
          <cell r="C278" t="str">
            <v>3900</v>
          </cell>
          <cell r="D278" t="str">
            <v>36, 37 et 38</v>
          </cell>
          <cell r="E278" t="str">
            <v>09</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row>
        <row r="279">
          <cell r="A279" t="str">
            <v>23</v>
          </cell>
          <cell r="B279" t="str">
            <v>Haute-Normandie</v>
          </cell>
          <cell r="C279" t="str">
            <v>3900</v>
          </cell>
          <cell r="D279" t="str">
            <v>36, 37 et 38</v>
          </cell>
          <cell r="E279" t="str">
            <v>10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row>
        <row r="280">
          <cell r="A280" t="str">
            <v>23</v>
          </cell>
          <cell r="B280" t="str">
            <v>Haute-Normandie</v>
          </cell>
          <cell r="C280" t="str">
            <v>4500</v>
          </cell>
          <cell r="D280" t="str">
            <v>45</v>
          </cell>
          <cell r="E280" t="str">
            <v>06</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row>
        <row r="281">
          <cell r="A281" t="str">
            <v>23</v>
          </cell>
          <cell r="B281" t="str">
            <v>Haute-Normandie</v>
          </cell>
          <cell r="C281" t="str">
            <v>4500</v>
          </cell>
          <cell r="D281" t="str">
            <v>45</v>
          </cell>
          <cell r="E281" t="str">
            <v>07</v>
          </cell>
          <cell r="F281">
            <v>1</v>
          </cell>
          <cell r="G281">
            <v>2</v>
          </cell>
          <cell r="H281">
            <v>0</v>
          </cell>
          <cell r="I281">
            <v>32.33</v>
          </cell>
          <cell r="J281">
            <v>24.64</v>
          </cell>
          <cell r="K281">
            <v>0</v>
          </cell>
          <cell r="L281">
            <v>1562751.4469000001</v>
          </cell>
          <cell r="M281">
            <v>2387549.7599999998</v>
          </cell>
          <cell r="N281">
            <v>1690415.8</v>
          </cell>
          <cell r="O281">
            <v>1497777.68</v>
          </cell>
          <cell r="P281">
            <v>454193.6</v>
          </cell>
          <cell r="Q281">
            <v>0</v>
          </cell>
          <cell r="R281">
            <v>0</v>
          </cell>
          <cell r="S281">
            <v>0</v>
          </cell>
          <cell r="T281">
            <v>0</v>
          </cell>
        </row>
        <row r="282">
          <cell r="A282" t="str">
            <v>23</v>
          </cell>
          <cell r="B282" t="str">
            <v>Haute-Normandie</v>
          </cell>
          <cell r="C282" t="str">
            <v>4500</v>
          </cell>
          <cell r="D282" t="str">
            <v>45</v>
          </cell>
          <cell r="E282" t="str">
            <v>08</v>
          </cell>
          <cell r="F282">
            <v>13</v>
          </cell>
          <cell r="G282">
            <v>55</v>
          </cell>
          <cell r="H282">
            <v>39</v>
          </cell>
          <cell r="I282">
            <v>493.74000000000007</v>
          </cell>
          <cell r="J282">
            <v>368.51999999999992</v>
          </cell>
          <cell r="K282">
            <v>277.42999999999989</v>
          </cell>
          <cell r="L282">
            <v>72602993.981236622</v>
          </cell>
          <cell r="M282">
            <v>79401280.25</v>
          </cell>
          <cell r="N282">
            <v>85470597.25</v>
          </cell>
          <cell r="O282">
            <v>72033433.200000003</v>
          </cell>
          <cell r="P282">
            <v>23822170.789999999</v>
          </cell>
          <cell r="Q282">
            <v>72697897.355119079</v>
          </cell>
          <cell r="R282">
            <v>76472527.122402057</v>
          </cell>
          <cell r="S282">
            <v>68424975.720315754</v>
          </cell>
          <cell r="T282">
            <v>20231429.265998635</v>
          </cell>
        </row>
        <row r="283">
          <cell r="A283" t="str">
            <v>23</v>
          </cell>
          <cell r="B283" t="str">
            <v>Haute-Normandie</v>
          </cell>
          <cell r="C283" t="str">
            <v>4500</v>
          </cell>
          <cell r="D283" t="str">
            <v>45</v>
          </cell>
          <cell r="E283" t="str">
            <v>09</v>
          </cell>
          <cell r="F283">
            <v>8</v>
          </cell>
          <cell r="G283">
            <v>47</v>
          </cell>
          <cell r="H283">
            <v>32</v>
          </cell>
          <cell r="I283">
            <v>251.64</v>
          </cell>
          <cell r="J283">
            <v>368.84000000000009</v>
          </cell>
          <cell r="K283">
            <v>267.69</v>
          </cell>
          <cell r="L283">
            <v>124878777.28134497</v>
          </cell>
          <cell r="M283">
            <v>148430233.68000001</v>
          </cell>
          <cell r="N283">
            <v>184318955.75999999</v>
          </cell>
          <cell r="O283">
            <v>158493281.69999999</v>
          </cell>
          <cell r="P283">
            <v>44235973.460000001</v>
          </cell>
          <cell r="Q283">
            <v>124682880.63545716</v>
          </cell>
          <cell r="R283">
            <v>149592186.02604058</v>
          </cell>
          <cell r="S283">
            <v>132389319.0729665</v>
          </cell>
          <cell r="T283">
            <v>44225421.865874715</v>
          </cell>
        </row>
        <row r="284">
          <cell r="A284" t="str">
            <v>23</v>
          </cell>
          <cell r="B284" t="str">
            <v>Haute-Normandie</v>
          </cell>
          <cell r="C284" t="str">
            <v>4500</v>
          </cell>
          <cell r="D284" t="str">
            <v>45</v>
          </cell>
          <cell r="E284" t="str">
            <v>10</v>
          </cell>
          <cell r="F284">
            <v>0</v>
          </cell>
          <cell r="G284">
            <v>3</v>
          </cell>
          <cell r="H284">
            <v>2</v>
          </cell>
          <cell r="I284">
            <v>0</v>
          </cell>
          <cell r="J284">
            <v>20.380000000000003</v>
          </cell>
          <cell r="K284">
            <v>10.56</v>
          </cell>
          <cell r="L284">
            <v>14166924.676000001</v>
          </cell>
          <cell r="M284">
            <v>11372698.039999999</v>
          </cell>
          <cell r="N284">
            <v>12256789.16</v>
          </cell>
          <cell r="O284">
            <v>10777668</v>
          </cell>
          <cell r="P284">
            <v>4076837.16</v>
          </cell>
          <cell r="Q284">
            <v>15153334.678053034</v>
          </cell>
          <cell r="R284">
            <v>25216619.503712125</v>
          </cell>
          <cell r="S284">
            <v>18210197.445</v>
          </cell>
          <cell r="T284">
            <v>7269697.0744696986</v>
          </cell>
        </row>
        <row r="285">
          <cell r="A285" t="str">
            <v>23</v>
          </cell>
          <cell r="B285" t="str">
            <v>Haute-Normandie</v>
          </cell>
          <cell r="C285" t="str">
            <v>4600</v>
          </cell>
          <cell r="D285" t="str">
            <v>46</v>
          </cell>
          <cell r="E285" t="str">
            <v>06</v>
          </cell>
          <cell r="F285">
            <v>1</v>
          </cell>
          <cell r="G285">
            <v>8</v>
          </cell>
          <cell r="H285">
            <v>2</v>
          </cell>
          <cell r="I285">
            <v>65.3</v>
          </cell>
          <cell r="J285">
            <v>160.97999999999999</v>
          </cell>
          <cell r="K285">
            <v>13.77</v>
          </cell>
          <cell r="L285">
            <v>5453191.2995999996</v>
          </cell>
          <cell r="M285">
            <v>0</v>
          </cell>
          <cell r="N285">
            <v>0</v>
          </cell>
          <cell r="O285">
            <v>0</v>
          </cell>
          <cell r="P285">
            <v>0</v>
          </cell>
          <cell r="Q285">
            <v>5978971.6651437916</v>
          </cell>
          <cell r="R285">
            <v>12558540.923442265</v>
          </cell>
          <cell r="S285">
            <v>10285427.918867102</v>
          </cell>
          <cell r="T285">
            <v>3037169.5611328976</v>
          </cell>
        </row>
        <row r="286">
          <cell r="A286" t="str">
            <v>23</v>
          </cell>
          <cell r="B286" t="str">
            <v>Haute-Normandie</v>
          </cell>
          <cell r="C286" t="str">
            <v>4600</v>
          </cell>
          <cell r="D286" t="str">
            <v>46</v>
          </cell>
          <cell r="E286" t="str">
            <v>07</v>
          </cell>
          <cell r="F286">
            <v>3</v>
          </cell>
          <cell r="G286">
            <v>10</v>
          </cell>
          <cell r="H286">
            <v>6</v>
          </cell>
          <cell r="I286">
            <v>98.08</v>
          </cell>
          <cell r="J286">
            <v>148.47</v>
          </cell>
          <cell r="K286">
            <v>107.22999999999999</v>
          </cell>
          <cell r="L286">
            <v>11582605.608955931</v>
          </cell>
          <cell r="M286">
            <v>11081938.9</v>
          </cell>
          <cell r="N286">
            <v>10597142.310000001</v>
          </cell>
          <cell r="O286">
            <v>8724658.0600000005</v>
          </cell>
          <cell r="P286">
            <v>1448684.46</v>
          </cell>
          <cell r="Q286">
            <v>11589107.482146144</v>
          </cell>
          <cell r="R286">
            <v>22374906.394118253</v>
          </cell>
          <cell r="S286">
            <v>17210574.471825052</v>
          </cell>
          <cell r="T286">
            <v>2670142.3837153786</v>
          </cell>
        </row>
        <row r="287">
          <cell r="A287" t="str">
            <v>23</v>
          </cell>
          <cell r="B287" t="str">
            <v>Haute-Normandie</v>
          </cell>
          <cell r="C287" t="str">
            <v>4600</v>
          </cell>
          <cell r="D287" t="str">
            <v>46</v>
          </cell>
          <cell r="E287" t="str">
            <v>08</v>
          </cell>
          <cell r="F287">
            <v>4</v>
          </cell>
          <cell r="G287">
            <v>11</v>
          </cell>
          <cell r="H287">
            <v>10</v>
          </cell>
          <cell r="I287">
            <v>117.17999999999999</v>
          </cell>
          <cell r="J287">
            <v>78.559999999999988</v>
          </cell>
          <cell r="K287">
            <v>67.930000000000007</v>
          </cell>
          <cell r="L287">
            <v>10989464.140252391</v>
          </cell>
          <cell r="M287">
            <v>10002218.199999999</v>
          </cell>
          <cell r="N287">
            <v>12226726.4</v>
          </cell>
          <cell r="O287">
            <v>9795277.7799999993</v>
          </cell>
          <cell r="P287">
            <v>4371888.72</v>
          </cell>
          <cell r="Q287">
            <v>10563145.439762434</v>
          </cell>
          <cell r="R287">
            <v>17993590.46314735</v>
          </cell>
          <cell r="S287">
            <v>15468646.793958481</v>
          </cell>
          <cell r="T287">
            <v>3929169.1596879126</v>
          </cell>
        </row>
        <row r="288">
          <cell r="A288" t="str">
            <v>23</v>
          </cell>
          <cell r="B288" t="str">
            <v>Haute-Normandie</v>
          </cell>
          <cell r="C288" t="str">
            <v>4600</v>
          </cell>
          <cell r="D288" t="str">
            <v>46</v>
          </cell>
          <cell r="E288" t="str">
            <v>09</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row>
        <row r="289">
          <cell r="A289" t="str">
            <v>23</v>
          </cell>
          <cell r="B289" t="str">
            <v>Haute-Normandie</v>
          </cell>
          <cell r="C289" t="str">
            <v>4600</v>
          </cell>
          <cell r="D289" t="str">
            <v>46</v>
          </cell>
          <cell r="E289" t="str">
            <v>10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row>
        <row r="290">
          <cell r="A290" t="str">
            <v>23</v>
          </cell>
          <cell r="B290" t="str">
            <v>Haute-Normandie</v>
          </cell>
          <cell r="C290" t="str">
            <v>4700</v>
          </cell>
          <cell r="D290" t="str">
            <v>47</v>
          </cell>
          <cell r="E290" t="str">
            <v>06</v>
          </cell>
          <cell r="F290">
            <v>0</v>
          </cell>
          <cell r="G290">
            <v>1</v>
          </cell>
          <cell r="H290">
            <v>0</v>
          </cell>
          <cell r="I290">
            <v>0</v>
          </cell>
          <cell r="J290">
            <v>0.93</v>
          </cell>
          <cell r="K290">
            <v>0</v>
          </cell>
          <cell r="L290">
            <v>38077.396467870931</v>
          </cell>
          <cell r="M290">
            <v>0</v>
          </cell>
          <cell r="N290">
            <v>0</v>
          </cell>
          <cell r="O290">
            <v>0</v>
          </cell>
          <cell r="P290">
            <v>0</v>
          </cell>
          <cell r="Q290">
            <v>0</v>
          </cell>
          <cell r="R290">
            <v>0</v>
          </cell>
          <cell r="S290">
            <v>0</v>
          </cell>
          <cell r="T290">
            <v>0</v>
          </cell>
        </row>
        <row r="291">
          <cell r="A291" t="str">
            <v>23</v>
          </cell>
          <cell r="B291" t="str">
            <v>Haute-Normandie</v>
          </cell>
          <cell r="C291" t="str">
            <v>4700</v>
          </cell>
          <cell r="D291" t="str">
            <v>47</v>
          </cell>
          <cell r="E291" t="str">
            <v>07</v>
          </cell>
          <cell r="F291">
            <v>0</v>
          </cell>
          <cell r="G291">
            <v>3</v>
          </cell>
          <cell r="H291">
            <v>1</v>
          </cell>
          <cell r="I291">
            <v>0</v>
          </cell>
          <cell r="J291">
            <v>35.240000000000009</v>
          </cell>
          <cell r="K291">
            <v>10.64</v>
          </cell>
          <cell r="L291">
            <v>2516997.0800777953</v>
          </cell>
          <cell r="M291">
            <v>0</v>
          </cell>
          <cell r="N291">
            <v>0</v>
          </cell>
          <cell r="O291">
            <v>0</v>
          </cell>
          <cell r="P291">
            <v>0</v>
          </cell>
          <cell r="Q291">
            <v>2027573.5736000005</v>
          </cell>
          <cell r="R291">
            <v>0</v>
          </cell>
          <cell r="S291">
            <v>0</v>
          </cell>
          <cell r="T291">
            <v>0</v>
          </cell>
        </row>
        <row r="292">
          <cell r="A292" t="str">
            <v>23</v>
          </cell>
          <cell r="B292" t="str">
            <v>Haute-Normandie</v>
          </cell>
          <cell r="C292" t="str">
            <v>4700</v>
          </cell>
          <cell r="D292" t="str">
            <v>47</v>
          </cell>
          <cell r="E292" t="str">
            <v>08</v>
          </cell>
          <cell r="F292">
            <v>3</v>
          </cell>
          <cell r="G292">
            <v>7</v>
          </cell>
          <cell r="H292">
            <v>5</v>
          </cell>
          <cell r="I292">
            <v>177.78</v>
          </cell>
          <cell r="J292">
            <v>62.730000000000004</v>
          </cell>
          <cell r="K292">
            <v>41.08</v>
          </cell>
          <cell r="L292">
            <v>12962113.384474792</v>
          </cell>
          <cell r="M292">
            <v>13631471.800000001</v>
          </cell>
          <cell r="N292">
            <v>12682481.49</v>
          </cell>
          <cell r="O292">
            <v>10312752.619999999</v>
          </cell>
          <cell r="P292">
            <v>5055383.96</v>
          </cell>
          <cell r="Q292">
            <v>12971499.864458462</v>
          </cell>
          <cell r="R292">
            <v>10271848.531219574</v>
          </cell>
          <cell r="S292">
            <v>10305278.001784325</v>
          </cell>
          <cell r="T292">
            <v>3276258.1032619285</v>
          </cell>
        </row>
        <row r="293">
          <cell r="A293" t="str">
            <v>23</v>
          </cell>
          <cell r="B293" t="str">
            <v>Haute-Normandie</v>
          </cell>
          <cell r="C293" t="str">
            <v>4700</v>
          </cell>
          <cell r="D293" t="str">
            <v>47</v>
          </cell>
          <cell r="E293" t="str">
            <v>09</v>
          </cell>
          <cell r="F293">
            <v>3</v>
          </cell>
          <cell r="G293">
            <v>12</v>
          </cell>
          <cell r="H293">
            <v>10</v>
          </cell>
          <cell r="I293">
            <v>156.5</v>
          </cell>
          <cell r="J293">
            <v>87.19</v>
          </cell>
          <cell r="K293">
            <v>66.320000000000007</v>
          </cell>
          <cell r="L293">
            <v>27816245.06404509</v>
          </cell>
          <cell r="M293">
            <v>33521380.120000001</v>
          </cell>
          <cell r="N293">
            <v>27365025.579999998</v>
          </cell>
          <cell r="O293">
            <v>22014319.600000001</v>
          </cell>
          <cell r="P293">
            <v>5480831.5800000001</v>
          </cell>
          <cell r="Q293">
            <v>27655829.841031153</v>
          </cell>
          <cell r="R293">
            <v>28656453.787884496</v>
          </cell>
          <cell r="S293">
            <v>23573047.24364445</v>
          </cell>
          <cell r="T293">
            <v>9243212.7709303349</v>
          </cell>
        </row>
        <row r="294">
          <cell r="A294" t="str">
            <v>23</v>
          </cell>
          <cell r="B294" t="str">
            <v>Haute-Normandie</v>
          </cell>
          <cell r="C294" t="str">
            <v>4700</v>
          </cell>
          <cell r="D294" t="str">
            <v>47</v>
          </cell>
          <cell r="E294" t="str">
            <v>10</v>
          </cell>
          <cell r="F294">
            <v>0</v>
          </cell>
          <cell r="G294">
            <v>1</v>
          </cell>
          <cell r="H294">
            <v>1</v>
          </cell>
          <cell r="I294">
            <v>0</v>
          </cell>
          <cell r="J294">
            <v>7.88</v>
          </cell>
          <cell r="K294">
            <v>7.88</v>
          </cell>
          <cell r="L294">
            <v>5375773.5498425541</v>
          </cell>
          <cell r="M294">
            <v>0</v>
          </cell>
          <cell r="N294">
            <v>0</v>
          </cell>
          <cell r="O294">
            <v>0</v>
          </cell>
          <cell r="P294">
            <v>0</v>
          </cell>
          <cell r="Q294">
            <v>5375773.5498425541</v>
          </cell>
          <cell r="R294">
            <v>5436427.7599999998</v>
          </cell>
          <cell r="S294">
            <v>4083100.7999999993</v>
          </cell>
          <cell r="T294">
            <v>1406359.3599999999</v>
          </cell>
        </row>
        <row r="295">
          <cell r="A295" t="str">
            <v>23</v>
          </cell>
          <cell r="B295" t="str">
            <v>Haute-Normandie</v>
          </cell>
          <cell r="C295" t="str">
            <v>4813</v>
          </cell>
          <cell r="D295" t="str">
            <v>48</v>
          </cell>
          <cell r="E295" t="str">
            <v>06</v>
          </cell>
          <cell r="F295">
            <v>0</v>
          </cell>
          <cell r="G295">
            <v>5</v>
          </cell>
          <cell r="H295">
            <v>1</v>
          </cell>
          <cell r="I295">
            <v>0</v>
          </cell>
          <cell r="J295">
            <v>18.809999999999999</v>
          </cell>
          <cell r="K295">
            <v>1.71</v>
          </cell>
          <cell r="L295">
            <v>754571.43671883782</v>
          </cell>
          <cell r="M295">
            <v>1206272.5900000001</v>
          </cell>
          <cell r="N295">
            <v>2106643.25</v>
          </cell>
          <cell r="O295">
            <v>836138.34</v>
          </cell>
          <cell r="P295">
            <v>400282.85</v>
          </cell>
          <cell r="Q295">
            <v>749372.90669999993</v>
          </cell>
          <cell r="R295">
            <v>1912845.33</v>
          </cell>
          <cell r="S295">
            <v>1571782.41</v>
          </cell>
          <cell r="T295">
            <v>506214.72000000003</v>
          </cell>
        </row>
        <row r="296">
          <cell r="A296" t="str">
            <v>23</v>
          </cell>
          <cell r="B296" t="str">
            <v>Haute-Normandie</v>
          </cell>
          <cell r="C296" t="str">
            <v>4813</v>
          </cell>
          <cell r="D296" t="str">
            <v>48</v>
          </cell>
          <cell r="E296" t="str">
            <v>07</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row>
        <row r="297">
          <cell r="A297" t="str">
            <v>23</v>
          </cell>
          <cell r="B297" t="str">
            <v>Haute-Normandie</v>
          </cell>
          <cell r="C297" t="str">
            <v>4813</v>
          </cell>
          <cell r="D297" t="str">
            <v>48</v>
          </cell>
          <cell r="E297" t="str">
            <v>08</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row>
        <row r="298">
          <cell r="A298" t="str">
            <v>23</v>
          </cell>
          <cell r="B298" t="str">
            <v>Haute-Normandie</v>
          </cell>
          <cell r="C298" t="str">
            <v>4813</v>
          </cell>
          <cell r="D298" t="str">
            <v>48</v>
          </cell>
          <cell r="E298" t="str">
            <v>09</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row>
        <row r="299">
          <cell r="A299" t="str">
            <v>23</v>
          </cell>
          <cell r="B299" t="str">
            <v>Haute-Normandie</v>
          </cell>
          <cell r="C299" t="str">
            <v>4813</v>
          </cell>
          <cell r="D299" t="str">
            <v>48</v>
          </cell>
          <cell r="E299" t="str">
            <v>10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row>
        <row r="300">
          <cell r="A300" t="str">
            <v>23</v>
          </cell>
          <cell r="B300" t="str">
            <v>Haute-Normandie</v>
          </cell>
          <cell r="C300" t="str">
            <v>4840</v>
          </cell>
          <cell r="D300" t="str">
            <v>48</v>
          </cell>
          <cell r="E300" t="str">
            <v>06</v>
          </cell>
          <cell r="F300">
            <v>2</v>
          </cell>
          <cell r="G300">
            <v>2</v>
          </cell>
          <cell r="H300">
            <v>2</v>
          </cell>
          <cell r="I300">
            <v>176.94</v>
          </cell>
          <cell r="J300">
            <v>2.2199999999999998</v>
          </cell>
          <cell r="K300">
            <v>2.2199999999999998</v>
          </cell>
          <cell r="L300">
            <v>88718.474400000006</v>
          </cell>
          <cell r="M300">
            <v>485164.71</v>
          </cell>
          <cell r="N300">
            <v>3252704.25</v>
          </cell>
          <cell r="O300">
            <v>2790993</v>
          </cell>
          <cell r="P300">
            <v>672969.9</v>
          </cell>
          <cell r="Q300">
            <v>88718.474400000006</v>
          </cell>
          <cell r="R300">
            <v>323827.95</v>
          </cell>
          <cell r="S300">
            <v>185625.66000000003</v>
          </cell>
          <cell r="T300">
            <v>-86246.22</v>
          </cell>
        </row>
        <row r="301">
          <cell r="A301" t="str">
            <v>23</v>
          </cell>
          <cell r="B301" t="str">
            <v>Haute-Normandie</v>
          </cell>
          <cell r="C301" t="str">
            <v>4840</v>
          </cell>
          <cell r="D301" t="str">
            <v>48</v>
          </cell>
          <cell r="E301" t="str">
            <v>07</v>
          </cell>
          <cell r="F301">
            <v>1</v>
          </cell>
          <cell r="G301">
            <v>0</v>
          </cell>
          <cell r="H301">
            <v>0</v>
          </cell>
          <cell r="I301">
            <v>91.27</v>
          </cell>
          <cell r="J301">
            <v>0</v>
          </cell>
          <cell r="K301">
            <v>0</v>
          </cell>
          <cell r="L301">
            <v>0</v>
          </cell>
          <cell r="M301">
            <v>0</v>
          </cell>
          <cell r="N301">
            <v>0</v>
          </cell>
          <cell r="O301">
            <v>0</v>
          </cell>
          <cell r="P301">
            <v>0</v>
          </cell>
          <cell r="Q301">
            <v>0</v>
          </cell>
          <cell r="R301">
            <v>0</v>
          </cell>
          <cell r="S301">
            <v>0</v>
          </cell>
          <cell r="T301">
            <v>0</v>
          </cell>
        </row>
        <row r="302">
          <cell r="A302" t="str">
            <v>23</v>
          </cell>
          <cell r="B302" t="str">
            <v>Haute-Normandie</v>
          </cell>
          <cell r="C302" t="str">
            <v>4840</v>
          </cell>
          <cell r="D302" t="str">
            <v>48</v>
          </cell>
          <cell r="E302" t="str">
            <v>08</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row>
        <row r="303">
          <cell r="A303" t="str">
            <v>23</v>
          </cell>
          <cell r="B303" t="str">
            <v>Haute-Normandie</v>
          </cell>
          <cell r="C303" t="str">
            <v>4840</v>
          </cell>
          <cell r="D303" t="str">
            <v>48</v>
          </cell>
          <cell r="E303" t="str">
            <v>09</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0</v>
          </cell>
        </row>
        <row r="304">
          <cell r="A304" t="str">
            <v>23</v>
          </cell>
          <cell r="B304" t="str">
            <v>Haute-Normandie</v>
          </cell>
          <cell r="C304" t="str">
            <v>4840</v>
          </cell>
          <cell r="D304" t="str">
            <v>48</v>
          </cell>
          <cell r="E304" t="str">
            <v>10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row>
        <row r="305">
          <cell r="A305" t="str">
            <v>23</v>
          </cell>
          <cell r="B305" t="str">
            <v>Haute-Normandie</v>
          </cell>
          <cell r="C305" t="str">
            <v>5100</v>
          </cell>
          <cell r="D305" t="str">
            <v>5 et 74</v>
          </cell>
          <cell r="E305" t="str">
            <v>06</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row>
        <row r="306">
          <cell r="A306" t="str">
            <v>23</v>
          </cell>
          <cell r="B306" t="str">
            <v>Haute-Normandie</v>
          </cell>
          <cell r="C306" t="str">
            <v>5100</v>
          </cell>
          <cell r="D306" t="str">
            <v>5 et 74</v>
          </cell>
          <cell r="E306" t="str">
            <v>07</v>
          </cell>
          <cell r="F306">
            <v>0</v>
          </cell>
          <cell r="G306">
            <v>1</v>
          </cell>
          <cell r="H306">
            <v>1</v>
          </cell>
          <cell r="I306">
            <v>0</v>
          </cell>
          <cell r="J306">
            <v>3.72</v>
          </cell>
          <cell r="K306">
            <v>3.72</v>
          </cell>
          <cell r="L306">
            <v>290484.53280000004</v>
          </cell>
          <cell r="M306">
            <v>0</v>
          </cell>
          <cell r="N306">
            <v>0</v>
          </cell>
          <cell r="O306">
            <v>0</v>
          </cell>
          <cell r="P306">
            <v>0</v>
          </cell>
          <cell r="Q306">
            <v>290484.53280000004</v>
          </cell>
          <cell r="R306">
            <v>159885.60000000003</v>
          </cell>
          <cell r="S306">
            <v>231830.40000000002</v>
          </cell>
          <cell r="T306">
            <v>-363674.64</v>
          </cell>
        </row>
        <row r="307">
          <cell r="A307" t="str">
            <v>23</v>
          </cell>
          <cell r="B307" t="str">
            <v>Haute-Normandie</v>
          </cell>
          <cell r="C307" t="str">
            <v>5100</v>
          </cell>
          <cell r="D307" t="str">
            <v>5 et 74</v>
          </cell>
          <cell r="E307" t="str">
            <v>08</v>
          </cell>
          <cell r="F307">
            <v>1</v>
          </cell>
          <cell r="G307">
            <v>2</v>
          </cell>
          <cell r="H307">
            <v>2</v>
          </cell>
          <cell r="I307">
            <v>6.25</v>
          </cell>
          <cell r="J307">
            <v>5.38</v>
          </cell>
          <cell r="K307">
            <v>5.38</v>
          </cell>
          <cell r="L307">
            <v>926765.37599999993</v>
          </cell>
          <cell r="M307">
            <v>1389849.72</v>
          </cell>
          <cell r="N307">
            <v>1471788.96</v>
          </cell>
          <cell r="O307">
            <v>2128550.7200000002</v>
          </cell>
          <cell r="P307">
            <v>24970.32</v>
          </cell>
          <cell r="Q307">
            <v>926765.37599999993</v>
          </cell>
          <cell r="R307">
            <v>3702357.4499999997</v>
          </cell>
          <cell r="S307">
            <v>3638995.11</v>
          </cell>
          <cell r="T307">
            <v>588572.89</v>
          </cell>
        </row>
        <row r="308">
          <cell r="A308" t="str">
            <v>23</v>
          </cell>
          <cell r="B308" t="str">
            <v>Haute-Normandie</v>
          </cell>
          <cell r="C308" t="str">
            <v>5100</v>
          </cell>
          <cell r="D308" t="str">
            <v>5 et 74</v>
          </cell>
          <cell r="E308" t="str">
            <v>09</v>
          </cell>
          <cell r="F308">
            <v>1</v>
          </cell>
          <cell r="G308">
            <v>2</v>
          </cell>
          <cell r="H308">
            <v>0</v>
          </cell>
          <cell r="I308">
            <v>6.25</v>
          </cell>
          <cell r="J308">
            <v>7.52</v>
          </cell>
          <cell r="K308">
            <v>0</v>
          </cell>
          <cell r="L308">
            <v>1986229.31</v>
          </cell>
          <cell r="M308">
            <v>2776888.57</v>
          </cell>
          <cell r="N308">
            <v>2568319.29</v>
          </cell>
          <cell r="O308">
            <v>3579306.15</v>
          </cell>
          <cell r="P308">
            <v>317436.18</v>
          </cell>
          <cell r="Q308">
            <v>0</v>
          </cell>
          <cell r="R308">
            <v>0</v>
          </cell>
          <cell r="S308">
            <v>0</v>
          </cell>
          <cell r="T308">
            <v>0</v>
          </cell>
        </row>
        <row r="309">
          <cell r="A309" t="str">
            <v>23</v>
          </cell>
          <cell r="B309" t="str">
            <v>Haute-Normandie</v>
          </cell>
          <cell r="C309" t="str">
            <v>5100</v>
          </cell>
          <cell r="D309" t="str">
            <v>5 et 74</v>
          </cell>
          <cell r="E309" t="str">
            <v>10</v>
          </cell>
          <cell r="F309">
            <v>2</v>
          </cell>
          <cell r="G309">
            <v>7</v>
          </cell>
          <cell r="H309">
            <v>3</v>
          </cell>
          <cell r="I309">
            <v>24.04</v>
          </cell>
          <cell r="J309">
            <v>13.51</v>
          </cell>
          <cell r="K309">
            <v>6.3</v>
          </cell>
          <cell r="L309">
            <v>22361579.004000001</v>
          </cell>
          <cell r="M309">
            <v>38511876.170000002</v>
          </cell>
          <cell r="N309">
            <v>54797975.770000003</v>
          </cell>
          <cell r="O309">
            <v>53305232.130000003</v>
          </cell>
          <cell r="P309">
            <v>16341826.630000001</v>
          </cell>
          <cell r="Q309">
            <v>16336527.434266666</v>
          </cell>
          <cell r="R309">
            <v>16773576.86066667</v>
          </cell>
          <cell r="S309">
            <v>16164256.260444444</v>
          </cell>
          <cell r="T309">
            <v>4699302.5311111109</v>
          </cell>
        </row>
        <row r="310">
          <cell r="A310" t="str">
            <v>23</v>
          </cell>
          <cell r="B310" t="str">
            <v>Haute-Normandie</v>
          </cell>
          <cell r="C310" t="str">
            <v>5200</v>
          </cell>
          <cell r="D310" t="str">
            <v>5 et 74</v>
          </cell>
          <cell r="E310" t="str">
            <v>06</v>
          </cell>
          <cell r="F310">
            <v>0</v>
          </cell>
          <cell r="G310">
            <v>3</v>
          </cell>
          <cell r="H310">
            <v>2</v>
          </cell>
          <cell r="I310">
            <v>0</v>
          </cell>
          <cell r="J310">
            <v>7.6300000000000008</v>
          </cell>
          <cell r="K310">
            <v>5.1400000000000006</v>
          </cell>
          <cell r="L310">
            <v>271012.3469011581</v>
          </cell>
          <cell r="M310">
            <v>504037.38</v>
          </cell>
          <cell r="N310">
            <v>3005888.4</v>
          </cell>
          <cell r="O310">
            <v>2788091.28</v>
          </cell>
          <cell r="P310">
            <v>1218998.1599999999</v>
          </cell>
          <cell r="Q310">
            <v>282099.60943168023</v>
          </cell>
          <cell r="R310">
            <v>1565685.5449221793</v>
          </cell>
          <cell r="S310">
            <v>1297804.9585603115</v>
          </cell>
          <cell r="T310">
            <v>521755.49128404679</v>
          </cell>
        </row>
        <row r="311">
          <cell r="A311" t="str">
            <v>23</v>
          </cell>
          <cell r="B311" t="str">
            <v>Haute-Normandie</v>
          </cell>
          <cell r="C311" t="str">
            <v>5200</v>
          </cell>
          <cell r="D311" t="str">
            <v>5 et 74</v>
          </cell>
          <cell r="E311" t="str">
            <v>07</v>
          </cell>
          <cell r="F311">
            <v>0</v>
          </cell>
          <cell r="G311">
            <v>2</v>
          </cell>
          <cell r="H311">
            <v>1</v>
          </cell>
          <cell r="I311">
            <v>0</v>
          </cell>
          <cell r="J311">
            <v>9.14</v>
          </cell>
          <cell r="K311">
            <v>6.47</v>
          </cell>
          <cell r="L311">
            <v>532163.85315995035</v>
          </cell>
          <cell r="M311">
            <v>0</v>
          </cell>
          <cell r="N311">
            <v>0</v>
          </cell>
          <cell r="O311">
            <v>0</v>
          </cell>
          <cell r="P311">
            <v>0</v>
          </cell>
          <cell r="Q311">
            <v>548966.36477588059</v>
          </cell>
          <cell r="R311">
            <v>1137116.54</v>
          </cell>
          <cell r="S311">
            <v>1100474.28</v>
          </cell>
          <cell r="T311">
            <v>515221.8000000001</v>
          </cell>
        </row>
        <row r="312">
          <cell r="A312" t="str">
            <v>23</v>
          </cell>
          <cell r="B312" t="str">
            <v>Haute-Normandie</v>
          </cell>
          <cell r="C312" t="str">
            <v>5200</v>
          </cell>
          <cell r="D312" t="str">
            <v>5 et 74</v>
          </cell>
          <cell r="E312" t="str">
            <v>08</v>
          </cell>
          <cell r="F312">
            <v>1</v>
          </cell>
          <cell r="G312">
            <v>3</v>
          </cell>
          <cell r="H312">
            <v>2</v>
          </cell>
          <cell r="I312">
            <v>8.64</v>
          </cell>
          <cell r="J312">
            <v>11.07</v>
          </cell>
          <cell r="K312">
            <v>10.050000000000001</v>
          </cell>
          <cell r="L312">
            <v>2044820.8632224551</v>
          </cell>
          <cell r="M312">
            <v>2714326.59</v>
          </cell>
          <cell r="N312">
            <v>3652114.95</v>
          </cell>
          <cell r="O312">
            <v>3547761.25</v>
          </cell>
          <cell r="P312">
            <v>604042.44999999995</v>
          </cell>
          <cell r="Q312">
            <v>2103964.016295779</v>
          </cell>
          <cell r="R312">
            <v>614607.820925373</v>
          </cell>
          <cell r="S312">
            <v>596349.5577313432</v>
          </cell>
          <cell r="T312">
            <v>-38929.819432835822</v>
          </cell>
        </row>
        <row r="313">
          <cell r="A313" t="str">
            <v>23</v>
          </cell>
          <cell r="B313" t="str">
            <v>Haute-Normandie</v>
          </cell>
          <cell r="C313" t="str">
            <v>5200</v>
          </cell>
          <cell r="D313" t="str">
            <v>5 et 74</v>
          </cell>
          <cell r="E313" t="str">
            <v>09</v>
          </cell>
          <cell r="F313">
            <v>0</v>
          </cell>
          <cell r="G313">
            <v>1</v>
          </cell>
          <cell r="H313">
            <v>1</v>
          </cell>
          <cell r="I313">
            <v>0</v>
          </cell>
          <cell r="J313">
            <v>1.1100000000000001</v>
          </cell>
          <cell r="K313">
            <v>1.1100000000000001</v>
          </cell>
          <cell r="L313">
            <v>435523.70700000005</v>
          </cell>
          <cell r="M313">
            <v>0</v>
          </cell>
          <cell r="N313">
            <v>0</v>
          </cell>
          <cell r="O313">
            <v>0</v>
          </cell>
          <cell r="P313">
            <v>0</v>
          </cell>
          <cell r="Q313">
            <v>435523.70700000005</v>
          </cell>
          <cell r="R313">
            <v>346120.2</v>
          </cell>
          <cell r="S313">
            <v>332962.26</v>
          </cell>
          <cell r="T313">
            <v>45387.9</v>
          </cell>
        </row>
        <row r="314">
          <cell r="A314" t="str">
            <v>23</v>
          </cell>
          <cell r="B314" t="str">
            <v>Haute-Normandie</v>
          </cell>
          <cell r="C314" t="str">
            <v>5200</v>
          </cell>
          <cell r="D314" t="str">
            <v>5 et 74</v>
          </cell>
          <cell r="E314" t="str">
            <v>10</v>
          </cell>
          <cell r="F314">
            <v>4</v>
          </cell>
          <cell r="G314">
            <v>4</v>
          </cell>
          <cell r="H314">
            <v>3</v>
          </cell>
          <cell r="I314">
            <v>8.64</v>
          </cell>
          <cell r="J314">
            <v>4.03</v>
          </cell>
          <cell r="K314">
            <v>3.0300000000000002</v>
          </cell>
          <cell r="L314">
            <v>13243138.489999998</v>
          </cell>
          <cell r="M314">
            <v>4092218.51</v>
          </cell>
          <cell r="N314">
            <v>2178150.16</v>
          </cell>
          <cell r="O314">
            <v>2848472.9</v>
          </cell>
          <cell r="P314">
            <v>370006.06</v>
          </cell>
          <cell r="Q314">
            <v>11190529.922343235</v>
          </cell>
          <cell r="R314">
            <v>8371382.9775247527</v>
          </cell>
          <cell r="S314">
            <v>8156460.9361716183</v>
          </cell>
          <cell r="T314">
            <v>1131883.5027392739</v>
          </cell>
        </row>
        <row r="315">
          <cell r="A315" t="str">
            <v>23</v>
          </cell>
          <cell r="B315" t="str">
            <v>Haute-Normandie</v>
          </cell>
          <cell r="C315" t="str">
            <v>5374</v>
          </cell>
          <cell r="D315" t="str">
            <v>5 et 74</v>
          </cell>
          <cell r="E315" t="str">
            <v>06</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row>
        <row r="316">
          <cell r="A316" t="str">
            <v>23</v>
          </cell>
          <cell r="B316" t="str">
            <v>Haute-Normandie</v>
          </cell>
          <cell r="C316" t="str">
            <v>5374</v>
          </cell>
          <cell r="D316" t="str">
            <v>5 et 74</v>
          </cell>
          <cell r="E316" t="str">
            <v>07</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row>
        <row r="317">
          <cell r="A317" t="str">
            <v>23</v>
          </cell>
          <cell r="B317" t="str">
            <v>Haute-Normandie</v>
          </cell>
          <cell r="C317" t="str">
            <v>5374</v>
          </cell>
          <cell r="D317" t="str">
            <v>5 et 74</v>
          </cell>
          <cell r="E317" t="str">
            <v>08</v>
          </cell>
          <cell r="F317">
            <v>0</v>
          </cell>
          <cell r="G317">
            <v>1</v>
          </cell>
          <cell r="H317">
            <v>1</v>
          </cell>
          <cell r="I317">
            <v>0</v>
          </cell>
          <cell r="J317">
            <v>8.15</v>
          </cell>
          <cell r="K317">
            <v>8.15</v>
          </cell>
          <cell r="L317">
            <v>816239.90127627249</v>
          </cell>
          <cell r="M317">
            <v>0</v>
          </cell>
          <cell r="N317">
            <v>0</v>
          </cell>
          <cell r="O317">
            <v>0</v>
          </cell>
          <cell r="P317">
            <v>0</v>
          </cell>
          <cell r="Q317">
            <v>816239.90127627249</v>
          </cell>
          <cell r="R317">
            <v>666352.15000000014</v>
          </cell>
          <cell r="S317">
            <v>585993.15000000014</v>
          </cell>
          <cell r="T317">
            <v>149927.4</v>
          </cell>
        </row>
        <row r="318">
          <cell r="A318" t="str">
            <v>23</v>
          </cell>
          <cell r="B318" t="str">
            <v>Haute-Normandie</v>
          </cell>
          <cell r="C318" t="str">
            <v>5374</v>
          </cell>
          <cell r="D318" t="str">
            <v>5 et 74</v>
          </cell>
          <cell r="E318" t="str">
            <v>09</v>
          </cell>
          <cell r="F318">
            <v>0</v>
          </cell>
          <cell r="G318">
            <v>1</v>
          </cell>
          <cell r="H318">
            <v>1</v>
          </cell>
          <cell r="I318">
            <v>0</v>
          </cell>
          <cell r="J318">
            <v>7.96</v>
          </cell>
          <cell r="K318">
            <v>7.96</v>
          </cell>
          <cell r="L318">
            <v>2314399.6059167725</v>
          </cell>
          <cell r="M318">
            <v>0</v>
          </cell>
          <cell r="N318">
            <v>0</v>
          </cell>
          <cell r="O318">
            <v>0</v>
          </cell>
          <cell r="P318">
            <v>0</v>
          </cell>
          <cell r="Q318">
            <v>2314399.6059167725</v>
          </cell>
          <cell r="R318">
            <v>1747737.4000000001</v>
          </cell>
          <cell r="S318">
            <v>1570285.12</v>
          </cell>
          <cell r="T318">
            <v>337376.64</v>
          </cell>
        </row>
        <row r="319">
          <cell r="A319" t="str">
            <v>23</v>
          </cell>
          <cell r="B319" t="str">
            <v>Haute-Normandie</v>
          </cell>
          <cell r="C319" t="str">
            <v>5374</v>
          </cell>
          <cell r="D319" t="str">
            <v>5 et 74</v>
          </cell>
          <cell r="E319" t="str">
            <v>10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row>
        <row r="320">
          <cell r="A320" t="str">
            <v>23</v>
          </cell>
          <cell r="B320" t="str">
            <v>Haute-Normandie</v>
          </cell>
          <cell r="C320" t="str">
            <v>6184</v>
          </cell>
          <cell r="D320" t="str">
            <v>6, 73 et 8</v>
          </cell>
          <cell r="E320" t="str">
            <v>06</v>
          </cell>
          <cell r="F320">
            <v>3</v>
          </cell>
          <cell r="G320">
            <v>7</v>
          </cell>
          <cell r="H320">
            <v>3</v>
          </cell>
          <cell r="I320">
            <v>143.93</v>
          </cell>
          <cell r="J320">
            <v>56.750000000000007</v>
          </cell>
          <cell r="K320">
            <v>28.03</v>
          </cell>
          <cell r="L320">
            <v>1962723.7894383187</v>
          </cell>
          <cell r="M320">
            <v>0</v>
          </cell>
          <cell r="N320">
            <v>0</v>
          </cell>
          <cell r="O320">
            <v>0</v>
          </cell>
          <cell r="P320">
            <v>0</v>
          </cell>
          <cell r="Q320">
            <v>2219402.4974964326</v>
          </cell>
          <cell r="R320">
            <v>2432253.4532643599</v>
          </cell>
          <cell r="S320">
            <v>2274462.3762040674</v>
          </cell>
          <cell r="T320">
            <v>505033.57634677144</v>
          </cell>
        </row>
        <row r="321">
          <cell r="A321" t="str">
            <v>23</v>
          </cell>
          <cell r="B321" t="str">
            <v>Haute-Normandie</v>
          </cell>
          <cell r="C321" t="str">
            <v>6184</v>
          </cell>
          <cell r="D321" t="str">
            <v>6, 73 et 8</v>
          </cell>
          <cell r="E321" t="str">
            <v>07</v>
          </cell>
          <cell r="F321">
            <v>6</v>
          </cell>
          <cell r="G321">
            <v>26</v>
          </cell>
          <cell r="H321">
            <v>15</v>
          </cell>
          <cell r="I321">
            <v>222.53999999999996</v>
          </cell>
          <cell r="J321">
            <v>154.30000000000001</v>
          </cell>
          <cell r="K321">
            <v>96.880000000000024</v>
          </cell>
          <cell r="L321">
            <v>11694788.554489151</v>
          </cell>
          <cell r="M321">
            <v>15044679.23</v>
          </cell>
          <cell r="N321">
            <v>14577236.92</v>
          </cell>
          <cell r="O321">
            <v>11857047.859999999</v>
          </cell>
          <cell r="P321">
            <v>2738157.02</v>
          </cell>
          <cell r="Q321">
            <v>10848204.615633955</v>
          </cell>
          <cell r="R321">
            <v>15904981.779190753</v>
          </cell>
          <cell r="S321">
            <v>11214204.394498346</v>
          </cell>
          <cell r="T321">
            <v>2560421.5338872834</v>
          </cell>
        </row>
        <row r="322">
          <cell r="A322" t="str">
            <v>23</v>
          </cell>
          <cell r="B322" t="str">
            <v>Haute-Normandie</v>
          </cell>
          <cell r="C322" t="str">
            <v>6184</v>
          </cell>
          <cell r="D322" t="str">
            <v>6, 73 et 8</v>
          </cell>
          <cell r="E322" t="str">
            <v>08</v>
          </cell>
          <cell r="F322">
            <v>14</v>
          </cell>
          <cell r="G322">
            <v>85</v>
          </cell>
          <cell r="H322">
            <v>58</v>
          </cell>
          <cell r="I322">
            <v>558.91</v>
          </cell>
          <cell r="J322">
            <v>500.93</v>
          </cell>
          <cell r="K322">
            <v>376.00999999999988</v>
          </cell>
          <cell r="L322">
            <v>91974971.242757514</v>
          </cell>
          <cell r="M322">
            <v>95651428.349999994</v>
          </cell>
          <cell r="N322">
            <v>108895840.98999999</v>
          </cell>
          <cell r="O322">
            <v>92070553.459999993</v>
          </cell>
          <cell r="P322">
            <v>34083529.380000003</v>
          </cell>
          <cell r="Q322">
            <v>87842462.742266923</v>
          </cell>
          <cell r="R322">
            <v>118634436.99116334</v>
          </cell>
          <cell r="S322">
            <v>98870283.541474506</v>
          </cell>
          <cell r="T322">
            <v>35202736.169465452</v>
          </cell>
        </row>
        <row r="323">
          <cell r="A323" t="str">
            <v>23</v>
          </cell>
          <cell r="B323" t="str">
            <v>Haute-Normandie</v>
          </cell>
          <cell r="C323" t="str">
            <v>6184</v>
          </cell>
          <cell r="D323" t="str">
            <v>6, 73 et 8</v>
          </cell>
          <cell r="E323" t="str">
            <v>09</v>
          </cell>
          <cell r="F323">
            <v>13</v>
          </cell>
          <cell r="G323">
            <v>100</v>
          </cell>
          <cell r="H323">
            <v>58</v>
          </cell>
          <cell r="I323">
            <v>434.2</v>
          </cell>
          <cell r="J323">
            <v>509.32</v>
          </cell>
          <cell r="K323">
            <v>289.45999999999987</v>
          </cell>
          <cell r="L323">
            <v>178565230.63162422</v>
          </cell>
          <cell r="M323">
            <v>212803581.62</v>
          </cell>
          <cell r="N323">
            <v>236982190.94</v>
          </cell>
          <cell r="O323">
            <v>217809978.40000001</v>
          </cell>
          <cell r="P323">
            <v>73317136.939999998</v>
          </cell>
          <cell r="Q323">
            <v>180842627.97208059</v>
          </cell>
          <cell r="R323">
            <v>199407010.20016879</v>
          </cell>
          <cell r="S323">
            <v>161766889.36229673</v>
          </cell>
          <cell r="T323">
            <v>63082157.231577434</v>
          </cell>
        </row>
        <row r="324">
          <cell r="A324" t="str">
            <v>23</v>
          </cell>
          <cell r="B324" t="str">
            <v>Haute-Normandie</v>
          </cell>
          <cell r="C324" t="str">
            <v>6184</v>
          </cell>
          <cell r="D324" t="str">
            <v>6, 73 et 8</v>
          </cell>
          <cell r="E324" t="str">
            <v>10</v>
          </cell>
          <cell r="F324">
            <v>11</v>
          </cell>
          <cell r="G324">
            <v>49</v>
          </cell>
          <cell r="H324">
            <v>28</v>
          </cell>
          <cell r="I324">
            <v>212.31</v>
          </cell>
          <cell r="J324">
            <v>206.36000000000004</v>
          </cell>
          <cell r="K324">
            <v>96.32</v>
          </cell>
          <cell r="L324">
            <v>126998439.79136762</v>
          </cell>
          <cell r="M324">
            <v>169526440.44999999</v>
          </cell>
          <cell r="N324">
            <v>200771278.02000001</v>
          </cell>
          <cell r="O324">
            <v>169993960.15000001</v>
          </cell>
          <cell r="P324">
            <v>70456535.569999993</v>
          </cell>
          <cell r="Q324">
            <v>126444881.20491353</v>
          </cell>
          <cell r="R324">
            <v>142085891.79412794</v>
          </cell>
          <cell r="S324">
            <v>115114285.86273257</v>
          </cell>
          <cell r="T324">
            <v>41364865.620726757</v>
          </cell>
        </row>
        <row r="325">
          <cell r="A325" t="str">
            <v>24</v>
          </cell>
          <cell r="B325" t="str">
            <v>Centre</v>
          </cell>
          <cell r="C325" t="str">
            <v>1500</v>
          </cell>
          <cell r="D325" t="str">
            <v>15</v>
          </cell>
          <cell r="E325" t="str">
            <v>06</v>
          </cell>
          <cell r="F325">
            <v>2</v>
          </cell>
          <cell r="G325">
            <v>36</v>
          </cell>
          <cell r="H325">
            <v>11</v>
          </cell>
          <cell r="I325">
            <v>369.04</v>
          </cell>
          <cell r="J325">
            <v>596.94999999999993</v>
          </cell>
          <cell r="K325">
            <v>169.58</v>
          </cell>
          <cell r="L325">
            <v>22506380.58068005</v>
          </cell>
          <cell r="M325">
            <v>9584186.5700000003</v>
          </cell>
          <cell r="N325">
            <v>11294113.4</v>
          </cell>
          <cell r="O325">
            <v>8427398.1999999993</v>
          </cell>
          <cell r="P325">
            <v>1687556.93</v>
          </cell>
          <cell r="Q325">
            <v>21528714.051570471</v>
          </cell>
          <cell r="R325">
            <v>33039016.048130665</v>
          </cell>
          <cell r="S325">
            <v>22693666.58313185</v>
          </cell>
          <cell r="T325">
            <v>6106094.3256987846</v>
          </cell>
        </row>
        <row r="326">
          <cell r="A326" t="str">
            <v>24</v>
          </cell>
          <cell r="B326" t="str">
            <v>Centre</v>
          </cell>
          <cell r="C326" t="str">
            <v>1500</v>
          </cell>
          <cell r="D326" t="str">
            <v>15</v>
          </cell>
          <cell r="E326" t="str">
            <v>07</v>
          </cell>
          <cell r="F326">
            <v>10</v>
          </cell>
          <cell r="G326">
            <v>119</v>
          </cell>
          <cell r="H326">
            <v>71</v>
          </cell>
          <cell r="I326">
            <v>1858.9099999999999</v>
          </cell>
          <cell r="J326">
            <v>1816.8999999999992</v>
          </cell>
          <cell r="K326">
            <v>1043.7599999999998</v>
          </cell>
          <cell r="L326">
            <v>136385978.18079689</v>
          </cell>
          <cell r="M326">
            <v>146605686.41999999</v>
          </cell>
          <cell r="N326">
            <v>179847860.78</v>
          </cell>
          <cell r="O326">
            <v>158138420.18000001</v>
          </cell>
          <cell r="P326">
            <v>45918774.329999998</v>
          </cell>
          <cell r="Q326">
            <v>141946889.27094465</v>
          </cell>
          <cell r="R326">
            <v>178649103.12676859</v>
          </cell>
          <cell r="S326">
            <v>134756471.24014428</v>
          </cell>
          <cell r="T326">
            <v>48302991.598407663</v>
          </cell>
        </row>
        <row r="327">
          <cell r="A327" t="str">
            <v>24</v>
          </cell>
          <cell r="B327" t="str">
            <v>Centre</v>
          </cell>
          <cell r="C327" t="str">
            <v>1500</v>
          </cell>
          <cell r="D327" t="str">
            <v>15</v>
          </cell>
          <cell r="E327" t="str">
            <v>08</v>
          </cell>
          <cell r="F327">
            <v>90</v>
          </cell>
          <cell r="G327">
            <v>819</v>
          </cell>
          <cell r="H327">
            <v>531</v>
          </cell>
          <cell r="I327">
            <v>6058.7700000000059</v>
          </cell>
          <cell r="J327">
            <v>5698.3499999999894</v>
          </cell>
          <cell r="K327">
            <v>3521.0799999999977</v>
          </cell>
          <cell r="L327">
            <v>947678505.25085342</v>
          </cell>
          <cell r="M327">
            <v>958577937.37</v>
          </cell>
          <cell r="N327">
            <v>1114989304.8299999</v>
          </cell>
          <cell r="O327">
            <v>909554776.94000006</v>
          </cell>
          <cell r="P327">
            <v>364890234.19999999</v>
          </cell>
          <cell r="Q327">
            <v>944806064.51906443</v>
          </cell>
          <cell r="R327">
            <v>1045405425.0980744</v>
          </cell>
          <cell r="S327">
            <v>765020498.88115489</v>
          </cell>
          <cell r="T327">
            <v>313007036.59665179</v>
          </cell>
        </row>
        <row r="328">
          <cell r="A328" t="str">
            <v>24</v>
          </cell>
          <cell r="B328" t="str">
            <v>Centre</v>
          </cell>
          <cell r="C328" t="str">
            <v>1500</v>
          </cell>
          <cell r="D328" t="str">
            <v>15</v>
          </cell>
          <cell r="E328" t="str">
            <v>09</v>
          </cell>
          <cell r="F328">
            <v>29</v>
          </cell>
          <cell r="G328">
            <v>266</v>
          </cell>
          <cell r="H328">
            <v>152</v>
          </cell>
          <cell r="I328">
            <v>1812.1799999999998</v>
          </cell>
          <cell r="J328">
            <v>1653.9899999999989</v>
          </cell>
          <cell r="K328">
            <v>913.83999999999992</v>
          </cell>
          <cell r="L328">
            <v>538577642.86122799</v>
          </cell>
          <cell r="M328">
            <v>502385768.51999998</v>
          </cell>
          <cell r="N328">
            <v>573899286.07000005</v>
          </cell>
          <cell r="O328">
            <v>471723980.86000001</v>
          </cell>
          <cell r="P328">
            <v>175586197.28999999</v>
          </cell>
          <cell r="Q328">
            <v>537919388.66665769</v>
          </cell>
          <cell r="R328">
            <v>561816906.79508352</v>
          </cell>
          <cell r="S328">
            <v>420850676.5770064</v>
          </cell>
          <cell r="T328">
            <v>152686283.52235344</v>
          </cell>
        </row>
        <row r="329">
          <cell r="A329" t="str">
            <v>24</v>
          </cell>
          <cell r="B329" t="str">
            <v>Centre</v>
          </cell>
          <cell r="C329" t="str">
            <v>1500</v>
          </cell>
          <cell r="D329" t="str">
            <v>15</v>
          </cell>
          <cell r="E329" t="str">
            <v>10</v>
          </cell>
          <cell r="F329">
            <v>1</v>
          </cell>
          <cell r="G329">
            <v>44</v>
          </cell>
          <cell r="H329">
            <v>21</v>
          </cell>
          <cell r="I329">
            <v>102.73</v>
          </cell>
          <cell r="J329">
            <v>183.92</v>
          </cell>
          <cell r="K329">
            <v>88.220000000000013</v>
          </cell>
          <cell r="L329">
            <v>113955132.0266235</v>
          </cell>
          <cell r="M329">
            <v>103133534.19</v>
          </cell>
          <cell r="N329">
            <v>103537039.65000001</v>
          </cell>
          <cell r="O329">
            <v>83402337</v>
          </cell>
          <cell r="P329">
            <v>21499351.949999999</v>
          </cell>
          <cell r="Q329">
            <v>118235978.92988154</v>
          </cell>
          <cell r="R329">
            <v>125798355.52189523</v>
          </cell>
          <cell r="S329">
            <v>90676625.837007448</v>
          </cell>
          <cell r="T329">
            <v>34480261.130872808</v>
          </cell>
        </row>
        <row r="330">
          <cell r="A330" t="str">
            <v>24</v>
          </cell>
          <cell r="B330" t="str">
            <v>Centre</v>
          </cell>
          <cell r="C330" t="str">
            <v>1600</v>
          </cell>
          <cell r="D330" t="str">
            <v>16</v>
          </cell>
          <cell r="E330" t="str">
            <v>06</v>
          </cell>
          <cell r="F330">
            <v>0</v>
          </cell>
          <cell r="G330">
            <v>6</v>
          </cell>
          <cell r="H330">
            <v>3</v>
          </cell>
          <cell r="I330">
            <v>0</v>
          </cell>
          <cell r="J330">
            <v>44.39</v>
          </cell>
          <cell r="K330">
            <v>11.97</v>
          </cell>
          <cell r="L330">
            <v>1807131.8079999997</v>
          </cell>
          <cell r="M330">
            <v>2684569.84</v>
          </cell>
          <cell r="N330">
            <v>2513349</v>
          </cell>
          <cell r="O330">
            <v>2052924.75</v>
          </cell>
          <cell r="P330">
            <v>876865.5</v>
          </cell>
          <cell r="Q330">
            <v>1806174.0727171262</v>
          </cell>
          <cell r="R330">
            <v>3560613.7950877193</v>
          </cell>
          <cell r="S330">
            <v>2431555.9622222222</v>
          </cell>
          <cell r="T330">
            <v>1570473.9212531329</v>
          </cell>
        </row>
        <row r="331">
          <cell r="A331" t="str">
            <v>24</v>
          </cell>
          <cell r="B331" t="str">
            <v>Centre</v>
          </cell>
          <cell r="C331" t="str">
            <v>1600</v>
          </cell>
          <cell r="D331" t="str">
            <v>16</v>
          </cell>
          <cell r="E331" t="str">
            <v>07</v>
          </cell>
          <cell r="F331">
            <v>0</v>
          </cell>
          <cell r="G331">
            <v>10</v>
          </cell>
          <cell r="H331">
            <v>5</v>
          </cell>
          <cell r="I331">
            <v>0</v>
          </cell>
          <cell r="J331">
            <v>89.75</v>
          </cell>
          <cell r="K331">
            <v>10.97</v>
          </cell>
          <cell r="L331">
            <v>5463221.3593999995</v>
          </cell>
          <cell r="M331">
            <v>7013740.8399999999</v>
          </cell>
          <cell r="N331">
            <v>11758088.41</v>
          </cell>
          <cell r="O331">
            <v>9934165.0800000001</v>
          </cell>
          <cell r="P331">
            <v>1125168.6399999999</v>
          </cell>
          <cell r="Q331">
            <v>6530633.5864562439</v>
          </cell>
          <cell r="R331">
            <v>13177942.511622608</v>
          </cell>
          <cell r="S331">
            <v>11534452.865542388</v>
          </cell>
          <cell r="T331">
            <v>4678259.084320874</v>
          </cell>
        </row>
        <row r="332">
          <cell r="A332" t="str">
            <v>24</v>
          </cell>
          <cell r="B332" t="str">
            <v>Centre</v>
          </cell>
          <cell r="C332" t="str">
            <v>1600</v>
          </cell>
          <cell r="D332" t="str">
            <v>16</v>
          </cell>
          <cell r="E332" t="str">
            <v>08</v>
          </cell>
          <cell r="F332">
            <v>13</v>
          </cell>
          <cell r="G332">
            <v>99</v>
          </cell>
          <cell r="H332">
            <v>54</v>
          </cell>
          <cell r="I332">
            <v>454.87000000000006</v>
          </cell>
          <cell r="J332">
            <v>499.4899999999999</v>
          </cell>
          <cell r="K332">
            <v>241.64999999999995</v>
          </cell>
          <cell r="L332">
            <v>88174826.94121483</v>
          </cell>
          <cell r="M332">
            <v>105768716.98999999</v>
          </cell>
          <cell r="N332">
            <v>123621381.81999999</v>
          </cell>
          <cell r="O332">
            <v>109161553.89</v>
          </cell>
          <cell r="P332">
            <v>40418765.240000002</v>
          </cell>
          <cell r="Q332">
            <v>88424094.552427351</v>
          </cell>
          <cell r="R332">
            <v>95467816.097498059</v>
          </cell>
          <cell r="S332">
            <v>80710724.171973526</v>
          </cell>
          <cell r="T332">
            <v>29860435.011133865</v>
          </cell>
        </row>
        <row r="333">
          <cell r="A333" t="str">
            <v>24</v>
          </cell>
          <cell r="B333" t="str">
            <v>Centre</v>
          </cell>
          <cell r="C333" t="str">
            <v>1600</v>
          </cell>
          <cell r="D333" t="str">
            <v>16</v>
          </cell>
          <cell r="E333" t="str">
            <v>09</v>
          </cell>
          <cell r="F333">
            <v>23</v>
          </cell>
          <cell r="G333">
            <v>119</v>
          </cell>
          <cell r="H333">
            <v>72</v>
          </cell>
          <cell r="I333">
            <v>604.49</v>
          </cell>
          <cell r="J333">
            <v>535.55000000000007</v>
          </cell>
          <cell r="K333">
            <v>323.13000000000005</v>
          </cell>
          <cell r="L333">
            <v>187509119.1736491</v>
          </cell>
          <cell r="M333">
            <v>193424811.21000001</v>
          </cell>
          <cell r="N333">
            <v>232905623.25999999</v>
          </cell>
          <cell r="O333">
            <v>205039629.28999999</v>
          </cell>
          <cell r="P333">
            <v>77740813.709999993</v>
          </cell>
          <cell r="Q333">
            <v>190856635.18227077</v>
          </cell>
          <cell r="R333">
            <v>176504663.40792248</v>
          </cell>
          <cell r="S333">
            <v>140001962.0421069</v>
          </cell>
          <cell r="T333">
            <v>41403980.681932978</v>
          </cell>
        </row>
        <row r="334">
          <cell r="A334" t="str">
            <v>24</v>
          </cell>
          <cell r="B334" t="str">
            <v>Centre</v>
          </cell>
          <cell r="C334" t="str">
            <v>1600</v>
          </cell>
          <cell r="D334" t="str">
            <v>16</v>
          </cell>
          <cell r="E334" t="str">
            <v>10</v>
          </cell>
          <cell r="F334">
            <v>6</v>
          </cell>
          <cell r="G334">
            <v>47</v>
          </cell>
          <cell r="H334">
            <v>30</v>
          </cell>
          <cell r="I334">
            <v>95.97</v>
          </cell>
          <cell r="J334">
            <v>146.26000000000002</v>
          </cell>
          <cell r="K334">
            <v>95.669999999999987</v>
          </cell>
          <cell r="L334">
            <v>111949891.04238707</v>
          </cell>
          <cell r="M334">
            <v>118655308.7</v>
          </cell>
          <cell r="N334">
            <v>148623826.52000001</v>
          </cell>
          <cell r="O334">
            <v>117899895</v>
          </cell>
          <cell r="P334">
            <v>50869829.590000004</v>
          </cell>
          <cell r="Q334">
            <v>116946362.64293426</v>
          </cell>
          <cell r="R334">
            <v>178908355.14862344</v>
          </cell>
          <cell r="S334">
            <v>160288612.93168396</v>
          </cell>
          <cell r="T334">
            <v>42536380.746927992</v>
          </cell>
        </row>
        <row r="335">
          <cell r="A335" t="str">
            <v>24</v>
          </cell>
          <cell r="B335" t="str">
            <v>Centre</v>
          </cell>
          <cell r="C335" t="str">
            <v>2800</v>
          </cell>
          <cell r="D335" t="str">
            <v>2</v>
          </cell>
          <cell r="E335" t="str">
            <v>06</v>
          </cell>
          <cell r="F335">
            <v>1</v>
          </cell>
          <cell r="G335">
            <v>7</v>
          </cell>
          <cell r="H335">
            <v>2</v>
          </cell>
          <cell r="I335">
            <v>25.54</v>
          </cell>
          <cell r="J335">
            <v>24.8</v>
          </cell>
          <cell r="K335">
            <v>2.33</v>
          </cell>
          <cell r="L335">
            <v>971571.06358870445</v>
          </cell>
          <cell r="M335">
            <v>1275750</v>
          </cell>
          <cell r="N335">
            <v>2388468.6</v>
          </cell>
          <cell r="O335">
            <v>2342768.4</v>
          </cell>
          <cell r="P335">
            <v>523567.8</v>
          </cell>
          <cell r="Q335">
            <v>925496.61802575097</v>
          </cell>
          <cell r="R335">
            <v>1400879.4094420602</v>
          </cell>
          <cell r="S335">
            <v>1346533.6686695281</v>
          </cell>
          <cell r="T335">
            <v>672622.5133047211</v>
          </cell>
        </row>
        <row r="336">
          <cell r="A336" t="str">
            <v>24</v>
          </cell>
          <cell r="B336" t="str">
            <v>Centre</v>
          </cell>
          <cell r="C336" t="str">
            <v>2800</v>
          </cell>
          <cell r="D336" t="str">
            <v>2</v>
          </cell>
          <cell r="E336" t="str">
            <v>07</v>
          </cell>
          <cell r="F336">
            <v>0</v>
          </cell>
          <cell r="G336">
            <v>7</v>
          </cell>
          <cell r="H336">
            <v>3</v>
          </cell>
          <cell r="I336">
            <v>0</v>
          </cell>
          <cell r="J336">
            <v>27.380000000000003</v>
          </cell>
          <cell r="K336">
            <v>5.45</v>
          </cell>
          <cell r="L336">
            <v>1775899.0785856487</v>
          </cell>
          <cell r="M336">
            <v>0</v>
          </cell>
          <cell r="N336">
            <v>0</v>
          </cell>
          <cell r="O336">
            <v>0</v>
          </cell>
          <cell r="P336">
            <v>0</v>
          </cell>
          <cell r="Q336">
            <v>1642321.1649955965</v>
          </cell>
          <cell r="R336">
            <v>7019737.7533211028</v>
          </cell>
          <cell r="S336">
            <v>4005039.2412110097</v>
          </cell>
          <cell r="T336">
            <v>690131.53849541303</v>
          </cell>
        </row>
        <row r="337">
          <cell r="A337" t="str">
            <v>24</v>
          </cell>
          <cell r="B337" t="str">
            <v>Centre</v>
          </cell>
          <cell r="C337" t="str">
            <v>2800</v>
          </cell>
          <cell r="D337" t="str">
            <v>2</v>
          </cell>
          <cell r="E337" t="str">
            <v>08</v>
          </cell>
          <cell r="F337">
            <v>2</v>
          </cell>
          <cell r="G337">
            <v>10</v>
          </cell>
          <cell r="H337">
            <v>8</v>
          </cell>
          <cell r="I337">
            <v>37.94</v>
          </cell>
          <cell r="J337">
            <v>16.520000000000003</v>
          </cell>
          <cell r="K337">
            <v>12.889999999999997</v>
          </cell>
          <cell r="L337">
            <v>3165616.7822834514</v>
          </cell>
          <cell r="M337">
            <v>5052394.55</v>
          </cell>
          <cell r="N337">
            <v>5091974.5199999996</v>
          </cell>
          <cell r="O337">
            <v>5091953.83</v>
          </cell>
          <cell r="P337">
            <v>2491365.66</v>
          </cell>
          <cell r="Q337">
            <v>3375241.8233079924</v>
          </cell>
          <cell r="R337">
            <v>5513398.7824049694</v>
          </cell>
          <cell r="S337">
            <v>5333868.0348487226</v>
          </cell>
          <cell r="T337">
            <v>1194432.7310473241</v>
          </cell>
        </row>
        <row r="338">
          <cell r="A338" t="str">
            <v>24</v>
          </cell>
          <cell r="B338" t="str">
            <v>Centre</v>
          </cell>
          <cell r="C338" t="str">
            <v>2800</v>
          </cell>
          <cell r="D338" t="str">
            <v>2</v>
          </cell>
          <cell r="E338" t="str">
            <v>09</v>
          </cell>
          <cell r="F338">
            <v>1</v>
          </cell>
          <cell r="G338">
            <v>6</v>
          </cell>
          <cell r="H338">
            <v>5</v>
          </cell>
          <cell r="I338">
            <v>18.13</v>
          </cell>
          <cell r="J338">
            <v>10.34</v>
          </cell>
          <cell r="K338">
            <v>8.86</v>
          </cell>
          <cell r="L338">
            <v>3759973</v>
          </cell>
          <cell r="M338">
            <v>3425076.94</v>
          </cell>
          <cell r="N338">
            <v>2361304.44</v>
          </cell>
          <cell r="O338">
            <v>2110505.7599999998</v>
          </cell>
          <cell r="P338">
            <v>760367.52</v>
          </cell>
          <cell r="Q338">
            <v>3835338.2415349884</v>
          </cell>
          <cell r="R338">
            <v>9432462.9965462759</v>
          </cell>
          <cell r="S338">
            <v>8936015.4737697523</v>
          </cell>
          <cell r="T338">
            <v>1985936.8234085781</v>
          </cell>
        </row>
        <row r="339">
          <cell r="A339" t="str">
            <v>24</v>
          </cell>
          <cell r="B339" t="str">
            <v>Centre</v>
          </cell>
          <cell r="C339" t="str">
            <v>2800</v>
          </cell>
          <cell r="D339" t="str">
            <v>2</v>
          </cell>
          <cell r="E339" t="str">
            <v>10</v>
          </cell>
          <cell r="F339">
            <v>5</v>
          </cell>
          <cell r="G339">
            <v>20</v>
          </cell>
          <cell r="H339">
            <v>14</v>
          </cell>
          <cell r="I339">
            <v>85.82</v>
          </cell>
          <cell r="J339">
            <v>63.510000000000012</v>
          </cell>
          <cell r="K339">
            <v>35</v>
          </cell>
          <cell r="L339">
            <v>103603003.02276973</v>
          </cell>
          <cell r="M339">
            <v>81818901.180000007</v>
          </cell>
          <cell r="N339">
            <v>81423827.799999997</v>
          </cell>
          <cell r="O339">
            <v>77331170.340000004</v>
          </cell>
          <cell r="P339">
            <v>18870396.329999998</v>
          </cell>
          <cell r="Q339">
            <v>93444564.141081065</v>
          </cell>
          <cell r="R339">
            <v>149315356.19673431</v>
          </cell>
          <cell r="S339">
            <v>140271000.05551717</v>
          </cell>
          <cell r="T339">
            <v>35502350.227688581</v>
          </cell>
        </row>
        <row r="340">
          <cell r="A340" t="str">
            <v>24</v>
          </cell>
          <cell r="B340" t="str">
            <v>Centre</v>
          </cell>
          <cell r="C340" t="str">
            <v>2900</v>
          </cell>
          <cell r="D340" t="str">
            <v>2</v>
          </cell>
          <cell r="E340" t="str">
            <v>06</v>
          </cell>
          <cell r="F340">
            <v>1</v>
          </cell>
          <cell r="G340">
            <v>9</v>
          </cell>
          <cell r="H340">
            <v>4</v>
          </cell>
          <cell r="I340">
            <v>74.94</v>
          </cell>
          <cell r="J340">
            <v>57.739999999999995</v>
          </cell>
          <cell r="K340">
            <v>9.629999999999999</v>
          </cell>
          <cell r="L340">
            <v>1897003.8805000002</v>
          </cell>
          <cell r="M340">
            <v>3358920</v>
          </cell>
          <cell r="N340">
            <v>18245361.359999999</v>
          </cell>
          <cell r="O340">
            <v>15647796.560000001</v>
          </cell>
          <cell r="P340">
            <v>3961286.32</v>
          </cell>
          <cell r="Q340">
            <v>2331957.6115264795</v>
          </cell>
          <cell r="R340">
            <v>10352474.592959501</v>
          </cell>
          <cell r="S340">
            <v>10385389.330924196</v>
          </cell>
          <cell r="T340">
            <v>1445672.6548701974</v>
          </cell>
        </row>
        <row r="341">
          <cell r="A341" t="str">
            <v>24</v>
          </cell>
          <cell r="B341" t="str">
            <v>Centre</v>
          </cell>
          <cell r="C341" t="str">
            <v>2900</v>
          </cell>
          <cell r="D341" t="str">
            <v>2</v>
          </cell>
          <cell r="E341" t="str">
            <v>07</v>
          </cell>
          <cell r="F341">
            <v>5</v>
          </cell>
          <cell r="G341">
            <v>19</v>
          </cell>
          <cell r="H341">
            <v>13</v>
          </cell>
          <cell r="I341">
            <v>192.07</v>
          </cell>
          <cell r="J341">
            <v>43.150000000000006</v>
          </cell>
          <cell r="K341">
            <v>22.740000000000002</v>
          </cell>
          <cell r="L341">
            <v>2925789.6388990376</v>
          </cell>
          <cell r="M341">
            <v>4533005.99</v>
          </cell>
          <cell r="N341">
            <v>7737105.7000000002</v>
          </cell>
          <cell r="O341">
            <v>7418991.04</v>
          </cell>
          <cell r="P341">
            <v>2594815.62</v>
          </cell>
          <cell r="Q341">
            <v>3038201.8279146217</v>
          </cell>
          <cell r="R341">
            <v>6491397.4798812671</v>
          </cell>
          <cell r="S341">
            <v>6063903.6746481974</v>
          </cell>
          <cell r="T341">
            <v>1908610.477418646</v>
          </cell>
        </row>
        <row r="342">
          <cell r="A342" t="str">
            <v>24</v>
          </cell>
          <cell r="B342" t="str">
            <v>Centre</v>
          </cell>
          <cell r="C342" t="str">
            <v>2900</v>
          </cell>
          <cell r="D342" t="str">
            <v>2</v>
          </cell>
          <cell r="E342" t="str">
            <v>08</v>
          </cell>
          <cell r="F342">
            <v>3</v>
          </cell>
          <cell r="G342">
            <v>14</v>
          </cell>
          <cell r="H342">
            <v>10</v>
          </cell>
          <cell r="I342">
            <v>73.92</v>
          </cell>
          <cell r="J342">
            <v>48.73</v>
          </cell>
          <cell r="K342">
            <v>34.28</v>
          </cell>
          <cell r="L342">
            <v>8591142.7300000004</v>
          </cell>
          <cell r="M342">
            <v>11456272.16</v>
          </cell>
          <cell r="N342">
            <v>7833676.7599999998</v>
          </cell>
          <cell r="O342">
            <v>7910347.0599999996</v>
          </cell>
          <cell r="P342">
            <v>890350.37</v>
          </cell>
          <cell r="Q342">
            <v>8936976.1956271864</v>
          </cell>
          <cell r="R342">
            <v>17476410.961607352</v>
          </cell>
          <cell r="S342">
            <v>17242885.997990079</v>
          </cell>
          <cell r="T342">
            <v>853490.05731038505</v>
          </cell>
        </row>
        <row r="343">
          <cell r="A343" t="str">
            <v>24</v>
          </cell>
          <cell r="B343" t="str">
            <v>Centre</v>
          </cell>
          <cell r="C343" t="str">
            <v>2900</v>
          </cell>
          <cell r="D343" t="str">
            <v>2</v>
          </cell>
          <cell r="E343" t="str">
            <v>09</v>
          </cell>
          <cell r="F343">
            <v>1</v>
          </cell>
          <cell r="G343">
            <v>9</v>
          </cell>
          <cell r="H343">
            <v>5</v>
          </cell>
          <cell r="I343">
            <v>12.06</v>
          </cell>
          <cell r="J343">
            <v>19.86</v>
          </cell>
          <cell r="K343">
            <v>11.110000000000001</v>
          </cell>
          <cell r="L343">
            <v>5908955.0050116861</v>
          </cell>
          <cell r="M343">
            <v>11532430</v>
          </cell>
          <cell r="N343">
            <v>5868316.3300000001</v>
          </cell>
          <cell r="O343">
            <v>5859841.9699999997</v>
          </cell>
          <cell r="P343">
            <v>376733.35</v>
          </cell>
          <cell r="Q343">
            <v>5423188.5272119651</v>
          </cell>
          <cell r="R343">
            <v>9037404.8488028795</v>
          </cell>
          <cell r="S343">
            <v>8837648.0529612955</v>
          </cell>
          <cell r="T343">
            <v>2467653.657893789</v>
          </cell>
        </row>
        <row r="344">
          <cell r="A344" t="str">
            <v>24</v>
          </cell>
          <cell r="B344" t="str">
            <v>Centre</v>
          </cell>
          <cell r="C344" t="str">
            <v>2900</v>
          </cell>
          <cell r="D344" t="str">
            <v>2</v>
          </cell>
          <cell r="E344" t="str">
            <v>10</v>
          </cell>
          <cell r="F344">
            <v>3</v>
          </cell>
          <cell r="G344">
            <v>10</v>
          </cell>
          <cell r="H344">
            <v>7</v>
          </cell>
          <cell r="I344">
            <v>57.930000000000007</v>
          </cell>
          <cell r="J344">
            <v>19.84</v>
          </cell>
          <cell r="K344">
            <v>16.37</v>
          </cell>
          <cell r="L344">
            <v>19878498.798999999</v>
          </cell>
          <cell r="M344">
            <v>14990785</v>
          </cell>
          <cell r="N344">
            <v>26189910.25</v>
          </cell>
          <cell r="O344">
            <v>26257326.25</v>
          </cell>
          <cell r="P344">
            <v>4561537.75</v>
          </cell>
          <cell r="Q344">
            <v>18773823.026081856</v>
          </cell>
          <cell r="R344">
            <v>15273419.855442885</v>
          </cell>
          <cell r="S344">
            <v>15013799.202638974</v>
          </cell>
          <cell r="T344">
            <v>2913781.8327183877</v>
          </cell>
        </row>
        <row r="345">
          <cell r="A345" t="str">
            <v>24</v>
          </cell>
          <cell r="B345" t="str">
            <v>Centre</v>
          </cell>
          <cell r="C345" t="str">
            <v>3510</v>
          </cell>
          <cell r="D345" t="str">
            <v>35</v>
          </cell>
          <cell r="E345" t="str">
            <v>06</v>
          </cell>
          <cell r="F345">
            <v>0</v>
          </cell>
          <cell r="G345">
            <v>10</v>
          </cell>
          <cell r="H345">
            <v>5</v>
          </cell>
          <cell r="I345">
            <v>0</v>
          </cell>
          <cell r="J345">
            <v>111.81</v>
          </cell>
          <cell r="K345">
            <v>23.770000000000003</v>
          </cell>
          <cell r="L345">
            <v>4009403.3935999996</v>
          </cell>
          <cell r="M345">
            <v>0</v>
          </cell>
          <cell r="N345">
            <v>0</v>
          </cell>
          <cell r="O345">
            <v>0</v>
          </cell>
          <cell r="P345">
            <v>0</v>
          </cell>
          <cell r="Q345">
            <v>4654148.6451728223</v>
          </cell>
          <cell r="R345">
            <v>8573045.0618342441</v>
          </cell>
          <cell r="S345">
            <v>7592351.8375557428</v>
          </cell>
          <cell r="T345">
            <v>3142330.159840134</v>
          </cell>
        </row>
        <row r="346">
          <cell r="A346" t="str">
            <v>24</v>
          </cell>
          <cell r="B346" t="str">
            <v>Centre</v>
          </cell>
          <cell r="C346" t="str">
            <v>3510</v>
          </cell>
          <cell r="D346" t="str">
            <v>35</v>
          </cell>
          <cell r="E346" t="str">
            <v>07</v>
          </cell>
          <cell r="F346">
            <v>3</v>
          </cell>
          <cell r="G346">
            <v>13</v>
          </cell>
          <cell r="H346">
            <v>11</v>
          </cell>
          <cell r="I346">
            <v>127.14000000000001</v>
          </cell>
          <cell r="J346">
            <v>116.11000000000001</v>
          </cell>
          <cell r="K346">
            <v>76.740000000000009</v>
          </cell>
          <cell r="L346">
            <v>8377796.9899931094</v>
          </cell>
          <cell r="M346">
            <v>11394290.939999999</v>
          </cell>
          <cell r="N346">
            <v>18349728.109999999</v>
          </cell>
          <cell r="O346">
            <v>13855387.140000001</v>
          </cell>
          <cell r="P346">
            <v>10238188.970000001</v>
          </cell>
          <cell r="Q346">
            <v>8894240.3577610645</v>
          </cell>
          <cell r="R346">
            <v>18651366.435089912</v>
          </cell>
          <cell r="S346">
            <v>17521400.255824864</v>
          </cell>
          <cell r="T346">
            <v>5022651.1263773786</v>
          </cell>
        </row>
        <row r="347">
          <cell r="A347" t="str">
            <v>24</v>
          </cell>
          <cell r="B347" t="str">
            <v>Centre</v>
          </cell>
          <cell r="C347" t="str">
            <v>3510</v>
          </cell>
          <cell r="D347" t="str">
            <v>35</v>
          </cell>
          <cell r="E347" t="str">
            <v>08</v>
          </cell>
          <cell r="F347">
            <v>19</v>
          </cell>
          <cell r="G347">
            <v>115</v>
          </cell>
          <cell r="H347">
            <v>96</v>
          </cell>
          <cell r="I347">
            <v>442.1600000000002</v>
          </cell>
          <cell r="J347">
            <v>372.40999999999985</v>
          </cell>
          <cell r="K347">
            <v>319.04000000000002</v>
          </cell>
          <cell r="L347">
            <v>65028581.841645032</v>
          </cell>
          <cell r="M347">
            <v>68183488.430000007</v>
          </cell>
          <cell r="N347">
            <v>84916021.920000002</v>
          </cell>
          <cell r="O347">
            <v>73467295.799999997</v>
          </cell>
          <cell r="P347">
            <v>31106218.43</v>
          </cell>
          <cell r="Q347">
            <v>66298413.898717053</v>
          </cell>
          <cell r="R347">
            <v>106734649.98160067</v>
          </cell>
          <cell r="S347">
            <v>99785728.900035962</v>
          </cell>
          <cell r="T347">
            <v>36870520.219332971</v>
          </cell>
        </row>
        <row r="348">
          <cell r="A348" t="str">
            <v>24</v>
          </cell>
          <cell r="B348" t="str">
            <v>Centre</v>
          </cell>
          <cell r="C348" t="str">
            <v>3510</v>
          </cell>
          <cell r="D348" t="str">
            <v>35</v>
          </cell>
          <cell r="E348" t="str">
            <v>09</v>
          </cell>
          <cell r="F348">
            <v>18</v>
          </cell>
          <cell r="G348">
            <v>116</v>
          </cell>
          <cell r="H348">
            <v>101</v>
          </cell>
          <cell r="I348">
            <v>523.1</v>
          </cell>
          <cell r="J348">
            <v>370.11999999999989</v>
          </cell>
          <cell r="K348">
            <v>320.18999999999994</v>
          </cell>
          <cell r="L348">
            <v>126929925.49227844</v>
          </cell>
          <cell r="M348">
            <v>126868574.77</v>
          </cell>
          <cell r="N348">
            <v>122836870.51000001</v>
          </cell>
          <cell r="O348">
            <v>108821099.47</v>
          </cell>
          <cell r="P348">
            <v>49566851.530000001</v>
          </cell>
          <cell r="Q348">
            <v>125385394.43090035</v>
          </cell>
          <cell r="R348">
            <v>162552748.29698488</v>
          </cell>
          <cell r="S348">
            <v>150090248.43423209</v>
          </cell>
          <cell r="T348">
            <v>51382983.791767389</v>
          </cell>
        </row>
        <row r="349">
          <cell r="A349" t="str">
            <v>24</v>
          </cell>
          <cell r="B349" t="str">
            <v>Centre</v>
          </cell>
          <cell r="C349" t="str">
            <v>3510</v>
          </cell>
          <cell r="D349" t="str">
            <v>35</v>
          </cell>
          <cell r="E349" t="str">
            <v>10</v>
          </cell>
          <cell r="F349">
            <v>4</v>
          </cell>
          <cell r="G349">
            <v>36</v>
          </cell>
          <cell r="H349">
            <v>30</v>
          </cell>
          <cell r="I349">
            <v>91.24</v>
          </cell>
          <cell r="J349">
            <v>119.22000000000001</v>
          </cell>
          <cell r="K349">
            <v>94.039999999999978</v>
          </cell>
          <cell r="L349">
            <v>96819453.004759207</v>
          </cell>
          <cell r="M349">
            <v>86985586.030000001</v>
          </cell>
          <cell r="N349">
            <v>91129227.769999996</v>
          </cell>
          <cell r="O349">
            <v>75243036.359999999</v>
          </cell>
          <cell r="P349">
            <v>29118270.039999999</v>
          </cell>
          <cell r="Q349">
            <v>99035293.607385591</v>
          </cell>
          <cell r="R349">
            <v>211108142.14990655</v>
          </cell>
          <cell r="S349">
            <v>192649194.65296265</v>
          </cell>
          <cell r="T349">
            <v>38973981.471029364</v>
          </cell>
        </row>
        <row r="350">
          <cell r="A350" t="str">
            <v>24</v>
          </cell>
          <cell r="B350" t="str">
            <v>Centre</v>
          </cell>
          <cell r="C350" t="str">
            <v>3520</v>
          </cell>
          <cell r="D350" t="str">
            <v>35</v>
          </cell>
          <cell r="E350" t="str">
            <v>06</v>
          </cell>
          <cell r="F350">
            <v>0</v>
          </cell>
          <cell r="G350">
            <v>2</v>
          </cell>
          <cell r="H350">
            <v>1</v>
          </cell>
          <cell r="I350">
            <v>0</v>
          </cell>
          <cell r="J350">
            <v>3.71</v>
          </cell>
          <cell r="K350">
            <v>2.4900000000000002</v>
          </cell>
          <cell r="L350">
            <v>103311.09180000001</v>
          </cell>
          <cell r="M350">
            <v>0</v>
          </cell>
          <cell r="N350">
            <v>0</v>
          </cell>
          <cell r="O350">
            <v>0</v>
          </cell>
          <cell r="P350">
            <v>0</v>
          </cell>
          <cell r="Q350">
            <v>95229.689800000007</v>
          </cell>
          <cell r="R350">
            <v>411490.94000000006</v>
          </cell>
          <cell r="S350">
            <v>385335.44</v>
          </cell>
          <cell r="T350">
            <v>174106.59</v>
          </cell>
        </row>
        <row r="351">
          <cell r="A351" t="str">
            <v>24</v>
          </cell>
          <cell r="B351" t="str">
            <v>Centre</v>
          </cell>
          <cell r="C351" t="str">
            <v>3520</v>
          </cell>
          <cell r="D351" t="str">
            <v>35</v>
          </cell>
          <cell r="E351" t="str">
            <v>07</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row>
        <row r="352">
          <cell r="A352" t="str">
            <v>24</v>
          </cell>
          <cell r="B352" t="str">
            <v>Centre</v>
          </cell>
          <cell r="C352" t="str">
            <v>3520</v>
          </cell>
          <cell r="D352" t="str">
            <v>35</v>
          </cell>
          <cell r="E352" t="str">
            <v>08</v>
          </cell>
          <cell r="F352">
            <v>0</v>
          </cell>
          <cell r="G352">
            <v>1</v>
          </cell>
          <cell r="H352">
            <v>1</v>
          </cell>
          <cell r="I352">
            <v>0</v>
          </cell>
          <cell r="J352">
            <v>1.07</v>
          </cell>
          <cell r="K352">
            <v>1.07</v>
          </cell>
          <cell r="L352">
            <v>107998.41700000002</v>
          </cell>
          <cell r="M352">
            <v>0</v>
          </cell>
          <cell r="N352">
            <v>0</v>
          </cell>
          <cell r="O352">
            <v>0</v>
          </cell>
          <cell r="P352">
            <v>0</v>
          </cell>
          <cell r="Q352">
            <v>107998.41700000002</v>
          </cell>
          <cell r="R352">
            <v>275576.36000000004</v>
          </cell>
          <cell r="S352">
            <v>310844.63</v>
          </cell>
          <cell r="T352">
            <v>72352.33</v>
          </cell>
        </row>
        <row r="353">
          <cell r="A353" t="str">
            <v>24</v>
          </cell>
          <cell r="B353" t="str">
            <v>Centre</v>
          </cell>
          <cell r="C353" t="str">
            <v>3520</v>
          </cell>
          <cell r="D353" t="str">
            <v>35</v>
          </cell>
          <cell r="E353" t="str">
            <v>09</v>
          </cell>
          <cell r="F353">
            <v>0</v>
          </cell>
          <cell r="G353">
            <v>0</v>
          </cell>
          <cell r="H353">
            <v>0</v>
          </cell>
          <cell r="I353">
            <v>0</v>
          </cell>
          <cell r="J353">
            <v>0</v>
          </cell>
          <cell r="K353">
            <v>0</v>
          </cell>
          <cell r="L353">
            <v>0</v>
          </cell>
          <cell r="M353">
            <v>0</v>
          </cell>
          <cell r="N353">
            <v>0</v>
          </cell>
          <cell r="O353">
            <v>0</v>
          </cell>
          <cell r="P353">
            <v>0</v>
          </cell>
          <cell r="Q353">
            <v>0</v>
          </cell>
          <cell r="R353">
            <v>0</v>
          </cell>
          <cell r="S353">
            <v>0</v>
          </cell>
          <cell r="T353">
            <v>0</v>
          </cell>
        </row>
        <row r="354">
          <cell r="A354" t="str">
            <v>24</v>
          </cell>
          <cell r="B354" t="str">
            <v>Centre</v>
          </cell>
          <cell r="C354" t="str">
            <v>3520</v>
          </cell>
          <cell r="D354" t="str">
            <v>35</v>
          </cell>
          <cell r="E354" t="str">
            <v>10</v>
          </cell>
          <cell r="F354">
            <v>0</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row>
        <row r="355">
          <cell r="A355" t="str">
            <v>24</v>
          </cell>
          <cell r="B355" t="str">
            <v>Centre</v>
          </cell>
          <cell r="C355" t="str">
            <v>3900</v>
          </cell>
          <cell r="D355" t="str">
            <v>36, 37 et 38</v>
          </cell>
          <cell r="E355" t="str">
            <v>06</v>
          </cell>
          <cell r="F355">
            <v>0</v>
          </cell>
          <cell r="G355">
            <v>9</v>
          </cell>
          <cell r="H355">
            <v>0</v>
          </cell>
          <cell r="I355">
            <v>0</v>
          </cell>
          <cell r="J355">
            <v>15.559999999999999</v>
          </cell>
          <cell r="K355">
            <v>0</v>
          </cell>
          <cell r="L355">
            <v>517737.22938438831</v>
          </cell>
          <cell r="M355">
            <v>0</v>
          </cell>
          <cell r="N355">
            <v>0</v>
          </cell>
          <cell r="O355">
            <v>0</v>
          </cell>
          <cell r="P355">
            <v>0</v>
          </cell>
          <cell r="Q355">
            <v>0</v>
          </cell>
          <cell r="R355">
            <v>0</v>
          </cell>
          <cell r="S355">
            <v>0</v>
          </cell>
          <cell r="T355">
            <v>0</v>
          </cell>
        </row>
        <row r="356">
          <cell r="A356" t="str">
            <v>24</v>
          </cell>
          <cell r="B356" t="str">
            <v>Centre</v>
          </cell>
          <cell r="C356" t="str">
            <v>3900</v>
          </cell>
          <cell r="D356" t="str">
            <v>36, 37 et 38</v>
          </cell>
          <cell r="E356" t="str">
            <v>07</v>
          </cell>
          <cell r="F356">
            <v>1</v>
          </cell>
          <cell r="G356">
            <v>3</v>
          </cell>
          <cell r="H356">
            <v>0</v>
          </cell>
          <cell r="I356">
            <v>36.869999999999997</v>
          </cell>
          <cell r="J356">
            <v>3</v>
          </cell>
          <cell r="K356">
            <v>0</v>
          </cell>
          <cell r="L356">
            <v>206074.61049351242</v>
          </cell>
          <cell r="M356">
            <v>299013.92</v>
          </cell>
          <cell r="N356">
            <v>271620.88</v>
          </cell>
          <cell r="O356">
            <v>227327.39</v>
          </cell>
          <cell r="P356">
            <v>129329.42</v>
          </cell>
          <cell r="Q356">
            <v>0</v>
          </cell>
          <cell r="R356">
            <v>0</v>
          </cell>
          <cell r="S356">
            <v>0</v>
          </cell>
          <cell r="T356">
            <v>0</v>
          </cell>
        </row>
        <row r="357">
          <cell r="A357" t="str">
            <v>24</v>
          </cell>
          <cell r="B357" t="str">
            <v>Centre</v>
          </cell>
          <cell r="C357" t="str">
            <v>3900</v>
          </cell>
          <cell r="D357" t="str">
            <v>36, 37 et 38</v>
          </cell>
          <cell r="E357" t="str">
            <v>08</v>
          </cell>
          <cell r="F357">
            <v>4</v>
          </cell>
          <cell r="G357">
            <v>12</v>
          </cell>
          <cell r="H357">
            <v>7</v>
          </cell>
          <cell r="I357">
            <v>62.6</v>
          </cell>
          <cell r="J357">
            <v>55.430000000000007</v>
          </cell>
          <cell r="K357">
            <v>33.590000000000003</v>
          </cell>
          <cell r="L357">
            <v>9094216.7278230339</v>
          </cell>
          <cell r="M357">
            <v>11763935.07</v>
          </cell>
          <cell r="N357">
            <v>15026938.529999999</v>
          </cell>
          <cell r="O357">
            <v>13847287.99</v>
          </cell>
          <cell r="P357">
            <v>5236541.07</v>
          </cell>
          <cell r="Q357">
            <v>8803823.9800937995</v>
          </cell>
          <cell r="R357">
            <v>15631323.895492708</v>
          </cell>
          <cell r="S357">
            <v>13703581.236713307</v>
          </cell>
          <cell r="T357">
            <v>3304433.7894909205</v>
          </cell>
        </row>
        <row r="358">
          <cell r="A358" t="str">
            <v>24</v>
          </cell>
          <cell r="B358" t="str">
            <v>Centre</v>
          </cell>
          <cell r="C358" t="str">
            <v>3900</v>
          </cell>
          <cell r="D358" t="str">
            <v>36, 37 et 38</v>
          </cell>
          <cell r="E358" t="str">
            <v>09</v>
          </cell>
          <cell r="F358">
            <v>2</v>
          </cell>
          <cell r="G358">
            <v>10</v>
          </cell>
          <cell r="H358">
            <v>7</v>
          </cell>
          <cell r="I358">
            <v>44.38</v>
          </cell>
          <cell r="J358">
            <v>31.790000000000003</v>
          </cell>
          <cell r="K358">
            <v>17.71</v>
          </cell>
          <cell r="L358">
            <v>10290575.089908985</v>
          </cell>
          <cell r="M358">
            <v>14068590.189999999</v>
          </cell>
          <cell r="N358">
            <v>2614248.6</v>
          </cell>
          <cell r="O358">
            <v>1842127.98</v>
          </cell>
          <cell r="P358">
            <v>-2082488.77</v>
          </cell>
          <cell r="Q358">
            <v>10927785.484619234</v>
          </cell>
          <cell r="R358">
            <v>9825739.487142859</v>
          </cell>
          <cell r="S358">
            <v>9544810.1801242251</v>
          </cell>
          <cell r="T358">
            <v>3909127.9126708084</v>
          </cell>
        </row>
        <row r="359">
          <cell r="A359" t="str">
            <v>24</v>
          </cell>
          <cell r="B359" t="str">
            <v>Centre</v>
          </cell>
          <cell r="C359" t="str">
            <v>3900</v>
          </cell>
          <cell r="D359" t="str">
            <v>36, 37 et 38</v>
          </cell>
          <cell r="E359" t="str">
            <v>10</v>
          </cell>
          <cell r="F359">
            <v>2</v>
          </cell>
          <cell r="G359">
            <v>5</v>
          </cell>
          <cell r="H359">
            <v>4</v>
          </cell>
          <cell r="I359">
            <v>31.580000000000002</v>
          </cell>
          <cell r="J359">
            <v>14.329999999999998</v>
          </cell>
          <cell r="K359">
            <v>11.48</v>
          </cell>
          <cell r="L359">
            <v>12910947.558999998</v>
          </cell>
          <cell r="M359">
            <v>10775254.289999999</v>
          </cell>
          <cell r="N359">
            <v>17330966.289999999</v>
          </cell>
          <cell r="O359">
            <v>15148245.630000001</v>
          </cell>
          <cell r="P359">
            <v>8970357.9399999995</v>
          </cell>
          <cell r="Q359">
            <v>13921578.147270903</v>
          </cell>
          <cell r="R359">
            <v>15397346.50785714</v>
          </cell>
          <cell r="S359">
            <v>11685531.639181184</v>
          </cell>
          <cell r="T359">
            <v>3760230.9830923337</v>
          </cell>
        </row>
        <row r="360">
          <cell r="A360" t="str">
            <v>24</v>
          </cell>
          <cell r="B360" t="str">
            <v>Centre</v>
          </cell>
          <cell r="C360" t="str">
            <v>4500</v>
          </cell>
          <cell r="D360" t="str">
            <v>45</v>
          </cell>
          <cell r="E360" t="str">
            <v>06</v>
          </cell>
          <cell r="F360">
            <v>0</v>
          </cell>
          <cell r="G360">
            <v>2</v>
          </cell>
          <cell r="H360">
            <v>1</v>
          </cell>
          <cell r="I360">
            <v>0</v>
          </cell>
          <cell r="J360">
            <v>2.38</v>
          </cell>
          <cell r="K360">
            <v>1.19</v>
          </cell>
          <cell r="L360">
            <v>68876.926299999992</v>
          </cell>
          <cell r="M360">
            <v>0</v>
          </cell>
          <cell r="N360">
            <v>0</v>
          </cell>
          <cell r="O360">
            <v>0</v>
          </cell>
          <cell r="P360">
            <v>0</v>
          </cell>
          <cell r="Q360">
            <v>65526.2552</v>
          </cell>
          <cell r="R360">
            <v>118833.4</v>
          </cell>
          <cell r="S360">
            <v>94695.440000000017</v>
          </cell>
          <cell r="T360">
            <v>6592.5999999999995</v>
          </cell>
        </row>
        <row r="361">
          <cell r="A361" t="str">
            <v>24</v>
          </cell>
          <cell r="B361" t="str">
            <v>Centre</v>
          </cell>
          <cell r="C361" t="str">
            <v>4500</v>
          </cell>
          <cell r="D361" t="str">
            <v>45</v>
          </cell>
          <cell r="E361" t="str">
            <v>07</v>
          </cell>
          <cell r="F361">
            <v>0</v>
          </cell>
          <cell r="G361">
            <v>3</v>
          </cell>
          <cell r="H361">
            <v>2</v>
          </cell>
          <cell r="I361">
            <v>0</v>
          </cell>
          <cell r="J361">
            <v>11.229999999999999</v>
          </cell>
          <cell r="K361">
            <v>10.209999999999999</v>
          </cell>
          <cell r="L361">
            <v>1017918.7402</v>
          </cell>
          <cell r="M361">
            <v>0</v>
          </cell>
          <cell r="N361">
            <v>0</v>
          </cell>
          <cell r="O361">
            <v>0</v>
          </cell>
          <cell r="P361">
            <v>0</v>
          </cell>
          <cell r="Q361">
            <v>1012896.7996211557</v>
          </cell>
          <cell r="R361">
            <v>1262746.9009304603</v>
          </cell>
          <cell r="S361">
            <v>857710.01432908908</v>
          </cell>
          <cell r="T361">
            <v>327235.1166307542</v>
          </cell>
        </row>
        <row r="362">
          <cell r="A362" t="str">
            <v>24</v>
          </cell>
          <cell r="B362" t="str">
            <v>Centre</v>
          </cell>
          <cell r="C362" t="str">
            <v>4500</v>
          </cell>
          <cell r="D362" t="str">
            <v>45</v>
          </cell>
          <cell r="E362" t="str">
            <v>08</v>
          </cell>
          <cell r="F362">
            <v>9</v>
          </cell>
          <cell r="G362">
            <v>37</v>
          </cell>
          <cell r="H362">
            <v>24</v>
          </cell>
          <cell r="I362">
            <v>383.05999999999995</v>
          </cell>
          <cell r="J362">
            <v>182.84000000000003</v>
          </cell>
          <cell r="K362">
            <v>121.32999999999998</v>
          </cell>
          <cell r="L362">
            <v>31863189.063397378</v>
          </cell>
          <cell r="M362">
            <v>38426796.310000002</v>
          </cell>
          <cell r="N362">
            <v>49724875.460000001</v>
          </cell>
          <cell r="O362">
            <v>42174868.920000002</v>
          </cell>
          <cell r="P362">
            <v>16850320.940000001</v>
          </cell>
          <cell r="Q362">
            <v>33649662.560739934</v>
          </cell>
          <cell r="R362">
            <v>42139401.683408894</v>
          </cell>
          <cell r="S362">
            <v>33367571.337466426</v>
          </cell>
          <cell r="T362">
            <v>15481166.162693484</v>
          </cell>
        </row>
        <row r="363">
          <cell r="A363" t="str">
            <v>24</v>
          </cell>
          <cell r="B363" t="str">
            <v>Centre</v>
          </cell>
          <cell r="C363" t="str">
            <v>4500</v>
          </cell>
          <cell r="D363" t="str">
            <v>45</v>
          </cell>
          <cell r="E363" t="str">
            <v>09</v>
          </cell>
          <cell r="F363">
            <v>15</v>
          </cell>
          <cell r="G363">
            <v>57</v>
          </cell>
          <cell r="H363">
            <v>42</v>
          </cell>
          <cell r="I363">
            <v>201.25999999999996</v>
          </cell>
          <cell r="J363">
            <v>285.33</v>
          </cell>
          <cell r="K363">
            <v>202.21000000000006</v>
          </cell>
          <cell r="L363">
            <v>99273058.861930192</v>
          </cell>
          <cell r="M363">
            <v>111199031.15000001</v>
          </cell>
          <cell r="N363">
            <v>122809057.18000001</v>
          </cell>
          <cell r="O363">
            <v>102547229.12</v>
          </cell>
          <cell r="P363">
            <v>40520446.960000001</v>
          </cell>
          <cell r="Q363">
            <v>102057724.884112</v>
          </cell>
          <cell r="R363">
            <v>118405642.57158396</v>
          </cell>
          <cell r="S363">
            <v>97239985.947724119</v>
          </cell>
          <cell r="T363">
            <v>37533436.270167135</v>
          </cell>
        </row>
        <row r="364">
          <cell r="A364" t="str">
            <v>24</v>
          </cell>
          <cell r="B364" t="str">
            <v>Centre</v>
          </cell>
          <cell r="C364" t="str">
            <v>4500</v>
          </cell>
          <cell r="D364" t="str">
            <v>45</v>
          </cell>
          <cell r="E364" t="str">
            <v>10</v>
          </cell>
          <cell r="F364">
            <v>3</v>
          </cell>
          <cell r="G364">
            <v>4</v>
          </cell>
          <cell r="H364">
            <v>3</v>
          </cell>
          <cell r="I364">
            <v>23.700000000000003</v>
          </cell>
          <cell r="J364">
            <v>3.68</v>
          </cell>
          <cell r="K364">
            <v>2.83</v>
          </cell>
          <cell r="L364">
            <v>3174900.6009999998</v>
          </cell>
          <cell r="M364">
            <v>2111797.9700000002</v>
          </cell>
          <cell r="N364">
            <v>2468766.04</v>
          </cell>
          <cell r="O364">
            <v>2084338.38</v>
          </cell>
          <cell r="P364">
            <v>715479.88</v>
          </cell>
          <cell r="Q364">
            <v>3462546.6492155469</v>
          </cell>
          <cell r="R364">
            <v>4554562.7929328615</v>
          </cell>
          <cell r="S364">
            <v>3861304.2894699643</v>
          </cell>
          <cell r="T364">
            <v>1355386.0274204947</v>
          </cell>
        </row>
        <row r="365">
          <cell r="A365" t="str">
            <v>24</v>
          </cell>
          <cell r="B365" t="str">
            <v>Centre</v>
          </cell>
          <cell r="C365" t="str">
            <v>4600</v>
          </cell>
          <cell r="D365" t="str">
            <v>46</v>
          </cell>
          <cell r="E365" t="str">
            <v>06</v>
          </cell>
          <cell r="F365">
            <v>2</v>
          </cell>
          <cell r="G365">
            <v>18</v>
          </cell>
          <cell r="H365">
            <v>7</v>
          </cell>
          <cell r="I365">
            <v>217.04</v>
          </cell>
          <cell r="J365">
            <v>163.85</v>
          </cell>
          <cell r="K365">
            <v>64.19</v>
          </cell>
          <cell r="L365">
            <v>6603613.4663325138</v>
          </cell>
          <cell r="M365">
            <v>6891171.4199999999</v>
          </cell>
          <cell r="N365">
            <v>10667802.16</v>
          </cell>
          <cell r="O365">
            <v>8878296.1799999997</v>
          </cell>
          <cell r="P365">
            <v>7381392.1900000004</v>
          </cell>
          <cell r="Q365">
            <v>6471405.5716232648</v>
          </cell>
          <cell r="R365">
            <v>49408376.093137547</v>
          </cell>
          <cell r="S365">
            <v>43033015.655133195</v>
          </cell>
          <cell r="T365">
            <v>12211427.451799342</v>
          </cell>
        </row>
        <row r="366">
          <cell r="A366" t="str">
            <v>24</v>
          </cell>
          <cell r="B366" t="str">
            <v>Centre</v>
          </cell>
          <cell r="C366" t="str">
            <v>4600</v>
          </cell>
          <cell r="D366" t="str">
            <v>46</v>
          </cell>
          <cell r="E366" t="str">
            <v>07</v>
          </cell>
          <cell r="F366">
            <v>12</v>
          </cell>
          <cell r="G366">
            <v>60</v>
          </cell>
          <cell r="H366">
            <v>32</v>
          </cell>
          <cell r="I366">
            <v>383.41</v>
          </cell>
          <cell r="J366">
            <v>464.43000000000012</v>
          </cell>
          <cell r="K366">
            <v>216.82000000000002</v>
          </cell>
          <cell r="L366">
            <v>33634843.614093103</v>
          </cell>
          <cell r="M366">
            <v>39074943.649999999</v>
          </cell>
          <cell r="N366">
            <v>56519954.869999997</v>
          </cell>
          <cell r="O366">
            <v>35953106.57</v>
          </cell>
          <cell r="P366">
            <v>22851598.210000001</v>
          </cell>
          <cell r="Q366">
            <v>35599928.872220136</v>
          </cell>
          <cell r="R366">
            <v>52885514.504623666</v>
          </cell>
          <cell r="S366">
            <v>29755869.68508118</v>
          </cell>
          <cell r="T366">
            <v>20080137.377660736</v>
          </cell>
        </row>
        <row r="367">
          <cell r="A367" t="str">
            <v>24</v>
          </cell>
          <cell r="B367" t="str">
            <v>Centre</v>
          </cell>
          <cell r="C367" t="str">
            <v>4600</v>
          </cell>
          <cell r="D367" t="str">
            <v>46</v>
          </cell>
          <cell r="E367" t="str">
            <v>08</v>
          </cell>
          <cell r="F367">
            <v>17</v>
          </cell>
          <cell r="G367">
            <v>86</v>
          </cell>
          <cell r="H367">
            <v>59</v>
          </cell>
          <cell r="I367">
            <v>366.42</v>
          </cell>
          <cell r="J367">
            <v>493.81999999999994</v>
          </cell>
          <cell r="K367">
            <v>326.08999999999997</v>
          </cell>
          <cell r="L367">
            <v>74899210.939182222</v>
          </cell>
          <cell r="M367">
            <v>81943792.599999994</v>
          </cell>
          <cell r="N367">
            <v>104157847.47</v>
          </cell>
          <cell r="O367">
            <v>70749962.040000007</v>
          </cell>
          <cell r="P367">
            <v>36186798.289999999</v>
          </cell>
          <cell r="Q367">
            <v>76772846.963660881</v>
          </cell>
          <cell r="R367">
            <v>110600144.9095176</v>
          </cell>
          <cell r="S367">
            <v>62780593.827648811</v>
          </cell>
          <cell r="T367">
            <v>38516238.618804619</v>
          </cell>
        </row>
        <row r="368">
          <cell r="A368" t="str">
            <v>24</v>
          </cell>
          <cell r="B368" t="str">
            <v>Centre</v>
          </cell>
          <cell r="C368" t="str">
            <v>4600</v>
          </cell>
          <cell r="D368" t="str">
            <v>46</v>
          </cell>
          <cell r="E368" t="str">
            <v>09</v>
          </cell>
          <cell r="F368">
            <v>5</v>
          </cell>
          <cell r="G368">
            <v>10</v>
          </cell>
          <cell r="H368">
            <v>8</v>
          </cell>
          <cell r="I368">
            <v>92.5</v>
          </cell>
          <cell r="J368">
            <v>37.5</v>
          </cell>
          <cell r="K368">
            <v>30.480000000000004</v>
          </cell>
          <cell r="L368">
            <v>11773462.134712422</v>
          </cell>
          <cell r="M368">
            <v>10515188.710000001</v>
          </cell>
          <cell r="N368">
            <v>15005217.460000001</v>
          </cell>
          <cell r="O368">
            <v>11169919.130000001</v>
          </cell>
          <cell r="P368">
            <v>4580617.9400000004</v>
          </cell>
          <cell r="Q368">
            <v>11521897.471348943</v>
          </cell>
          <cell r="R368">
            <v>15330481.21309055</v>
          </cell>
          <cell r="S368">
            <v>8092474.6186023615</v>
          </cell>
          <cell r="T368">
            <v>5507108.9566929126</v>
          </cell>
        </row>
        <row r="369">
          <cell r="A369" t="str">
            <v>24</v>
          </cell>
          <cell r="B369" t="str">
            <v>Centre</v>
          </cell>
          <cell r="C369" t="str">
            <v>4600</v>
          </cell>
          <cell r="D369" t="str">
            <v>46</v>
          </cell>
          <cell r="E369" t="str">
            <v>10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row>
        <row r="370">
          <cell r="A370" t="str">
            <v>24</v>
          </cell>
          <cell r="B370" t="str">
            <v>Centre</v>
          </cell>
          <cell r="C370" t="str">
            <v>4700</v>
          </cell>
          <cell r="D370" t="str">
            <v>47</v>
          </cell>
          <cell r="E370" t="str">
            <v>06</v>
          </cell>
          <cell r="F370">
            <v>0</v>
          </cell>
          <cell r="G370">
            <v>1</v>
          </cell>
          <cell r="H370">
            <v>0</v>
          </cell>
          <cell r="I370">
            <v>0</v>
          </cell>
          <cell r="J370">
            <v>13.81</v>
          </cell>
          <cell r="K370">
            <v>0</v>
          </cell>
          <cell r="L370">
            <v>405603.84299999999</v>
          </cell>
          <cell r="M370">
            <v>0</v>
          </cell>
          <cell r="N370">
            <v>0</v>
          </cell>
          <cell r="O370">
            <v>0</v>
          </cell>
          <cell r="P370">
            <v>0</v>
          </cell>
          <cell r="Q370">
            <v>0</v>
          </cell>
          <cell r="R370">
            <v>0</v>
          </cell>
          <cell r="S370">
            <v>0</v>
          </cell>
          <cell r="T370">
            <v>0</v>
          </cell>
        </row>
        <row r="371">
          <cell r="A371" t="str">
            <v>24</v>
          </cell>
          <cell r="B371" t="str">
            <v>Centre</v>
          </cell>
          <cell r="C371" t="str">
            <v>4700</v>
          </cell>
          <cell r="D371" t="str">
            <v>47</v>
          </cell>
          <cell r="E371" t="str">
            <v>07</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row>
        <row r="372">
          <cell r="A372" t="str">
            <v>24</v>
          </cell>
          <cell r="B372" t="str">
            <v>Centre</v>
          </cell>
          <cell r="C372" t="str">
            <v>4700</v>
          </cell>
          <cell r="D372" t="str">
            <v>47</v>
          </cell>
          <cell r="E372" t="str">
            <v>08</v>
          </cell>
          <cell r="F372">
            <v>0</v>
          </cell>
          <cell r="G372">
            <v>4</v>
          </cell>
          <cell r="H372">
            <v>4</v>
          </cell>
          <cell r="I372">
            <v>0</v>
          </cell>
          <cell r="J372">
            <v>27.77</v>
          </cell>
          <cell r="K372">
            <v>27.770000000000003</v>
          </cell>
          <cell r="L372">
            <v>5528004.3480000002</v>
          </cell>
          <cell r="M372">
            <v>7737027.4400000004</v>
          </cell>
          <cell r="N372">
            <v>10115574.289999999</v>
          </cell>
          <cell r="O372">
            <v>5613987.6500000004</v>
          </cell>
          <cell r="P372">
            <v>5332980.8600000003</v>
          </cell>
          <cell r="Q372">
            <v>5528004.3479999993</v>
          </cell>
          <cell r="R372">
            <v>6461784.5999999996</v>
          </cell>
          <cell r="S372">
            <v>4954400.9799999995</v>
          </cell>
          <cell r="T372">
            <v>2007699.8499999999</v>
          </cell>
        </row>
        <row r="373">
          <cell r="A373" t="str">
            <v>24</v>
          </cell>
          <cell r="B373" t="str">
            <v>Centre</v>
          </cell>
          <cell r="C373" t="str">
            <v>4700</v>
          </cell>
          <cell r="D373" t="str">
            <v>47</v>
          </cell>
          <cell r="E373" t="str">
            <v>09</v>
          </cell>
          <cell r="F373">
            <v>0</v>
          </cell>
          <cell r="G373">
            <v>4</v>
          </cell>
          <cell r="H373">
            <v>4</v>
          </cell>
          <cell r="I373">
            <v>0</v>
          </cell>
          <cell r="J373">
            <v>21.05</v>
          </cell>
          <cell r="K373">
            <v>21.05</v>
          </cell>
          <cell r="L373">
            <v>7376136.8110000007</v>
          </cell>
          <cell r="M373">
            <v>0</v>
          </cell>
          <cell r="N373">
            <v>0</v>
          </cell>
          <cell r="O373">
            <v>0</v>
          </cell>
          <cell r="P373">
            <v>0</v>
          </cell>
          <cell r="Q373">
            <v>7376136.8110000007</v>
          </cell>
          <cell r="R373">
            <v>8231113.1900000004</v>
          </cell>
          <cell r="S373">
            <v>6242917.6399999997</v>
          </cell>
          <cell r="T373">
            <v>2026338.53</v>
          </cell>
        </row>
        <row r="374">
          <cell r="A374" t="str">
            <v>24</v>
          </cell>
          <cell r="B374" t="str">
            <v>Centre</v>
          </cell>
          <cell r="C374" t="str">
            <v>4700</v>
          </cell>
          <cell r="D374" t="str">
            <v>47</v>
          </cell>
          <cell r="E374" t="str">
            <v>10</v>
          </cell>
          <cell r="F374">
            <v>0</v>
          </cell>
          <cell r="G374">
            <v>1</v>
          </cell>
          <cell r="H374">
            <v>1</v>
          </cell>
          <cell r="I374">
            <v>0</v>
          </cell>
          <cell r="J374">
            <v>1</v>
          </cell>
          <cell r="K374">
            <v>1</v>
          </cell>
          <cell r="L374">
            <v>879715.3</v>
          </cell>
          <cell r="M374">
            <v>0</v>
          </cell>
          <cell r="N374">
            <v>0</v>
          </cell>
          <cell r="O374">
            <v>0</v>
          </cell>
          <cell r="P374">
            <v>0</v>
          </cell>
          <cell r="Q374">
            <v>879715.3</v>
          </cell>
          <cell r="R374">
            <v>980592.00000000012</v>
          </cell>
          <cell r="S374">
            <v>701351</v>
          </cell>
          <cell r="T374">
            <v>267510</v>
          </cell>
        </row>
        <row r="375">
          <cell r="A375" t="str">
            <v>24</v>
          </cell>
          <cell r="B375" t="str">
            <v>Centre</v>
          </cell>
          <cell r="C375" t="str">
            <v>4813</v>
          </cell>
          <cell r="D375" t="str">
            <v>48</v>
          </cell>
          <cell r="E375" t="str">
            <v>06</v>
          </cell>
          <cell r="F375">
            <v>0</v>
          </cell>
          <cell r="G375">
            <v>9</v>
          </cell>
          <cell r="H375">
            <v>2</v>
          </cell>
          <cell r="I375">
            <v>0</v>
          </cell>
          <cell r="J375">
            <v>82.5</v>
          </cell>
          <cell r="K375">
            <v>24.25</v>
          </cell>
          <cell r="L375">
            <v>2996136.3184074354</v>
          </cell>
          <cell r="M375">
            <v>0</v>
          </cell>
          <cell r="N375">
            <v>0</v>
          </cell>
          <cell r="O375">
            <v>0</v>
          </cell>
          <cell r="P375">
            <v>0</v>
          </cell>
          <cell r="Q375">
            <v>3293576.2693551942</v>
          </cell>
          <cell r="R375">
            <v>2232998.6164948451</v>
          </cell>
          <cell r="S375">
            <v>1260371.7556701032</v>
          </cell>
          <cell r="T375">
            <v>1093332.6618556699</v>
          </cell>
        </row>
        <row r="376">
          <cell r="A376" t="str">
            <v>24</v>
          </cell>
          <cell r="B376" t="str">
            <v>Centre</v>
          </cell>
          <cell r="C376" t="str">
            <v>4813</v>
          </cell>
          <cell r="D376" t="str">
            <v>48</v>
          </cell>
          <cell r="E376" t="str">
            <v>07</v>
          </cell>
          <cell r="F376">
            <v>2</v>
          </cell>
          <cell r="G376">
            <v>14</v>
          </cell>
          <cell r="H376">
            <v>9</v>
          </cell>
          <cell r="I376">
            <v>101.76</v>
          </cell>
          <cell r="J376">
            <v>75.029999999999987</v>
          </cell>
          <cell r="K376">
            <v>48.500000000000007</v>
          </cell>
          <cell r="L376">
            <v>5073394.8319661086</v>
          </cell>
          <cell r="M376">
            <v>6460208.3499999996</v>
          </cell>
          <cell r="N376">
            <v>10103510.890000001</v>
          </cell>
          <cell r="O376">
            <v>7360696.2599999998</v>
          </cell>
          <cell r="P376">
            <v>3754073.68</v>
          </cell>
          <cell r="Q376">
            <v>5586361.8924811771</v>
          </cell>
          <cell r="R376">
            <v>9110026.3885855637</v>
          </cell>
          <cell r="S376">
            <v>7093422.8016371103</v>
          </cell>
          <cell r="T376">
            <v>3045768.8719670093</v>
          </cell>
        </row>
        <row r="377">
          <cell r="A377" t="str">
            <v>24</v>
          </cell>
          <cell r="B377" t="str">
            <v>Centre</v>
          </cell>
          <cell r="C377" t="str">
            <v>4813</v>
          </cell>
          <cell r="D377" t="str">
            <v>48</v>
          </cell>
          <cell r="E377" t="str">
            <v>08</v>
          </cell>
          <cell r="F377">
            <v>8</v>
          </cell>
          <cell r="G377">
            <v>16</v>
          </cell>
          <cell r="H377">
            <v>15</v>
          </cell>
          <cell r="I377">
            <v>159.84</v>
          </cell>
          <cell r="J377">
            <v>118.66</v>
          </cell>
          <cell r="K377">
            <v>111.55999999999999</v>
          </cell>
          <cell r="L377">
            <v>17310923.521851774</v>
          </cell>
          <cell r="M377">
            <v>20028385.449999999</v>
          </cell>
          <cell r="N377">
            <v>26151565.280000001</v>
          </cell>
          <cell r="O377">
            <v>20459045.219999999</v>
          </cell>
          <cell r="P377">
            <v>10013180.210000001</v>
          </cell>
          <cell r="Q377">
            <v>16642645.17661646</v>
          </cell>
          <cell r="R377">
            <v>26871528.276134819</v>
          </cell>
          <cell r="S377">
            <v>20391499.485733241</v>
          </cell>
          <cell r="T377">
            <v>8830118.7343044113</v>
          </cell>
        </row>
        <row r="378">
          <cell r="A378" t="str">
            <v>24</v>
          </cell>
          <cell r="B378" t="str">
            <v>Centre</v>
          </cell>
          <cell r="C378" t="str">
            <v>4813</v>
          </cell>
          <cell r="D378" t="str">
            <v>48</v>
          </cell>
          <cell r="E378" t="str">
            <v>09</v>
          </cell>
          <cell r="F378">
            <v>3</v>
          </cell>
          <cell r="G378">
            <v>5</v>
          </cell>
          <cell r="H378">
            <v>5</v>
          </cell>
          <cell r="I378">
            <v>51.75</v>
          </cell>
          <cell r="J378">
            <v>30.3</v>
          </cell>
          <cell r="K378">
            <v>30.3</v>
          </cell>
          <cell r="L378">
            <v>9256921.5370000005</v>
          </cell>
          <cell r="M378">
            <v>9340681.2899999991</v>
          </cell>
          <cell r="N378">
            <v>9499503.7400000002</v>
          </cell>
          <cell r="O378">
            <v>7286375.46</v>
          </cell>
          <cell r="P378">
            <v>4027012.31</v>
          </cell>
          <cell r="Q378">
            <v>9256921.5370000005</v>
          </cell>
          <cell r="R378">
            <v>9347881.790000001</v>
          </cell>
          <cell r="S378">
            <v>7575664.7000000002</v>
          </cell>
          <cell r="T378">
            <v>3787551.25</v>
          </cell>
        </row>
        <row r="379">
          <cell r="A379" t="str">
            <v>24</v>
          </cell>
          <cell r="B379" t="str">
            <v>Centre</v>
          </cell>
          <cell r="C379" t="str">
            <v>4813</v>
          </cell>
          <cell r="D379" t="str">
            <v>48</v>
          </cell>
          <cell r="E379" t="str">
            <v>10</v>
          </cell>
          <cell r="F379">
            <v>1</v>
          </cell>
          <cell r="G379">
            <v>0</v>
          </cell>
          <cell r="H379">
            <v>0</v>
          </cell>
          <cell r="I379">
            <v>11.79</v>
          </cell>
          <cell r="J379">
            <v>0</v>
          </cell>
          <cell r="K379">
            <v>0</v>
          </cell>
          <cell r="L379">
            <v>0</v>
          </cell>
          <cell r="M379">
            <v>588269.15</v>
          </cell>
          <cell r="N379">
            <v>533562.75</v>
          </cell>
          <cell r="O379">
            <v>467111.4</v>
          </cell>
          <cell r="P379">
            <v>128349.9</v>
          </cell>
          <cell r="Q379">
            <v>0</v>
          </cell>
          <cell r="R379">
            <v>0</v>
          </cell>
          <cell r="S379">
            <v>0</v>
          </cell>
          <cell r="T379">
            <v>0</v>
          </cell>
        </row>
        <row r="380">
          <cell r="A380" t="str">
            <v>24</v>
          </cell>
          <cell r="B380" t="str">
            <v>Centre</v>
          </cell>
          <cell r="C380" t="str">
            <v>4840</v>
          </cell>
          <cell r="D380" t="str">
            <v>48</v>
          </cell>
          <cell r="E380" t="str">
            <v>06</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row>
        <row r="381">
          <cell r="A381" t="str">
            <v>24</v>
          </cell>
          <cell r="B381" t="str">
            <v>Centre</v>
          </cell>
          <cell r="C381" t="str">
            <v>4840</v>
          </cell>
          <cell r="D381" t="str">
            <v>48</v>
          </cell>
          <cell r="E381" t="str">
            <v>07</v>
          </cell>
          <cell r="F381">
            <v>0</v>
          </cell>
          <cell r="G381">
            <v>4</v>
          </cell>
          <cell r="H381">
            <v>1</v>
          </cell>
          <cell r="I381">
            <v>0</v>
          </cell>
          <cell r="J381">
            <v>60.28</v>
          </cell>
          <cell r="K381">
            <v>3.68</v>
          </cell>
          <cell r="L381">
            <v>3377926.1035125721</v>
          </cell>
          <cell r="M381">
            <v>0</v>
          </cell>
          <cell r="N381">
            <v>0</v>
          </cell>
          <cell r="O381">
            <v>0</v>
          </cell>
          <cell r="P381">
            <v>0</v>
          </cell>
          <cell r="Q381">
            <v>4342463.9016000004</v>
          </cell>
          <cell r="R381">
            <v>4232138.24</v>
          </cell>
          <cell r="S381">
            <v>1306508.7200000002</v>
          </cell>
          <cell r="T381">
            <v>2056030.24</v>
          </cell>
        </row>
        <row r="382">
          <cell r="A382" t="str">
            <v>24</v>
          </cell>
          <cell r="B382" t="str">
            <v>Centre</v>
          </cell>
          <cell r="C382" t="str">
            <v>4840</v>
          </cell>
          <cell r="D382" t="str">
            <v>48</v>
          </cell>
          <cell r="E382" t="str">
            <v>08</v>
          </cell>
          <cell r="F382">
            <v>1</v>
          </cell>
          <cell r="G382">
            <v>4</v>
          </cell>
          <cell r="H382">
            <v>3</v>
          </cell>
          <cell r="I382">
            <v>19.98</v>
          </cell>
          <cell r="J382">
            <v>16.900000000000002</v>
          </cell>
          <cell r="K382">
            <v>10.42</v>
          </cell>
          <cell r="L382">
            <v>3042624.8640000005</v>
          </cell>
          <cell r="M382">
            <v>16463886.039999999</v>
          </cell>
          <cell r="N382">
            <v>13068333.23</v>
          </cell>
          <cell r="O382">
            <v>8819747.9900000002</v>
          </cell>
          <cell r="P382">
            <v>3180693.33</v>
          </cell>
          <cell r="Q382">
            <v>2874815.8449904039</v>
          </cell>
          <cell r="R382">
            <v>2883407.594145874</v>
          </cell>
          <cell r="S382">
            <v>1529408.2852207297</v>
          </cell>
          <cell r="T382">
            <v>1173148.289347409</v>
          </cell>
        </row>
        <row r="383">
          <cell r="A383" t="str">
            <v>24</v>
          </cell>
          <cell r="B383" t="str">
            <v>Centre</v>
          </cell>
          <cell r="C383" t="str">
            <v>4840</v>
          </cell>
          <cell r="D383" t="str">
            <v>48</v>
          </cell>
          <cell r="E383" t="str">
            <v>09</v>
          </cell>
          <cell r="F383">
            <v>1</v>
          </cell>
          <cell r="G383">
            <v>2</v>
          </cell>
          <cell r="H383">
            <v>1</v>
          </cell>
          <cell r="I383">
            <v>17.059999999999999</v>
          </cell>
          <cell r="J383">
            <v>9.36</v>
          </cell>
          <cell r="K383">
            <v>0.91</v>
          </cell>
          <cell r="L383">
            <v>3598163.1269999999</v>
          </cell>
          <cell r="M383">
            <v>19900184.710000001</v>
          </cell>
          <cell r="N383">
            <v>29906471.879999999</v>
          </cell>
          <cell r="O383">
            <v>29843668.559999999</v>
          </cell>
          <cell r="P383">
            <v>12445693.08</v>
          </cell>
          <cell r="Q383">
            <v>3788082.7919999999</v>
          </cell>
          <cell r="R383">
            <v>6891880.3199999994</v>
          </cell>
          <cell r="S383">
            <v>6123508.5599999996</v>
          </cell>
          <cell r="T383">
            <v>3423363.84</v>
          </cell>
        </row>
        <row r="384">
          <cell r="A384" t="str">
            <v>24</v>
          </cell>
          <cell r="B384" t="str">
            <v>Centre</v>
          </cell>
          <cell r="C384" t="str">
            <v>4840</v>
          </cell>
          <cell r="D384" t="str">
            <v>48</v>
          </cell>
          <cell r="E384" t="str">
            <v>10</v>
          </cell>
          <cell r="F384">
            <v>0</v>
          </cell>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row>
        <row r="385">
          <cell r="A385" t="str">
            <v>24</v>
          </cell>
          <cell r="B385" t="str">
            <v>Centre</v>
          </cell>
          <cell r="C385" t="str">
            <v>5100</v>
          </cell>
          <cell r="D385" t="str">
            <v>5 et 74</v>
          </cell>
          <cell r="E385" t="str">
            <v>06</v>
          </cell>
          <cell r="F385">
            <v>0</v>
          </cell>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row>
        <row r="386">
          <cell r="A386" t="str">
            <v>24</v>
          </cell>
          <cell r="B386" t="str">
            <v>Centre</v>
          </cell>
          <cell r="C386" t="str">
            <v>5100</v>
          </cell>
          <cell r="D386" t="str">
            <v>5 et 74</v>
          </cell>
          <cell r="E386" t="str">
            <v>07</v>
          </cell>
          <cell r="F386">
            <v>0</v>
          </cell>
          <cell r="G386">
            <v>2</v>
          </cell>
          <cell r="H386">
            <v>2</v>
          </cell>
          <cell r="I386">
            <v>0</v>
          </cell>
          <cell r="J386">
            <v>2.6100000000000003</v>
          </cell>
          <cell r="K386">
            <v>2.6100000000000003</v>
          </cell>
          <cell r="L386">
            <v>191204.7654</v>
          </cell>
          <cell r="M386">
            <v>0</v>
          </cell>
          <cell r="N386">
            <v>0</v>
          </cell>
          <cell r="O386">
            <v>0</v>
          </cell>
          <cell r="P386">
            <v>0</v>
          </cell>
          <cell r="Q386">
            <v>191204.7654</v>
          </cell>
          <cell r="R386">
            <v>369753.72000000003</v>
          </cell>
          <cell r="S386">
            <v>363869.79000000004</v>
          </cell>
          <cell r="T386">
            <v>47494.65</v>
          </cell>
        </row>
        <row r="387">
          <cell r="A387" t="str">
            <v>24</v>
          </cell>
          <cell r="B387" t="str">
            <v>Centre</v>
          </cell>
          <cell r="C387" t="str">
            <v>5100</v>
          </cell>
          <cell r="D387" t="str">
            <v>5 et 74</v>
          </cell>
          <cell r="E387" t="str">
            <v>08</v>
          </cell>
          <cell r="F387">
            <v>0</v>
          </cell>
          <cell r="G387">
            <v>4</v>
          </cell>
          <cell r="H387">
            <v>0</v>
          </cell>
          <cell r="I387">
            <v>0</v>
          </cell>
          <cell r="J387">
            <v>4.4800000000000004</v>
          </cell>
          <cell r="K387">
            <v>0</v>
          </cell>
          <cell r="L387">
            <v>707653.99847977271</v>
          </cell>
          <cell r="M387">
            <v>0</v>
          </cell>
          <cell r="N387">
            <v>0</v>
          </cell>
          <cell r="O387">
            <v>0</v>
          </cell>
          <cell r="P387">
            <v>0</v>
          </cell>
          <cell r="Q387">
            <v>0</v>
          </cell>
          <cell r="R387">
            <v>0</v>
          </cell>
          <cell r="S387">
            <v>0</v>
          </cell>
          <cell r="T387">
            <v>0</v>
          </cell>
        </row>
        <row r="388">
          <cell r="A388" t="str">
            <v>24</v>
          </cell>
          <cell r="B388" t="str">
            <v>Centre</v>
          </cell>
          <cell r="C388" t="str">
            <v>5100</v>
          </cell>
          <cell r="D388" t="str">
            <v>5 et 74</v>
          </cell>
          <cell r="E388" t="str">
            <v>09</v>
          </cell>
          <cell r="F388">
            <v>0</v>
          </cell>
          <cell r="G388">
            <v>5</v>
          </cell>
          <cell r="H388">
            <v>5</v>
          </cell>
          <cell r="I388">
            <v>0</v>
          </cell>
          <cell r="J388">
            <v>19.27</v>
          </cell>
          <cell r="K388">
            <v>19.27</v>
          </cell>
          <cell r="L388">
            <v>6466094.5310000004</v>
          </cell>
          <cell r="M388">
            <v>0</v>
          </cell>
          <cell r="N388">
            <v>0</v>
          </cell>
          <cell r="O388">
            <v>0</v>
          </cell>
          <cell r="P388">
            <v>0</v>
          </cell>
          <cell r="Q388">
            <v>6466094.5309999995</v>
          </cell>
          <cell r="R388">
            <v>6424988.6900000004</v>
          </cell>
          <cell r="S388">
            <v>5533931.8700000001</v>
          </cell>
          <cell r="T388">
            <v>1539865.55</v>
          </cell>
        </row>
        <row r="389">
          <cell r="A389" t="str">
            <v>24</v>
          </cell>
          <cell r="B389" t="str">
            <v>Centre</v>
          </cell>
          <cell r="C389" t="str">
            <v>5100</v>
          </cell>
          <cell r="D389" t="str">
            <v>5 et 74</v>
          </cell>
          <cell r="E389" t="str">
            <v>10</v>
          </cell>
          <cell r="F389">
            <v>5</v>
          </cell>
          <cell r="G389">
            <v>16</v>
          </cell>
          <cell r="H389">
            <v>13</v>
          </cell>
          <cell r="I389">
            <v>69.290000000000006</v>
          </cell>
          <cell r="J389">
            <v>23.360000000000003</v>
          </cell>
          <cell r="K389">
            <v>18.920000000000002</v>
          </cell>
          <cell r="L389">
            <v>50166307.713490888</v>
          </cell>
          <cell r="M389">
            <v>21568851.52</v>
          </cell>
          <cell r="N389">
            <v>16446207.4</v>
          </cell>
          <cell r="O389">
            <v>15115948.460000001</v>
          </cell>
          <cell r="P389">
            <v>2097160.46</v>
          </cell>
          <cell r="Q389">
            <v>48772080.337589853</v>
          </cell>
          <cell r="R389">
            <v>54978223.249048628</v>
          </cell>
          <cell r="S389">
            <v>51139139.976321347</v>
          </cell>
          <cell r="T389">
            <v>10195470.888794925</v>
          </cell>
        </row>
        <row r="390">
          <cell r="A390" t="str">
            <v>24</v>
          </cell>
          <cell r="B390" t="str">
            <v>Centre</v>
          </cell>
          <cell r="C390" t="str">
            <v>5200</v>
          </cell>
          <cell r="D390" t="str">
            <v>5 et 74</v>
          </cell>
          <cell r="E390" t="str">
            <v>06</v>
          </cell>
          <cell r="F390">
            <v>0</v>
          </cell>
          <cell r="G390">
            <v>3</v>
          </cell>
          <cell r="H390">
            <v>0</v>
          </cell>
          <cell r="I390">
            <v>0</v>
          </cell>
          <cell r="J390">
            <v>3.91</v>
          </cell>
          <cell r="K390">
            <v>0</v>
          </cell>
          <cell r="L390">
            <v>157148.45141505002</v>
          </cell>
          <cell r="M390">
            <v>222076.5</v>
          </cell>
          <cell r="N390">
            <v>430049.34</v>
          </cell>
          <cell r="O390">
            <v>351056.97</v>
          </cell>
          <cell r="P390">
            <v>117822.41</v>
          </cell>
          <cell r="Q390">
            <v>0</v>
          </cell>
          <cell r="R390">
            <v>0</v>
          </cell>
          <cell r="S390">
            <v>0</v>
          </cell>
          <cell r="T390">
            <v>0</v>
          </cell>
        </row>
        <row r="391">
          <cell r="A391" t="str">
            <v>24</v>
          </cell>
          <cell r="B391" t="str">
            <v>Centre</v>
          </cell>
          <cell r="C391" t="str">
            <v>5200</v>
          </cell>
          <cell r="D391" t="str">
            <v>5 et 74</v>
          </cell>
          <cell r="E391" t="str">
            <v>07</v>
          </cell>
          <cell r="F391">
            <v>2</v>
          </cell>
          <cell r="G391">
            <v>10</v>
          </cell>
          <cell r="H391">
            <v>5</v>
          </cell>
          <cell r="I391">
            <v>19.22</v>
          </cell>
          <cell r="J391">
            <v>27.410000000000004</v>
          </cell>
          <cell r="K391">
            <v>11.84</v>
          </cell>
          <cell r="L391">
            <v>2089971.1645000002</v>
          </cell>
          <cell r="M391">
            <v>2962349.89</v>
          </cell>
          <cell r="N391">
            <v>3035462.17</v>
          </cell>
          <cell r="O391">
            <v>3122984.8</v>
          </cell>
          <cell r="P391">
            <v>339820.04</v>
          </cell>
          <cell r="Q391">
            <v>1835628.3898402031</v>
          </cell>
          <cell r="R391">
            <v>2949740.3456925685</v>
          </cell>
          <cell r="S391">
            <v>3033909.9735979741</v>
          </cell>
          <cell r="T391">
            <v>-6798.0504054053808</v>
          </cell>
        </row>
        <row r="392">
          <cell r="A392" t="str">
            <v>24</v>
          </cell>
          <cell r="B392" t="str">
            <v>Centre</v>
          </cell>
          <cell r="C392" t="str">
            <v>5200</v>
          </cell>
          <cell r="D392" t="str">
            <v>5 et 74</v>
          </cell>
          <cell r="E392" t="str">
            <v>08</v>
          </cell>
          <cell r="F392">
            <v>5</v>
          </cell>
          <cell r="G392">
            <v>13</v>
          </cell>
          <cell r="H392">
            <v>5</v>
          </cell>
          <cell r="I392">
            <v>105.39</v>
          </cell>
          <cell r="J392">
            <v>120.82000000000001</v>
          </cell>
          <cell r="K392">
            <v>79.22</v>
          </cell>
          <cell r="L392">
            <v>17701528.176999997</v>
          </cell>
          <cell r="M392">
            <v>25227665.899999999</v>
          </cell>
          <cell r="N392">
            <v>19035580.640000001</v>
          </cell>
          <cell r="O392">
            <v>21532136.829999998</v>
          </cell>
          <cell r="P392">
            <v>4772838.74</v>
          </cell>
          <cell r="Q392">
            <v>18822271.143246654</v>
          </cell>
          <cell r="R392">
            <v>9275548.3539863676</v>
          </cell>
          <cell r="S392">
            <v>8965777.7394193392</v>
          </cell>
          <cell r="T392">
            <v>457003.40388790716</v>
          </cell>
        </row>
        <row r="393">
          <cell r="A393" t="str">
            <v>24</v>
          </cell>
          <cell r="B393" t="str">
            <v>Centre</v>
          </cell>
          <cell r="C393" t="str">
            <v>5200</v>
          </cell>
          <cell r="D393" t="str">
            <v>5 et 74</v>
          </cell>
          <cell r="E393" t="str">
            <v>09</v>
          </cell>
          <cell r="F393">
            <v>2</v>
          </cell>
          <cell r="G393">
            <v>18</v>
          </cell>
          <cell r="H393">
            <v>11</v>
          </cell>
          <cell r="I393">
            <v>79.91</v>
          </cell>
          <cell r="J393">
            <v>66.819999999999993</v>
          </cell>
          <cell r="K393">
            <v>41.89</v>
          </cell>
          <cell r="L393">
            <v>24541347.467785086</v>
          </cell>
          <cell r="M393">
            <v>30549315.07</v>
          </cell>
          <cell r="N393">
            <v>36058894.340000004</v>
          </cell>
          <cell r="O393">
            <v>39720384.939999998</v>
          </cell>
          <cell r="P393">
            <v>4479637.3</v>
          </cell>
          <cell r="Q393">
            <v>25240622.538889945</v>
          </cell>
          <cell r="R393">
            <v>21939769.945734061</v>
          </cell>
          <cell r="S393">
            <v>20310384.55174027</v>
          </cell>
          <cell r="T393">
            <v>5057290.9213177357</v>
          </cell>
        </row>
        <row r="394">
          <cell r="A394" t="str">
            <v>24</v>
          </cell>
          <cell r="B394" t="str">
            <v>Centre</v>
          </cell>
          <cell r="C394" t="str">
            <v>5200</v>
          </cell>
          <cell r="D394" t="str">
            <v>5 et 74</v>
          </cell>
          <cell r="E394" t="str">
            <v>10</v>
          </cell>
          <cell r="F394">
            <v>3</v>
          </cell>
          <cell r="G394">
            <v>17</v>
          </cell>
          <cell r="H394">
            <v>14</v>
          </cell>
          <cell r="I394">
            <v>95.61</v>
          </cell>
          <cell r="J394">
            <v>75.63</v>
          </cell>
          <cell r="K394">
            <v>43.629999999999995</v>
          </cell>
          <cell r="L394">
            <v>64743842.436690085</v>
          </cell>
          <cell r="M394">
            <v>175929635.69999999</v>
          </cell>
          <cell r="N394">
            <v>26762154.350000001</v>
          </cell>
          <cell r="O394">
            <v>31567496.899999999</v>
          </cell>
          <cell r="P394">
            <v>13882273.800000001</v>
          </cell>
          <cell r="Q394">
            <v>73463151.548842341</v>
          </cell>
          <cell r="R394">
            <v>37283383.625191391</v>
          </cell>
          <cell r="S394">
            <v>34198617.953756593</v>
          </cell>
          <cell r="T394">
            <v>8916805.6537680514</v>
          </cell>
        </row>
        <row r="395">
          <cell r="A395" t="str">
            <v>24</v>
          </cell>
          <cell r="B395" t="str">
            <v>Centre</v>
          </cell>
          <cell r="C395" t="str">
            <v>5374</v>
          </cell>
          <cell r="D395" t="str">
            <v>5 et 74</v>
          </cell>
          <cell r="E395" t="str">
            <v>06</v>
          </cell>
          <cell r="F395">
            <v>0</v>
          </cell>
          <cell r="G395">
            <v>0</v>
          </cell>
          <cell r="H395">
            <v>0</v>
          </cell>
          <cell r="I395">
            <v>0</v>
          </cell>
          <cell r="J395">
            <v>0</v>
          </cell>
          <cell r="K395">
            <v>0</v>
          </cell>
          <cell r="L395">
            <v>0</v>
          </cell>
          <cell r="M395">
            <v>0</v>
          </cell>
          <cell r="N395">
            <v>0</v>
          </cell>
          <cell r="O395">
            <v>0</v>
          </cell>
          <cell r="P395">
            <v>0</v>
          </cell>
          <cell r="Q395">
            <v>0</v>
          </cell>
          <cell r="R395">
            <v>0</v>
          </cell>
          <cell r="S395">
            <v>0</v>
          </cell>
          <cell r="T395">
            <v>0</v>
          </cell>
        </row>
        <row r="396">
          <cell r="A396" t="str">
            <v>24</v>
          </cell>
          <cell r="B396" t="str">
            <v>Centre</v>
          </cell>
          <cell r="C396" t="str">
            <v>5374</v>
          </cell>
          <cell r="D396" t="str">
            <v>5 et 74</v>
          </cell>
          <cell r="E396" t="str">
            <v>07</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row>
        <row r="397">
          <cell r="A397" t="str">
            <v>24</v>
          </cell>
          <cell r="B397" t="str">
            <v>Centre</v>
          </cell>
          <cell r="C397" t="str">
            <v>5374</v>
          </cell>
          <cell r="D397" t="str">
            <v>5 et 74</v>
          </cell>
          <cell r="E397" t="str">
            <v>08</v>
          </cell>
          <cell r="F397">
            <v>0</v>
          </cell>
          <cell r="G397">
            <v>4</v>
          </cell>
          <cell r="H397">
            <v>4</v>
          </cell>
          <cell r="I397">
            <v>0</v>
          </cell>
          <cell r="J397">
            <v>6</v>
          </cell>
          <cell r="K397">
            <v>6</v>
          </cell>
          <cell r="L397">
            <v>826762.07379232126</v>
          </cell>
          <cell r="M397">
            <v>917956.36</v>
          </cell>
          <cell r="N397">
            <v>820286.68</v>
          </cell>
          <cell r="O397">
            <v>472546.24</v>
          </cell>
          <cell r="P397">
            <v>382354.84</v>
          </cell>
          <cell r="Q397">
            <v>826762.07379232137</v>
          </cell>
          <cell r="R397">
            <v>1302748.28</v>
          </cell>
          <cell r="S397">
            <v>1061037</v>
          </cell>
          <cell r="T397">
            <v>375312.12000000005</v>
          </cell>
        </row>
        <row r="398">
          <cell r="A398" t="str">
            <v>24</v>
          </cell>
          <cell r="B398" t="str">
            <v>Centre</v>
          </cell>
          <cell r="C398" t="str">
            <v>5374</v>
          </cell>
          <cell r="D398" t="str">
            <v>5 et 74</v>
          </cell>
          <cell r="E398" t="str">
            <v>09</v>
          </cell>
          <cell r="F398">
            <v>4</v>
          </cell>
          <cell r="G398">
            <v>7</v>
          </cell>
          <cell r="H398">
            <v>5</v>
          </cell>
          <cell r="I398">
            <v>99.289999999999992</v>
          </cell>
          <cell r="J398">
            <v>40.29</v>
          </cell>
          <cell r="K398">
            <v>22.39</v>
          </cell>
          <cell r="L398">
            <v>11774959.983853266</v>
          </cell>
          <cell r="M398">
            <v>14567486.93</v>
          </cell>
          <cell r="N398">
            <v>9358568.1400000006</v>
          </cell>
          <cell r="O398">
            <v>5965239.6600000001</v>
          </cell>
          <cell r="P398">
            <v>3911098.28</v>
          </cell>
          <cell r="Q398">
            <v>11583334.27606512</v>
          </cell>
          <cell r="R398">
            <v>13754108.211397946</v>
          </cell>
          <cell r="S398">
            <v>10032692.760214381</v>
          </cell>
          <cell r="T398">
            <v>4315158.7083028136</v>
          </cell>
        </row>
        <row r="399">
          <cell r="A399" t="str">
            <v>24</v>
          </cell>
          <cell r="B399" t="str">
            <v>Centre</v>
          </cell>
          <cell r="C399" t="str">
            <v>5374</v>
          </cell>
          <cell r="D399" t="str">
            <v>5 et 74</v>
          </cell>
          <cell r="E399" t="str">
            <v>10</v>
          </cell>
          <cell r="F399">
            <v>1</v>
          </cell>
          <cell r="G399">
            <v>4</v>
          </cell>
          <cell r="H399">
            <v>4</v>
          </cell>
          <cell r="I399">
            <v>10.16</v>
          </cell>
          <cell r="J399">
            <v>20.190000000000001</v>
          </cell>
          <cell r="K399">
            <v>20.190000000000001</v>
          </cell>
          <cell r="L399">
            <v>16278549.704</v>
          </cell>
          <cell r="M399">
            <v>0</v>
          </cell>
          <cell r="N399">
            <v>0</v>
          </cell>
          <cell r="O399">
            <v>0</v>
          </cell>
          <cell r="P399">
            <v>0</v>
          </cell>
          <cell r="Q399">
            <v>16278549.704000002</v>
          </cell>
          <cell r="R399">
            <v>14224948.340000002</v>
          </cell>
          <cell r="S399">
            <v>11102686.220000001</v>
          </cell>
          <cell r="T399">
            <v>3234325.15</v>
          </cell>
        </row>
        <row r="400">
          <cell r="A400" t="str">
            <v>24</v>
          </cell>
          <cell r="B400" t="str">
            <v>Centre</v>
          </cell>
          <cell r="C400" t="str">
            <v>6184</v>
          </cell>
          <cell r="D400" t="str">
            <v>6, 73 et 8</v>
          </cell>
          <cell r="E400" t="str">
            <v>06</v>
          </cell>
          <cell r="F400">
            <v>1</v>
          </cell>
          <cell r="G400">
            <v>26</v>
          </cell>
          <cell r="H400">
            <v>9</v>
          </cell>
          <cell r="I400">
            <v>173.08</v>
          </cell>
          <cell r="J400">
            <v>149.13999999999996</v>
          </cell>
          <cell r="K400">
            <v>68.890000000000015</v>
          </cell>
          <cell r="L400">
            <v>5051162.621845453</v>
          </cell>
          <cell r="M400">
            <v>5650987.8799999999</v>
          </cell>
          <cell r="N400">
            <v>14701834.140000001</v>
          </cell>
          <cell r="O400">
            <v>14197263.98</v>
          </cell>
          <cell r="P400">
            <v>5808893.3899999997</v>
          </cell>
          <cell r="Q400">
            <v>4491985.9423915539</v>
          </cell>
          <cell r="R400">
            <v>10486529.811699804</v>
          </cell>
          <cell r="S400">
            <v>8911864.96485411</v>
          </cell>
          <cell r="T400">
            <v>5966729.8183074445</v>
          </cell>
        </row>
        <row r="401">
          <cell r="A401" t="str">
            <v>24</v>
          </cell>
          <cell r="B401" t="str">
            <v>Centre</v>
          </cell>
          <cell r="C401" t="str">
            <v>6184</v>
          </cell>
          <cell r="D401" t="str">
            <v>6, 73 et 8</v>
          </cell>
          <cell r="E401" t="str">
            <v>07</v>
          </cell>
          <cell r="F401">
            <v>6</v>
          </cell>
          <cell r="G401">
            <v>35</v>
          </cell>
          <cell r="H401">
            <v>16</v>
          </cell>
          <cell r="I401">
            <v>418.74000000000007</v>
          </cell>
          <cell r="J401">
            <v>174.95999999999995</v>
          </cell>
          <cell r="K401">
            <v>53.389999999999993</v>
          </cell>
          <cell r="L401">
            <v>13327251.072567197</v>
          </cell>
          <cell r="M401">
            <v>16596910.859999999</v>
          </cell>
          <cell r="N401">
            <v>19518528.469999999</v>
          </cell>
          <cell r="O401">
            <v>12636580.039999999</v>
          </cell>
          <cell r="P401">
            <v>4967134.6500000004</v>
          </cell>
          <cell r="Q401">
            <v>14455628.044289341</v>
          </cell>
          <cell r="R401">
            <v>20410853.0982581</v>
          </cell>
          <cell r="S401">
            <v>14969995.780288441</v>
          </cell>
          <cell r="T401">
            <v>5995811.5623450084</v>
          </cell>
        </row>
        <row r="402">
          <cell r="A402" t="str">
            <v>24</v>
          </cell>
          <cell r="B402" t="str">
            <v>Centre</v>
          </cell>
          <cell r="C402" t="str">
            <v>6184</v>
          </cell>
          <cell r="D402" t="str">
            <v>6, 73 et 8</v>
          </cell>
          <cell r="E402" t="str">
            <v>08</v>
          </cell>
          <cell r="F402">
            <v>22</v>
          </cell>
          <cell r="G402">
            <v>169</v>
          </cell>
          <cell r="H402">
            <v>125</v>
          </cell>
          <cell r="I402">
            <v>795.71000000000015</v>
          </cell>
          <cell r="J402">
            <v>919.37</v>
          </cell>
          <cell r="K402">
            <v>679.56000000000017</v>
          </cell>
          <cell r="L402">
            <v>157121636.15525728</v>
          </cell>
          <cell r="M402">
            <v>182270592.94999999</v>
          </cell>
          <cell r="N402">
            <v>200018784.69999999</v>
          </cell>
          <cell r="O402">
            <v>169535756.97</v>
          </cell>
          <cell r="P402">
            <v>66560103.789999999</v>
          </cell>
          <cell r="Q402">
            <v>158237265.38175875</v>
          </cell>
          <cell r="R402">
            <v>189968055.788086</v>
          </cell>
          <cell r="S402">
            <v>134604303.16721225</v>
          </cell>
          <cell r="T402">
            <v>61737793.629619904</v>
          </cell>
        </row>
        <row r="403">
          <cell r="A403" t="str">
            <v>24</v>
          </cell>
          <cell r="B403" t="str">
            <v>Centre</v>
          </cell>
          <cell r="C403" t="str">
            <v>6184</v>
          </cell>
          <cell r="D403" t="str">
            <v>6, 73 et 8</v>
          </cell>
          <cell r="E403" t="str">
            <v>09</v>
          </cell>
          <cell r="F403">
            <v>22</v>
          </cell>
          <cell r="G403">
            <v>106</v>
          </cell>
          <cell r="H403">
            <v>73</v>
          </cell>
          <cell r="I403">
            <v>479.89</v>
          </cell>
          <cell r="J403">
            <v>551.01000000000022</v>
          </cell>
          <cell r="K403">
            <v>367.91</v>
          </cell>
          <cell r="L403">
            <v>192374530.88315827</v>
          </cell>
          <cell r="M403">
            <v>211884320.84</v>
          </cell>
          <cell r="N403">
            <v>226507103.97</v>
          </cell>
          <cell r="O403">
            <v>186712773.16999999</v>
          </cell>
          <cell r="P403">
            <v>77547390.109999999</v>
          </cell>
          <cell r="Q403">
            <v>192114517.41199797</v>
          </cell>
          <cell r="R403">
            <v>202648920.30073151</v>
          </cell>
          <cell r="S403">
            <v>152025518.37980795</v>
          </cell>
          <cell r="T403">
            <v>61121894.671962716</v>
          </cell>
        </row>
        <row r="404">
          <cell r="A404" t="str">
            <v>24</v>
          </cell>
          <cell r="B404" t="str">
            <v>Centre</v>
          </cell>
          <cell r="C404" t="str">
            <v>6184</v>
          </cell>
          <cell r="D404" t="str">
            <v>6, 73 et 8</v>
          </cell>
          <cell r="E404" t="str">
            <v>10</v>
          </cell>
          <cell r="F404">
            <v>6</v>
          </cell>
          <cell r="G404">
            <v>39</v>
          </cell>
          <cell r="H404">
            <v>27</v>
          </cell>
          <cell r="I404">
            <v>115.27999999999999</v>
          </cell>
          <cell r="J404">
            <v>148.40000000000006</v>
          </cell>
          <cell r="K404">
            <v>101.41</v>
          </cell>
          <cell r="L404">
            <v>101480444.85970937</v>
          </cell>
          <cell r="M404">
            <v>105872993.34</v>
          </cell>
          <cell r="N404">
            <v>123253332.53</v>
          </cell>
          <cell r="O404">
            <v>119739846.34999999</v>
          </cell>
          <cell r="P404">
            <v>36329217.350000001</v>
          </cell>
          <cell r="Q404">
            <v>98290064.85580194</v>
          </cell>
          <cell r="R404">
            <v>124560028.76442175</v>
          </cell>
          <cell r="S404">
            <v>97498314.089143142</v>
          </cell>
          <cell r="T404">
            <v>34443671.125806153</v>
          </cell>
        </row>
        <row r="405">
          <cell r="A405" t="str">
            <v>25</v>
          </cell>
          <cell r="B405" t="str">
            <v>Basse-Normandie</v>
          </cell>
          <cell r="C405" t="str">
            <v>1500</v>
          </cell>
          <cell r="D405" t="str">
            <v>15</v>
          </cell>
          <cell r="E405" t="str">
            <v>06</v>
          </cell>
          <cell r="F405">
            <v>0</v>
          </cell>
          <cell r="G405">
            <v>11</v>
          </cell>
          <cell r="H405">
            <v>4</v>
          </cell>
          <cell r="I405">
            <v>0</v>
          </cell>
          <cell r="J405">
            <v>261.95</v>
          </cell>
          <cell r="K405">
            <v>76.72</v>
          </cell>
          <cell r="L405">
            <v>10161333.968686074</v>
          </cell>
          <cell r="M405">
            <v>0</v>
          </cell>
          <cell r="N405">
            <v>0</v>
          </cell>
          <cell r="O405">
            <v>0</v>
          </cell>
          <cell r="P405">
            <v>0</v>
          </cell>
          <cell r="Q405">
            <v>10492401.528277632</v>
          </cell>
          <cell r="R405">
            <v>11380608.886092285</v>
          </cell>
          <cell r="S405">
            <v>10406383.204607666</v>
          </cell>
          <cell r="T405">
            <v>966211.75963894674</v>
          </cell>
        </row>
        <row r="406">
          <cell r="A406" t="str">
            <v>25</v>
          </cell>
          <cell r="B406" t="str">
            <v>Basse-Normandie</v>
          </cell>
          <cell r="C406" t="str">
            <v>1500</v>
          </cell>
          <cell r="D406" t="str">
            <v>15</v>
          </cell>
          <cell r="E406" t="str">
            <v>07</v>
          </cell>
          <cell r="F406">
            <v>2</v>
          </cell>
          <cell r="G406">
            <v>13</v>
          </cell>
          <cell r="H406">
            <v>8</v>
          </cell>
          <cell r="I406">
            <v>293.52999999999997</v>
          </cell>
          <cell r="J406">
            <v>223.95</v>
          </cell>
          <cell r="K406">
            <v>116.19</v>
          </cell>
          <cell r="L406">
            <v>16479144.306752769</v>
          </cell>
          <cell r="M406">
            <v>18744238.77</v>
          </cell>
          <cell r="N406">
            <v>26445759.120000001</v>
          </cell>
          <cell r="O406">
            <v>19585776.800000001</v>
          </cell>
          <cell r="P406">
            <v>7415674.0800000001</v>
          </cell>
          <cell r="Q406">
            <v>18133613.664729856</v>
          </cell>
          <cell r="R406">
            <v>21060476.206209652</v>
          </cell>
          <cell r="S406">
            <v>17721556.544874772</v>
          </cell>
          <cell r="T406">
            <v>5622924.18724503</v>
          </cell>
        </row>
        <row r="407">
          <cell r="A407" t="str">
            <v>25</v>
          </cell>
          <cell r="B407" t="str">
            <v>Basse-Normandie</v>
          </cell>
          <cell r="C407" t="str">
            <v>1500</v>
          </cell>
          <cell r="D407" t="str">
            <v>15</v>
          </cell>
          <cell r="E407" t="str">
            <v>08</v>
          </cell>
          <cell r="F407">
            <v>8</v>
          </cell>
          <cell r="G407">
            <v>84</v>
          </cell>
          <cell r="H407">
            <v>44</v>
          </cell>
          <cell r="I407">
            <v>446.12</v>
          </cell>
          <cell r="J407">
            <v>639.76</v>
          </cell>
          <cell r="K407">
            <v>296.57000000000005</v>
          </cell>
          <cell r="L407">
            <v>97390793.580417022</v>
          </cell>
          <cell r="M407">
            <v>103259352.78</v>
          </cell>
          <cell r="N407">
            <v>122417968.92</v>
          </cell>
          <cell r="O407">
            <v>95932122.420000002</v>
          </cell>
          <cell r="P407">
            <v>35425015.469999999</v>
          </cell>
          <cell r="Q407">
            <v>104599308.61389844</v>
          </cell>
          <cell r="R407">
            <v>125281178.99803753</v>
          </cell>
          <cell r="S407">
            <v>97499386.227475464</v>
          </cell>
          <cell r="T407">
            <v>35611570.050942451</v>
          </cell>
        </row>
        <row r="408">
          <cell r="A408" t="str">
            <v>25</v>
          </cell>
          <cell r="B408" t="str">
            <v>Basse-Normandie</v>
          </cell>
          <cell r="C408" t="str">
            <v>1500</v>
          </cell>
          <cell r="D408" t="str">
            <v>15</v>
          </cell>
          <cell r="E408" t="str">
            <v>09</v>
          </cell>
          <cell r="F408">
            <v>2</v>
          </cell>
          <cell r="G408">
            <v>19</v>
          </cell>
          <cell r="H408">
            <v>8</v>
          </cell>
          <cell r="I408">
            <v>49.16</v>
          </cell>
          <cell r="J408">
            <v>136.99999999999997</v>
          </cell>
          <cell r="K408">
            <v>62.150000000000006</v>
          </cell>
          <cell r="L408">
            <v>43989991.956</v>
          </cell>
          <cell r="M408">
            <v>52692652.340000004</v>
          </cell>
          <cell r="N408">
            <v>56960593.479999997</v>
          </cell>
          <cell r="O408">
            <v>50098722.799999997</v>
          </cell>
          <cell r="P408">
            <v>18451887.859999999</v>
          </cell>
          <cell r="Q408">
            <v>46618044.417248577</v>
          </cell>
          <cell r="R408">
            <v>48599112.811423957</v>
          </cell>
          <cell r="S408">
            <v>34853788.692518093</v>
          </cell>
          <cell r="T408">
            <v>12311812.131295251</v>
          </cell>
        </row>
        <row r="409">
          <cell r="A409" t="str">
            <v>25</v>
          </cell>
          <cell r="B409" t="str">
            <v>Basse-Normandie</v>
          </cell>
          <cell r="C409" t="str">
            <v>1500</v>
          </cell>
          <cell r="D409" t="str">
            <v>15</v>
          </cell>
          <cell r="E409" t="str">
            <v>10</v>
          </cell>
          <cell r="F409">
            <v>0</v>
          </cell>
          <cell r="G409">
            <v>1</v>
          </cell>
          <cell r="H409">
            <v>1</v>
          </cell>
          <cell r="I409">
            <v>0</v>
          </cell>
          <cell r="J409">
            <v>6.01</v>
          </cell>
          <cell r="K409">
            <v>6.01</v>
          </cell>
          <cell r="L409">
            <v>3085328.4579999996</v>
          </cell>
          <cell r="M409">
            <v>0</v>
          </cell>
          <cell r="N409">
            <v>0</v>
          </cell>
          <cell r="O409">
            <v>0</v>
          </cell>
          <cell r="P409">
            <v>0</v>
          </cell>
          <cell r="Q409">
            <v>3085328.4579999996</v>
          </cell>
          <cell r="R409">
            <v>88443.16</v>
          </cell>
          <cell r="S409">
            <v>84140</v>
          </cell>
          <cell r="T409">
            <v>16094.779999999999</v>
          </cell>
        </row>
        <row r="410">
          <cell r="A410" t="str">
            <v>25</v>
          </cell>
          <cell r="B410" t="str">
            <v>Basse-Normandie</v>
          </cell>
          <cell r="C410" t="str">
            <v>1600</v>
          </cell>
          <cell r="D410" t="str">
            <v>16</v>
          </cell>
          <cell r="E410" t="str">
            <v>06</v>
          </cell>
          <cell r="F410">
            <v>0</v>
          </cell>
          <cell r="G410">
            <v>6</v>
          </cell>
          <cell r="H410">
            <v>2</v>
          </cell>
          <cell r="I410">
            <v>0</v>
          </cell>
          <cell r="J410">
            <v>8.92</v>
          </cell>
          <cell r="K410">
            <v>2.0300000000000002</v>
          </cell>
          <cell r="L410">
            <v>308396.08081218647</v>
          </cell>
          <cell r="M410">
            <v>0</v>
          </cell>
          <cell r="N410">
            <v>0</v>
          </cell>
          <cell r="O410">
            <v>0</v>
          </cell>
          <cell r="P410">
            <v>0</v>
          </cell>
          <cell r="Q410">
            <v>287114.8856205644</v>
          </cell>
          <cell r="R410">
            <v>4209965.8528078813</v>
          </cell>
          <cell r="S410">
            <v>2995844.8354679802</v>
          </cell>
          <cell r="T410">
            <v>1278221.5434482759</v>
          </cell>
        </row>
        <row r="411">
          <cell r="A411" t="str">
            <v>25</v>
          </cell>
          <cell r="B411" t="str">
            <v>Basse-Normandie</v>
          </cell>
          <cell r="C411" t="str">
            <v>1600</v>
          </cell>
          <cell r="D411" t="str">
            <v>16</v>
          </cell>
          <cell r="E411" t="str">
            <v>07</v>
          </cell>
          <cell r="F411">
            <v>0</v>
          </cell>
          <cell r="G411">
            <v>15</v>
          </cell>
          <cell r="H411">
            <v>5</v>
          </cell>
          <cell r="I411">
            <v>0</v>
          </cell>
          <cell r="J411">
            <v>147.64999999999998</v>
          </cell>
          <cell r="K411">
            <v>96.28</v>
          </cell>
          <cell r="L411">
            <v>11373052.510400001</v>
          </cell>
          <cell r="M411">
            <v>0</v>
          </cell>
          <cell r="N411">
            <v>0</v>
          </cell>
          <cell r="O411">
            <v>0</v>
          </cell>
          <cell r="P411">
            <v>0</v>
          </cell>
          <cell r="Q411">
            <v>12297165.859808058</v>
          </cell>
          <cell r="R411">
            <v>52721562.180063352</v>
          </cell>
          <cell r="S411">
            <v>50080485.180795588</v>
          </cell>
          <cell r="T411">
            <v>14041799.856538219</v>
          </cell>
        </row>
        <row r="412">
          <cell r="A412" t="str">
            <v>25</v>
          </cell>
          <cell r="B412" t="str">
            <v>Basse-Normandie</v>
          </cell>
          <cell r="C412" t="str">
            <v>1600</v>
          </cell>
          <cell r="D412" t="str">
            <v>16</v>
          </cell>
          <cell r="E412" t="str">
            <v>08</v>
          </cell>
          <cell r="F412">
            <v>7</v>
          </cell>
          <cell r="G412">
            <v>71</v>
          </cell>
          <cell r="H412">
            <v>22</v>
          </cell>
          <cell r="I412">
            <v>298.25999999999993</v>
          </cell>
          <cell r="J412">
            <v>306.55999999999995</v>
          </cell>
          <cell r="K412">
            <v>105.36999999999999</v>
          </cell>
          <cell r="L412">
            <v>54315955.771697044</v>
          </cell>
          <cell r="M412">
            <v>58219746.890000001</v>
          </cell>
          <cell r="N412">
            <v>69066899.900000006</v>
          </cell>
          <cell r="O412">
            <v>58556740.380000003</v>
          </cell>
          <cell r="P412">
            <v>21022348.879999999</v>
          </cell>
          <cell r="Q412">
            <v>50550026.570689216</v>
          </cell>
          <cell r="R412">
            <v>90932683.223050192</v>
          </cell>
          <cell r="S412">
            <v>85082725.766013116</v>
          </cell>
          <cell r="T412">
            <v>17488779.853757236</v>
          </cell>
        </row>
        <row r="413">
          <cell r="A413" t="str">
            <v>25</v>
          </cell>
          <cell r="B413" t="str">
            <v>Basse-Normandie</v>
          </cell>
          <cell r="C413" t="str">
            <v>1600</v>
          </cell>
          <cell r="D413" t="str">
            <v>16</v>
          </cell>
          <cell r="E413" t="str">
            <v>09</v>
          </cell>
          <cell r="F413">
            <v>6</v>
          </cell>
          <cell r="G413">
            <v>55</v>
          </cell>
          <cell r="H413">
            <v>20</v>
          </cell>
          <cell r="I413">
            <v>173.02</v>
          </cell>
          <cell r="J413">
            <v>144.30000000000001</v>
          </cell>
          <cell r="K413">
            <v>35.390000000000008</v>
          </cell>
          <cell r="L413">
            <v>50953354.785791583</v>
          </cell>
          <cell r="M413">
            <v>59102447.719999999</v>
          </cell>
          <cell r="N413">
            <v>74259022.019999996</v>
          </cell>
          <cell r="O413">
            <v>55928637.439999998</v>
          </cell>
          <cell r="P413">
            <v>27907555.300000001</v>
          </cell>
          <cell r="Q413">
            <v>46573273.856307752</v>
          </cell>
          <cell r="R413">
            <v>73439320.051483467</v>
          </cell>
          <cell r="S413">
            <v>62383377.472675882</v>
          </cell>
          <cell r="T413">
            <v>24472064.194009606</v>
          </cell>
        </row>
        <row r="414">
          <cell r="A414" t="str">
            <v>25</v>
          </cell>
          <cell r="B414" t="str">
            <v>Basse-Normandie</v>
          </cell>
          <cell r="C414" t="str">
            <v>1600</v>
          </cell>
          <cell r="D414" t="str">
            <v>16</v>
          </cell>
          <cell r="E414" t="str">
            <v>10</v>
          </cell>
          <cell r="F414">
            <v>2</v>
          </cell>
          <cell r="G414">
            <v>5</v>
          </cell>
          <cell r="H414">
            <v>0</v>
          </cell>
          <cell r="I414">
            <v>24.46</v>
          </cell>
          <cell r="J414">
            <v>6.37</v>
          </cell>
          <cell r="K414">
            <v>0</v>
          </cell>
          <cell r="L414">
            <v>3765051.58</v>
          </cell>
          <cell r="M414">
            <v>3606200.04</v>
          </cell>
          <cell r="N414">
            <v>4907876.13</v>
          </cell>
          <cell r="O414">
            <v>3591275.52</v>
          </cell>
          <cell r="P414">
            <v>2242119.33</v>
          </cell>
          <cell r="Q414">
            <v>0</v>
          </cell>
          <cell r="R414">
            <v>0</v>
          </cell>
          <cell r="S414">
            <v>0</v>
          </cell>
          <cell r="T414">
            <v>0</v>
          </cell>
        </row>
        <row r="415">
          <cell r="A415" t="str">
            <v>25</v>
          </cell>
          <cell r="B415" t="str">
            <v>Basse-Normandie</v>
          </cell>
          <cell r="C415" t="str">
            <v>2800</v>
          </cell>
          <cell r="D415" t="str">
            <v>2</v>
          </cell>
          <cell r="E415" t="str">
            <v>06</v>
          </cell>
          <cell r="F415">
            <v>1</v>
          </cell>
          <cell r="G415">
            <v>8</v>
          </cell>
          <cell r="H415">
            <v>2</v>
          </cell>
          <cell r="I415">
            <v>22.81</v>
          </cell>
          <cell r="J415">
            <v>13.16</v>
          </cell>
          <cell r="K415">
            <v>3.5</v>
          </cell>
          <cell r="L415">
            <v>396282.88860000006</v>
          </cell>
          <cell r="M415">
            <v>0</v>
          </cell>
          <cell r="N415">
            <v>0</v>
          </cell>
          <cell r="O415">
            <v>0</v>
          </cell>
          <cell r="P415">
            <v>0</v>
          </cell>
          <cell r="Q415">
            <v>404531.89519999997</v>
          </cell>
          <cell r="R415">
            <v>141026.32000000004</v>
          </cell>
          <cell r="S415">
            <v>137266.32000000004</v>
          </cell>
          <cell r="T415">
            <v>-150174.40000000002</v>
          </cell>
        </row>
        <row r="416">
          <cell r="A416" t="str">
            <v>25</v>
          </cell>
          <cell r="B416" t="str">
            <v>Basse-Normandie</v>
          </cell>
          <cell r="C416" t="str">
            <v>2800</v>
          </cell>
          <cell r="D416" t="str">
            <v>2</v>
          </cell>
          <cell r="E416" t="str">
            <v>07</v>
          </cell>
          <cell r="F416">
            <v>1</v>
          </cell>
          <cell r="G416">
            <v>8</v>
          </cell>
          <cell r="H416">
            <v>2</v>
          </cell>
          <cell r="I416">
            <v>22.81</v>
          </cell>
          <cell r="J416">
            <v>22.72</v>
          </cell>
          <cell r="K416">
            <v>5.47</v>
          </cell>
          <cell r="L416">
            <v>1574123.1680999999</v>
          </cell>
          <cell r="M416">
            <v>1766422.78</v>
          </cell>
          <cell r="N416">
            <v>2778543.66</v>
          </cell>
          <cell r="O416">
            <v>2601483.9</v>
          </cell>
          <cell r="P416">
            <v>1080328.1599999999</v>
          </cell>
          <cell r="Q416">
            <v>1382953.8097140766</v>
          </cell>
          <cell r="R416">
            <v>2614901.7869104198</v>
          </cell>
          <cell r="S416">
            <v>2382023.9467641674</v>
          </cell>
          <cell r="T416">
            <v>446462.66208409506</v>
          </cell>
        </row>
        <row r="417">
          <cell r="A417" t="str">
            <v>25</v>
          </cell>
          <cell r="B417" t="str">
            <v>Basse-Normandie</v>
          </cell>
          <cell r="C417" t="str">
            <v>2800</v>
          </cell>
          <cell r="D417" t="str">
            <v>2</v>
          </cell>
          <cell r="E417" t="str">
            <v>08</v>
          </cell>
          <cell r="F417">
            <v>2</v>
          </cell>
          <cell r="G417">
            <v>5</v>
          </cell>
          <cell r="H417">
            <v>2</v>
          </cell>
          <cell r="I417">
            <v>26.24</v>
          </cell>
          <cell r="J417">
            <v>11.209999999999999</v>
          </cell>
          <cell r="K417">
            <v>2.42</v>
          </cell>
          <cell r="L417">
            <v>1643577.2089999998</v>
          </cell>
          <cell r="M417">
            <v>1454503.76</v>
          </cell>
          <cell r="N417">
            <v>2540212.96</v>
          </cell>
          <cell r="O417">
            <v>2370772.3199999998</v>
          </cell>
          <cell r="P417">
            <v>931201.05</v>
          </cell>
          <cell r="Q417">
            <v>1986364.3806611567</v>
          </cell>
          <cell r="R417">
            <v>752072.97074380168</v>
          </cell>
          <cell r="S417">
            <v>603818.40462809918</v>
          </cell>
          <cell r="T417">
            <v>170316.77256198347</v>
          </cell>
        </row>
        <row r="418">
          <cell r="A418" t="str">
            <v>25</v>
          </cell>
          <cell r="B418" t="str">
            <v>Basse-Normandie</v>
          </cell>
          <cell r="C418" t="str">
            <v>2800</v>
          </cell>
          <cell r="D418" t="str">
            <v>2</v>
          </cell>
          <cell r="E418" t="str">
            <v>09</v>
          </cell>
          <cell r="F418">
            <v>3</v>
          </cell>
          <cell r="G418">
            <v>10</v>
          </cell>
          <cell r="H418">
            <v>0</v>
          </cell>
          <cell r="I418">
            <v>26.24</v>
          </cell>
          <cell r="J418">
            <v>54.91</v>
          </cell>
          <cell r="K418">
            <v>0</v>
          </cell>
          <cell r="L418">
            <v>21500585.571999997</v>
          </cell>
          <cell r="M418">
            <v>20403651.41</v>
          </cell>
          <cell r="N418">
            <v>29078128.129999999</v>
          </cell>
          <cell r="O418">
            <v>27223123.199999999</v>
          </cell>
          <cell r="P418">
            <v>11248825.73</v>
          </cell>
          <cell r="Q418">
            <v>0</v>
          </cell>
          <cell r="R418">
            <v>0</v>
          </cell>
          <cell r="S418">
            <v>0</v>
          </cell>
          <cell r="T418">
            <v>0</v>
          </cell>
        </row>
        <row r="419">
          <cell r="A419" t="str">
            <v>25</v>
          </cell>
          <cell r="B419" t="str">
            <v>Basse-Normandie</v>
          </cell>
          <cell r="C419" t="str">
            <v>2800</v>
          </cell>
          <cell r="D419" t="str">
            <v>2</v>
          </cell>
          <cell r="E419" t="str">
            <v>10</v>
          </cell>
          <cell r="F419">
            <v>2</v>
          </cell>
          <cell r="G419">
            <v>5</v>
          </cell>
          <cell r="H419">
            <v>2</v>
          </cell>
          <cell r="I419">
            <v>13.9</v>
          </cell>
          <cell r="J419">
            <v>5</v>
          </cell>
          <cell r="K419">
            <v>2</v>
          </cell>
          <cell r="L419">
            <v>13079836</v>
          </cell>
          <cell r="M419">
            <v>3195229.41</v>
          </cell>
          <cell r="N419">
            <v>5069268.79</v>
          </cell>
          <cell r="O419">
            <v>4900733.0999999996</v>
          </cell>
          <cell r="P419">
            <v>2207276.64</v>
          </cell>
          <cell r="Q419">
            <v>23187890</v>
          </cell>
          <cell r="R419">
            <v>27788405</v>
          </cell>
          <cell r="S419">
            <v>27613582.5</v>
          </cell>
          <cell r="T419">
            <v>3526990</v>
          </cell>
        </row>
        <row r="420">
          <cell r="A420" t="str">
            <v>25</v>
          </cell>
          <cell r="B420" t="str">
            <v>Basse-Normandie</v>
          </cell>
          <cell r="C420" t="str">
            <v>2900</v>
          </cell>
          <cell r="D420" t="str">
            <v>2</v>
          </cell>
          <cell r="E420" t="str">
            <v>06</v>
          </cell>
          <cell r="F420">
            <v>0</v>
          </cell>
          <cell r="G420">
            <v>9</v>
          </cell>
          <cell r="H420">
            <v>5</v>
          </cell>
          <cell r="I420">
            <v>0</v>
          </cell>
          <cell r="J420">
            <v>22.409999999999997</v>
          </cell>
          <cell r="K420">
            <v>9.08</v>
          </cell>
          <cell r="L420">
            <v>968035.53379999998</v>
          </cell>
          <cell r="M420">
            <v>0</v>
          </cell>
          <cell r="N420">
            <v>0</v>
          </cell>
          <cell r="O420">
            <v>0</v>
          </cell>
          <cell r="P420">
            <v>0</v>
          </cell>
          <cell r="Q420">
            <v>945163.03974680603</v>
          </cell>
          <cell r="R420">
            <v>2905331.3199118944</v>
          </cell>
          <cell r="S420">
            <v>2778968.660055066</v>
          </cell>
          <cell r="T420">
            <v>571507.34758810559</v>
          </cell>
        </row>
        <row r="421">
          <cell r="A421" t="str">
            <v>25</v>
          </cell>
          <cell r="B421" t="str">
            <v>Basse-Normandie</v>
          </cell>
          <cell r="C421" t="str">
            <v>2900</v>
          </cell>
          <cell r="D421" t="str">
            <v>2</v>
          </cell>
          <cell r="E421" t="str">
            <v>07</v>
          </cell>
          <cell r="F421">
            <v>0</v>
          </cell>
          <cell r="G421">
            <v>14</v>
          </cell>
          <cell r="H421">
            <v>4</v>
          </cell>
          <cell r="I421">
            <v>0</v>
          </cell>
          <cell r="J421">
            <v>48.99</v>
          </cell>
          <cell r="K421">
            <v>15.17</v>
          </cell>
          <cell r="L421">
            <v>3194057.3892410323</v>
          </cell>
          <cell r="M421">
            <v>0</v>
          </cell>
          <cell r="N421">
            <v>0</v>
          </cell>
          <cell r="O421">
            <v>0</v>
          </cell>
          <cell r="P421">
            <v>0</v>
          </cell>
          <cell r="Q421">
            <v>3023657.3746077786</v>
          </cell>
          <cell r="R421">
            <v>10630632.748239947</v>
          </cell>
          <cell r="S421">
            <v>10520863.080296639</v>
          </cell>
          <cell r="T421">
            <v>2125133.6253658542</v>
          </cell>
        </row>
        <row r="422">
          <cell r="A422" t="str">
            <v>25</v>
          </cell>
          <cell r="B422" t="str">
            <v>Basse-Normandie</v>
          </cell>
          <cell r="C422" t="str">
            <v>2900</v>
          </cell>
          <cell r="D422" t="str">
            <v>2</v>
          </cell>
          <cell r="E422" t="str">
            <v>08</v>
          </cell>
          <cell r="F422">
            <v>1</v>
          </cell>
          <cell r="G422">
            <v>10</v>
          </cell>
          <cell r="H422">
            <v>5</v>
          </cell>
          <cell r="I422">
            <v>30.96</v>
          </cell>
          <cell r="J422">
            <v>73.069999999999993</v>
          </cell>
          <cell r="K422">
            <v>7.54</v>
          </cell>
          <cell r="L422">
            <v>8821770.3219999988</v>
          </cell>
          <cell r="M422">
            <v>22395744</v>
          </cell>
          <cell r="N422">
            <v>11625906.6</v>
          </cell>
          <cell r="O422">
            <v>11433392.460000001</v>
          </cell>
          <cell r="P422">
            <v>3923413.83</v>
          </cell>
          <cell r="Q422">
            <v>9266424.265007956</v>
          </cell>
          <cell r="R422">
            <v>15577733.603554377</v>
          </cell>
          <cell r="S422">
            <v>15119046.369535808</v>
          </cell>
          <cell r="T422">
            <v>5159527.8416843507</v>
          </cell>
        </row>
        <row r="423">
          <cell r="A423" t="str">
            <v>25</v>
          </cell>
          <cell r="B423" t="str">
            <v>Basse-Normandie</v>
          </cell>
          <cell r="C423" t="str">
            <v>2900</v>
          </cell>
          <cell r="D423" t="str">
            <v>2</v>
          </cell>
          <cell r="E423" t="str">
            <v>09</v>
          </cell>
          <cell r="F423">
            <v>2</v>
          </cell>
          <cell r="G423">
            <v>4</v>
          </cell>
          <cell r="H423">
            <v>3</v>
          </cell>
          <cell r="I423">
            <v>7.1</v>
          </cell>
          <cell r="J423">
            <v>10.040000000000001</v>
          </cell>
          <cell r="K423">
            <v>7.629999999999999</v>
          </cell>
          <cell r="L423">
            <v>3714648.8080000002</v>
          </cell>
          <cell r="M423">
            <v>4489427.8</v>
          </cell>
          <cell r="N423">
            <v>7081230.8799999999</v>
          </cell>
          <cell r="O423">
            <v>7481237.3200000003</v>
          </cell>
          <cell r="P423">
            <v>1699027.32</v>
          </cell>
          <cell r="Q423">
            <v>3509423.1916539981</v>
          </cell>
          <cell r="R423">
            <v>4243006.2685190048</v>
          </cell>
          <cell r="S423">
            <v>3961356.5039056363</v>
          </cell>
          <cell r="T423">
            <v>675193.38175622548</v>
          </cell>
        </row>
        <row r="424">
          <cell r="A424" t="str">
            <v>25</v>
          </cell>
          <cell r="B424" t="str">
            <v>Basse-Normandie</v>
          </cell>
          <cell r="C424" t="str">
            <v>2900</v>
          </cell>
          <cell r="D424" t="str">
            <v>2</v>
          </cell>
          <cell r="E424" t="str">
            <v>10</v>
          </cell>
          <cell r="F424">
            <v>2</v>
          </cell>
          <cell r="G424">
            <v>1</v>
          </cell>
          <cell r="H424">
            <v>1</v>
          </cell>
          <cell r="I424">
            <v>10.78</v>
          </cell>
          <cell r="J424">
            <v>1</v>
          </cell>
          <cell r="K424">
            <v>1</v>
          </cell>
          <cell r="L424">
            <v>1284670</v>
          </cell>
          <cell r="M424">
            <v>2586913.7999999998</v>
          </cell>
          <cell r="N424">
            <v>903967.86</v>
          </cell>
          <cell r="O424">
            <v>879862.2</v>
          </cell>
          <cell r="P424">
            <v>193842.84</v>
          </cell>
          <cell r="Q424">
            <v>1284670</v>
          </cell>
          <cell r="R424">
            <v>4423372</v>
          </cell>
          <cell r="S424">
            <v>4252038</v>
          </cell>
          <cell r="T424">
            <v>479942</v>
          </cell>
        </row>
        <row r="425">
          <cell r="A425" t="str">
            <v>25</v>
          </cell>
          <cell r="B425" t="str">
            <v>Basse-Normandie</v>
          </cell>
          <cell r="C425" t="str">
            <v>3510</v>
          </cell>
          <cell r="D425" t="str">
            <v>35</v>
          </cell>
          <cell r="E425" t="str">
            <v>06</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row>
        <row r="426">
          <cell r="A426" t="str">
            <v>25</v>
          </cell>
          <cell r="B426" t="str">
            <v>Basse-Normandie</v>
          </cell>
          <cell r="C426" t="str">
            <v>3510</v>
          </cell>
          <cell r="D426" t="str">
            <v>35</v>
          </cell>
          <cell r="E426" t="str">
            <v>07</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row>
        <row r="427">
          <cell r="A427" t="str">
            <v>25</v>
          </cell>
          <cell r="B427" t="str">
            <v>Basse-Normandie</v>
          </cell>
          <cell r="C427" t="str">
            <v>3510</v>
          </cell>
          <cell r="D427" t="str">
            <v>35</v>
          </cell>
          <cell r="E427" t="str">
            <v>08</v>
          </cell>
          <cell r="F427">
            <v>0</v>
          </cell>
          <cell r="G427">
            <v>0</v>
          </cell>
          <cell r="H427">
            <v>0</v>
          </cell>
          <cell r="I427">
            <v>0</v>
          </cell>
          <cell r="J427">
            <v>0</v>
          </cell>
          <cell r="K427">
            <v>0</v>
          </cell>
          <cell r="L427">
            <v>0</v>
          </cell>
          <cell r="M427">
            <v>0</v>
          </cell>
          <cell r="N427">
            <v>0</v>
          </cell>
          <cell r="O427">
            <v>0</v>
          </cell>
          <cell r="P427">
            <v>0</v>
          </cell>
          <cell r="Q427">
            <v>0</v>
          </cell>
          <cell r="R427">
            <v>0</v>
          </cell>
          <cell r="S427">
            <v>0</v>
          </cell>
          <cell r="T427">
            <v>0</v>
          </cell>
        </row>
        <row r="428">
          <cell r="A428" t="str">
            <v>25</v>
          </cell>
          <cell r="B428" t="str">
            <v>Basse-Normandie</v>
          </cell>
          <cell r="C428" t="str">
            <v>3510</v>
          </cell>
          <cell r="D428" t="str">
            <v>35</v>
          </cell>
          <cell r="E428" t="str">
            <v>09</v>
          </cell>
          <cell r="F428">
            <v>0</v>
          </cell>
          <cell r="G428">
            <v>0</v>
          </cell>
          <cell r="H428">
            <v>0</v>
          </cell>
          <cell r="I428">
            <v>0</v>
          </cell>
          <cell r="J428">
            <v>0</v>
          </cell>
          <cell r="K428">
            <v>0</v>
          </cell>
          <cell r="L428">
            <v>0</v>
          </cell>
          <cell r="M428">
            <v>0</v>
          </cell>
          <cell r="N428">
            <v>0</v>
          </cell>
          <cell r="O428">
            <v>0</v>
          </cell>
          <cell r="P428">
            <v>0</v>
          </cell>
          <cell r="Q428">
            <v>0</v>
          </cell>
          <cell r="R428">
            <v>0</v>
          </cell>
          <cell r="S428">
            <v>0</v>
          </cell>
          <cell r="T428">
            <v>0</v>
          </cell>
        </row>
        <row r="429">
          <cell r="A429" t="str">
            <v>25</v>
          </cell>
          <cell r="B429" t="str">
            <v>Basse-Normandie</v>
          </cell>
          <cell r="C429" t="str">
            <v>3510</v>
          </cell>
          <cell r="D429" t="str">
            <v>35</v>
          </cell>
          <cell r="E429" t="str">
            <v>10</v>
          </cell>
          <cell r="F429">
            <v>0</v>
          </cell>
          <cell r="G429">
            <v>0</v>
          </cell>
          <cell r="H429">
            <v>0</v>
          </cell>
          <cell r="I429">
            <v>0</v>
          </cell>
          <cell r="J429">
            <v>0</v>
          </cell>
          <cell r="K429">
            <v>0</v>
          </cell>
          <cell r="L429">
            <v>0</v>
          </cell>
          <cell r="M429">
            <v>0</v>
          </cell>
          <cell r="N429">
            <v>0</v>
          </cell>
          <cell r="O429">
            <v>0</v>
          </cell>
          <cell r="P429">
            <v>0</v>
          </cell>
          <cell r="Q429">
            <v>0</v>
          </cell>
          <cell r="R429">
            <v>0</v>
          </cell>
          <cell r="S429">
            <v>0</v>
          </cell>
          <cell r="T429">
            <v>0</v>
          </cell>
        </row>
        <row r="430">
          <cell r="A430" t="str">
            <v>25</v>
          </cell>
          <cell r="B430" t="str">
            <v>Basse-Normandie</v>
          </cell>
          <cell r="C430" t="str">
            <v>3520</v>
          </cell>
          <cell r="D430" t="str">
            <v>35</v>
          </cell>
          <cell r="E430" t="str">
            <v>06</v>
          </cell>
          <cell r="F430">
            <v>0</v>
          </cell>
          <cell r="G430">
            <v>0</v>
          </cell>
          <cell r="H430">
            <v>0</v>
          </cell>
          <cell r="I430">
            <v>0</v>
          </cell>
          <cell r="J430">
            <v>0</v>
          </cell>
          <cell r="K430">
            <v>0</v>
          </cell>
          <cell r="L430">
            <v>0</v>
          </cell>
          <cell r="M430">
            <v>0</v>
          </cell>
          <cell r="N430">
            <v>0</v>
          </cell>
          <cell r="O430">
            <v>0</v>
          </cell>
          <cell r="P430">
            <v>0</v>
          </cell>
          <cell r="Q430">
            <v>0</v>
          </cell>
          <cell r="R430">
            <v>0</v>
          </cell>
          <cell r="S430">
            <v>0</v>
          </cell>
          <cell r="T430">
            <v>0</v>
          </cell>
        </row>
        <row r="431">
          <cell r="A431" t="str">
            <v>25</v>
          </cell>
          <cell r="B431" t="str">
            <v>Basse-Normandie</v>
          </cell>
          <cell r="C431" t="str">
            <v>3520</v>
          </cell>
          <cell r="D431" t="str">
            <v>35</v>
          </cell>
          <cell r="E431" t="str">
            <v>07</v>
          </cell>
          <cell r="F431">
            <v>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0</v>
          </cell>
        </row>
        <row r="432">
          <cell r="A432" t="str">
            <v>25</v>
          </cell>
          <cell r="B432" t="str">
            <v>Basse-Normandie</v>
          </cell>
          <cell r="C432" t="str">
            <v>3520</v>
          </cell>
          <cell r="D432" t="str">
            <v>35</v>
          </cell>
          <cell r="E432" t="str">
            <v>08</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row>
        <row r="433">
          <cell r="A433" t="str">
            <v>25</v>
          </cell>
          <cell r="B433" t="str">
            <v>Basse-Normandie</v>
          </cell>
          <cell r="C433" t="str">
            <v>3520</v>
          </cell>
          <cell r="D433" t="str">
            <v>35</v>
          </cell>
          <cell r="E433" t="str">
            <v>09</v>
          </cell>
          <cell r="F433">
            <v>0</v>
          </cell>
          <cell r="G433">
            <v>0</v>
          </cell>
          <cell r="H433">
            <v>0</v>
          </cell>
          <cell r="I433">
            <v>0</v>
          </cell>
          <cell r="J433">
            <v>0</v>
          </cell>
          <cell r="K433">
            <v>0</v>
          </cell>
          <cell r="L433">
            <v>0</v>
          </cell>
          <cell r="M433">
            <v>0</v>
          </cell>
          <cell r="N433">
            <v>0</v>
          </cell>
          <cell r="O433">
            <v>0</v>
          </cell>
          <cell r="P433">
            <v>0</v>
          </cell>
          <cell r="Q433">
            <v>0</v>
          </cell>
          <cell r="R433">
            <v>0</v>
          </cell>
          <cell r="S433">
            <v>0</v>
          </cell>
          <cell r="T433">
            <v>0</v>
          </cell>
        </row>
        <row r="434">
          <cell r="A434" t="str">
            <v>25</v>
          </cell>
          <cell r="B434" t="str">
            <v>Basse-Normandie</v>
          </cell>
          <cell r="C434" t="str">
            <v>3520</v>
          </cell>
          <cell r="D434" t="str">
            <v>35</v>
          </cell>
          <cell r="E434" t="str">
            <v>10</v>
          </cell>
          <cell r="F434">
            <v>0</v>
          </cell>
          <cell r="G434">
            <v>0</v>
          </cell>
          <cell r="H434">
            <v>0</v>
          </cell>
          <cell r="I434">
            <v>0</v>
          </cell>
          <cell r="J434">
            <v>0</v>
          </cell>
          <cell r="K434">
            <v>0</v>
          </cell>
          <cell r="L434">
            <v>0</v>
          </cell>
          <cell r="M434">
            <v>0</v>
          </cell>
          <cell r="N434">
            <v>0</v>
          </cell>
          <cell r="O434">
            <v>0</v>
          </cell>
          <cell r="P434">
            <v>0</v>
          </cell>
          <cell r="Q434">
            <v>0</v>
          </cell>
          <cell r="R434">
            <v>0</v>
          </cell>
          <cell r="S434">
            <v>0</v>
          </cell>
          <cell r="T434">
            <v>0</v>
          </cell>
        </row>
        <row r="435">
          <cell r="A435" t="str">
            <v>25</v>
          </cell>
          <cell r="B435" t="str">
            <v>Basse-Normandie</v>
          </cell>
          <cell r="C435" t="str">
            <v>3900</v>
          </cell>
          <cell r="D435" t="str">
            <v>36, 37 et 38</v>
          </cell>
          <cell r="E435" t="str">
            <v>06</v>
          </cell>
          <cell r="F435">
            <v>1</v>
          </cell>
          <cell r="G435">
            <v>14</v>
          </cell>
          <cell r="H435">
            <v>5</v>
          </cell>
          <cell r="I435">
            <v>17.41</v>
          </cell>
          <cell r="J435">
            <v>40.4</v>
          </cell>
          <cell r="K435">
            <v>5.6499999999999995</v>
          </cell>
          <cell r="L435">
            <v>1412865.5389950571</v>
          </cell>
          <cell r="M435">
            <v>2820026.94</v>
          </cell>
          <cell r="N435">
            <v>19069088.09</v>
          </cell>
          <cell r="O435">
            <v>17328321.649999999</v>
          </cell>
          <cell r="P435">
            <v>4580925.66</v>
          </cell>
          <cell r="Q435">
            <v>1256412.3041911505</v>
          </cell>
          <cell r="R435">
            <v>4056707.6523893806</v>
          </cell>
          <cell r="S435">
            <v>3690103.8945132745</v>
          </cell>
          <cell r="T435">
            <v>170525.96884955757</v>
          </cell>
        </row>
        <row r="436">
          <cell r="A436" t="str">
            <v>25</v>
          </cell>
          <cell r="B436" t="str">
            <v>Basse-Normandie</v>
          </cell>
          <cell r="C436" t="str">
            <v>3900</v>
          </cell>
          <cell r="D436" t="str">
            <v>36, 37 et 38</v>
          </cell>
          <cell r="E436" t="str">
            <v>07</v>
          </cell>
          <cell r="F436">
            <v>1</v>
          </cell>
          <cell r="G436">
            <v>8</v>
          </cell>
          <cell r="H436">
            <v>7</v>
          </cell>
          <cell r="I436">
            <v>17.41</v>
          </cell>
          <cell r="J436">
            <v>17.29</v>
          </cell>
          <cell r="K436">
            <v>9.2900000000000009</v>
          </cell>
          <cell r="L436">
            <v>1165863.7312999999</v>
          </cell>
          <cell r="M436">
            <v>1072928.21</v>
          </cell>
          <cell r="N436">
            <v>6851838.3200000003</v>
          </cell>
          <cell r="O436">
            <v>5852051.0999999996</v>
          </cell>
          <cell r="P436">
            <v>1645165.1</v>
          </cell>
          <cell r="Q436">
            <v>1178884.1840879438</v>
          </cell>
          <cell r="R436">
            <v>3841043.1252852525</v>
          </cell>
          <cell r="S436">
            <v>3166281.5008073188</v>
          </cell>
          <cell r="T436">
            <v>767357.96822389658</v>
          </cell>
        </row>
        <row r="437">
          <cell r="A437" t="str">
            <v>25</v>
          </cell>
          <cell r="B437" t="str">
            <v>Basse-Normandie</v>
          </cell>
          <cell r="C437" t="str">
            <v>3900</v>
          </cell>
          <cell r="D437" t="str">
            <v>36, 37 et 38</v>
          </cell>
          <cell r="E437" t="str">
            <v>08</v>
          </cell>
          <cell r="F437">
            <v>0</v>
          </cell>
          <cell r="G437">
            <v>5</v>
          </cell>
          <cell r="H437">
            <v>3</v>
          </cell>
          <cell r="I437">
            <v>0</v>
          </cell>
          <cell r="J437">
            <v>16.25</v>
          </cell>
          <cell r="K437">
            <v>2.4500000000000002</v>
          </cell>
          <cell r="L437">
            <v>2615590.199</v>
          </cell>
          <cell r="M437">
            <v>0</v>
          </cell>
          <cell r="N437">
            <v>0</v>
          </cell>
          <cell r="O437">
            <v>0</v>
          </cell>
          <cell r="P437">
            <v>0</v>
          </cell>
          <cell r="Q437">
            <v>2242049.3974489789</v>
          </cell>
          <cell r="R437">
            <v>7263902.4846938765</v>
          </cell>
          <cell r="S437">
            <v>6636854.3826530604</v>
          </cell>
          <cell r="T437">
            <v>865865.13265306107</v>
          </cell>
        </row>
        <row r="438">
          <cell r="A438" t="str">
            <v>25</v>
          </cell>
          <cell r="B438" t="str">
            <v>Basse-Normandie</v>
          </cell>
          <cell r="C438" t="str">
            <v>3900</v>
          </cell>
          <cell r="D438" t="str">
            <v>36, 37 et 38</v>
          </cell>
          <cell r="E438" t="str">
            <v>09</v>
          </cell>
          <cell r="F438">
            <v>0</v>
          </cell>
          <cell r="G438">
            <v>3</v>
          </cell>
          <cell r="H438">
            <v>3</v>
          </cell>
          <cell r="I438">
            <v>0</v>
          </cell>
          <cell r="J438">
            <v>17.45</v>
          </cell>
          <cell r="K438">
            <v>17.45</v>
          </cell>
          <cell r="L438">
            <v>4619517.4879999999</v>
          </cell>
          <cell r="M438">
            <v>0</v>
          </cell>
          <cell r="N438">
            <v>0</v>
          </cell>
          <cell r="O438">
            <v>0</v>
          </cell>
          <cell r="P438">
            <v>0</v>
          </cell>
          <cell r="Q438">
            <v>4619517.4879999999</v>
          </cell>
          <cell r="R438">
            <v>6329467.8399999999</v>
          </cell>
          <cell r="S438">
            <v>5060791.4800000004</v>
          </cell>
          <cell r="T438">
            <v>1370638.9999999998</v>
          </cell>
        </row>
        <row r="439">
          <cell r="A439" t="str">
            <v>25</v>
          </cell>
          <cell r="B439" t="str">
            <v>Basse-Normandie</v>
          </cell>
          <cell r="C439" t="str">
            <v>3900</v>
          </cell>
          <cell r="D439" t="str">
            <v>36, 37 et 38</v>
          </cell>
          <cell r="E439" t="str">
            <v>10</v>
          </cell>
          <cell r="F439">
            <v>0</v>
          </cell>
          <cell r="G439">
            <v>1</v>
          </cell>
          <cell r="H439">
            <v>0</v>
          </cell>
          <cell r="I439">
            <v>0</v>
          </cell>
          <cell r="J439">
            <v>7.53</v>
          </cell>
          <cell r="K439">
            <v>0</v>
          </cell>
          <cell r="L439">
            <v>8605291.5300000012</v>
          </cell>
          <cell r="M439">
            <v>0</v>
          </cell>
          <cell r="N439">
            <v>0</v>
          </cell>
          <cell r="O439">
            <v>0</v>
          </cell>
          <cell r="P439">
            <v>0</v>
          </cell>
          <cell r="Q439">
            <v>0</v>
          </cell>
          <cell r="R439">
            <v>0</v>
          </cell>
          <cell r="S439">
            <v>0</v>
          </cell>
          <cell r="T439">
            <v>0</v>
          </cell>
        </row>
        <row r="440">
          <cell r="A440" t="str">
            <v>25</v>
          </cell>
          <cell r="B440" t="str">
            <v>Basse-Normandie</v>
          </cell>
          <cell r="C440" t="str">
            <v>4500</v>
          </cell>
          <cell r="D440" t="str">
            <v>45</v>
          </cell>
          <cell r="E440" t="str">
            <v>06</v>
          </cell>
          <cell r="F440">
            <v>0</v>
          </cell>
          <cell r="G440">
            <v>1</v>
          </cell>
          <cell r="H440">
            <v>0</v>
          </cell>
          <cell r="I440">
            <v>0</v>
          </cell>
          <cell r="J440">
            <v>48.96</v>
          </cell>
          <cell r="K440">
            <v>0</v>
          </cell>
          <cell r="L440">
            <v>1961721.4463999998</v>
          </cell>
          <cell r="M440">
            <v>0</v>
          </cell>
          <cell r="N440">
            <v>0</v>
          </cell>
          <cell r="O440">
            <v>0</v>
          </cell>
          <cell r="P440">
            <v>0</v>
          </cell>
          <cell r="Q440">
            <v>0</v>
          </cell>
          <cell r="R440">
            <v>0</v>
          </cell>
          <cell r="S440">
            <v>0</v>
          </cell>
          <cell r="T440">
            <v>0</v>
          </cell>
        </row>
        <row r="441">
          <cell r="A441" t="str">
            <v>25</v>
          </cell>
          <cell r="B441" t="str">
            <v>Basse-Normandie</v>
          </cell>
          <cell r="C441" t="str">
            <v>4500</v>
          </cell>
          <cell r="D441" t="str">
            <v>45</v>
          </cell>
          <cell r="E441" t="str">
            <v>07</v>
          </cell>
          <cell r="F441">
            <v>7</v>
          </cell>
          <cell r="G441">
            <v>20</v>
          </cell>
          <cell r="H441">
            <v>9</v>
          </cell>
          <cell r="I441">
            <v>746.93</v>
          </cell>
          <cell r="J441">
            <v>342.61</v>
          </cell>
          <cell r="K441">
            <v>65.45</v>
          </cell>
          <cell r="L441">
            <v>24003596.486869853</v>
          </cell>
          <cell r="M441">
            <v>37218229.719999999</v>
          </cell>
          <cell r="N441">
            <v>36248783.469999999</v>
          </cell>
          <cell r="O441">
            <v>31835545.460000001</v>
          </cell>
          <cell r="P441">
            <v>6636206.04</v>
          </cell>
          <cell r="Q441">
            <v>23053900.325670082</v>
          </cell>
          <cell r="R441">
            <v>26288165.247972496</v>
          </cell>
          <cell r="S441">
            <v>18588039.575758595</v>
          </cell>
          <cell r="T441">
            <v>7808559.6171673033</v>
          </cell>
        </row>
        <row r="442">
          <cell r="A442" t="str">
            <v>25</v>
          </cell>
          <cell r="B442" t="str">
            <v>Basse-Normandie</v>
          </cell>
          <cell r="C442" t="str">
            <v>4500</v>
          </cell>
          <cell r="D442" t="str">
            <v>45</v>
          </cell>
          <cell r="E442" t="str">
            <v>08</v>
          </cell>
          <cell r="F442">
            <v>39</v>
          </cell>
          <cell r="G442">
            <v>270</v>
          </cell>
          <cell r="H442">
            <v>124</v>
          </cell>
          <cell r="I442">
            <v>2689.36</v>
          </cell>
          <cell r="J442">
            <v>2474.2999999999993</v>
          </cell>
          <cell r="K442">
            <v>1176.4399999999994</v>
          </cell>
          <cell r="L442">
            <v>443854640.94574207</v>
          </cell>
          <cell r="M442">
            <v>452364719.25</v>
          </cell>
          <cell r="N442">
            <v>513495945.24000001</v>
          </cell>
          <cell r="O442">
            <v>417186457.39999998</v>
          </cell>
          <cell r="P442">
            <v>147759217.44</v>
          </cell>
          <cell r="Q442">
            <v>441901787.38627762</v>
          </cell>
          <cell r="R442">
            <v>512976677.98525304</v>
          </cell>
          <cell r="S442">
            <v>417201416.71446341</v>
          </cell>
          <cell r="T442">
            <v>148409651.43682894</v>
          </cell>
        </row>
        <row r="443">
          <cell r="A443" t="str">
            <v>25</v>
          </cell>
          <cell r="B443" t="str">
            <v>Basse-Normandie</v>
          </cell>
          <cell r="C443" t="str">
            <v>4500</v>
          </cell>
          <cell r="D443" t="str">
            <v>45</v>
          </cell>
          <cell r="E443" t="str">
            <v>09</v>
          </cell>
          <cell r="F443">
            <v>40</v>
          </cell>
          <cell r="G443">
            <v>182</v>
          </cell>
          <cell r="H443">
            <v>74</v>
          </cell>
          <cell r="I443">
            <v>1583.4</v>
          </cell>
          <cell r="J443">
            <v>1512.2299999999996</v>
          </cell>
          <cell r="K443">
            <v>659.24999999999977</v>
          </cell>
          <cell r="L443">
            <v>503504255.22189748</v>
          </cell>
          <cell r="M443">
            <v>566730049.47000003</v>
          </cell>
          <cell r="N443">
            <v>713056892.29999995</v>
          </cell>
          <cell r="O443">
            <v>597738782.77999997</v>
          </cell>
          <cell r="P443">
            <v>225679102.68000001</v>
          </cell>
          <cell r="Q443">
            <v>502522025.40994865</v>
          </cell>
          <cell r="R443">
            <v>965616808.21838975</v>
          </cell>
          <cell r="S443">
            <v>876281955.68703651</v>
          </cell>
          <cell r="T443">
            <v>175908915.39809</v>
          </cell>
        </row>
        <row r="444">
          <cell r="A444" t="str">
            <v>25</v>
          </cell>
          <cell r="B444" t="str">
            <v>Basse-Normandie</v>
          </cell>
          <cell r="C444" t="str">
            <v>4500</v>
          </cell>
          <cell r="D444" t="str">
            <v>45</v>
          </cell>
          <cell r="E444" t="str">
            <v>10</v>
          </cell>
          <cell r="F444">
            <v>4</v>
          </cell>
          <cell r="G444">
            <v>23</v>
          </cell>
          <cell r="H444">
            <v>11</v>
          </cell>
          <cell r="I444">
            <v>58.56</v>
          </cell>
          <cell r="J444">
            <v>155.91000000000003</v>
          </cell>
          <cell r="K444">
            <v>59.32</v>
          </cell>
          <cell r="L444">
            <v>101850042.82061027</v>
          </cell>
          <cell r="M444">
            <v>114383295.27</v>
          </cell>
          <cell r="N444">
            <v>144099326.93000001</v>
          </cell>
          <cell r="O444">
            <v>129697883</v>
          </cell>
          <cell r="P444">
            <v>41938847.93</v>
          </cell>
          <cell r="Q444">
            <v>103188873.57660539</v>
          </cell>
          <cell r="R444">
            <v>131193109.6408311</v>
          </cell>
          <cell r="S444">
            <v>124626219.28691676</v>
          </cell>
          <cell r="T444">
            <v>29316449.722277481</v>
          </cell>
        </row>
        <row r="445">
          <cell r="A445" t="str">
            <v>25</v>
          </cell>
          <cell r="B445" t="str">
            <v>Basse-Normandie</v>
          </cell>
          <cell r="C445" t="str">
            <v>4600</v>
          </cell>
          <cell r="D445" t="str">
            <v>46</v>
          </cell>
          <cell r="E445" t="str">
            <v>06</v>
          </cell>
          <cell r="F445">
            <v>1</v>
          </cell>
          <cell r="G445">
            <v>24</v>
          </cell>
          <cell r="H445">
            <v>11</v>
          </cell>
          <cell r="I445">
            <v>44.11</v>
          </cell>
          <cell r="J445">
            <v>624.38999999999987</v>
          </cell>
          <cell r="K445">
            <v>264.8</v>
          </cell>
          <cell r="L445">
            <v>23219646.251071885</v>
          </cell>
          <cell r="M445">
            <v>27424513.379999999</v>
          </cell>
          <cell r="N445">
            <v>24844179.940000001</v>
          </cell>
          <cell r="O445">
            <v>33566900.18</v>
          </cell>
          <cell r="P445">
            <v>-15237245.4</v>
          </cell>
          <cell r="Q445">
            <v>22633348.505749263</v>
          </cell>
          <cell r="R445">
            <v>32933092.751893502</v>
          </cell>
          <cell r="S445">
            <v>17607254.676949389</v>
          </cell>
          <cell r="T445">
            <v>11199331.385336099</v>
          </cell>
        </row>
        <row r="446">
          <cell r="A446" t="str">
            <v>25</v>
          </cell>
          <cell r="B446" t="str">
            <v>Basse-Normandie</v>
          </cell>
          <cell r="C446" t="str">
            <v>4600</v>
          </cell>
          <cell r="D446" t="str">
            <v>46</v>
          </cell>
          <cell r="E446" t="str">
            <v>07</v>
          </cell>
          <cell r="F446">
            <v>12</v>
          </cell>
          <cell r="G446">
            <v>43</v>
          </cell>
          <cell r="H446">
            <v>28</v>
          </cell>
          <cell r="I446">
            <v>324.84999999999997</v>
          </cell>
          <cell r="J446">
            <v>684.98000000000013</v>
          </cell>
          <cell r="K446">
            <v>488.0200000000001</v>
          </cell>
          <cell r="L446">
            <v>49988123.340844683</v>
          </cell>
          <cell r="M446">
            <v>50966427.149999999</v>
          </cell>
          <cell r="N446">
            <v>59819997.350000001</v>
          </cell>
          <cell r="O446">
            <v>35427425</v>
          </cell>
          <cell r="P446">
            <v>17597951.550000001</v>
          </cell>
          <cell r="Q446">
            <v>51206881.821516581</v>
          </cell>
          <cell r="R446">
            <v>82035298.521192163</v>
          </cell>
          <cell r="S446">
            <v>52777318.914262526</v>
          </cell>
          <cell r="T446">
            <v>25037086.640746281</v>
          </cell>
        </row>
        <row r="447">
          <cell r="A447" t="str">
            <v>25</v>
          </cell>
          <cell r="B447" t="str">
            <v>Basse-Normandie</v>
          </cell>
          <cell r="C447" t="str">
            <v>4600</v>
          </cell>
          <cell r="D447" t="str">
            <v>46</v>
          </cell>
          <cell r="E447" t="str">
            <v>08</v>
          </cell>
          <cell r="F447">
            <v>8</v>
          </cell>
          <cell r="G447">
            <v>30</v>
          </cell>
          <cell r="H447">
            <v>20</v>
          </cell>
          <cell r="I447">
            <v>185.23</v>
          </cell>
          <cell r="J447">
            <v>244.53999999999996</v>
          </cell>
          <cell r="K447">
            <v>150.15999999999997</v>
          </cell>
          <cell r="L447">
            <v>38303724.371330775</v>
          </cell>
          <cell r="M447">
            <v>35598851.289999999</v>
          </cell>
          <cell r="N447">
            <v>37874516.719999999</v>
          </cell>
          <cell r="O447">
            <v>24691953.440000001</v>
          </cell>
          <cell r="P447">
            <v>13825594.76</v>
          </cell>
          <cell r="Q447">
            <v>36898106.356528148</v>
          </cell>
          <cell r="R447">
            <v>51606160.247276239</v>
          </cell>
          <cell r="S447">
            <v>32070336.008460309</v>
          </cell>
          <cell r="T447">
            <v>8067519.2459962722</v>
          </cell>
        </row>
        <row r="448">
          <cell r="A448" t="str">
            <v>25</v>
          </cell>
          <cell r="B448" t="str">
            <v>Basse-Normandie</v>
          </cell>
          <cell r="C448" t="str">
            <v>4600</v>
          </cell>
          <cell r="D448" t="str">
            <v>46</v>
          </cell>
          <cell r="E448" t="str">
            <v>09</v>
          </cell>
          <cell r="F448">
            <v>1</v>
          </cell>
          <cell r="G448">
            <v>6</v>
          </cell>
          <cell r="H448">
            <v>4</v>
          </cell>
          <cell r="I448">
            <v>13.02</v>
          </cell>
          <cell r="J448">
            <v>22</v>
          </cell>
          <cell r="K448">
            <v>11.03</v>
          </cell>
          <cell r="L448">
            <v>7176522.2580000004</v>
          </cell>
          <cell r="M448">
            <v>0</v>
          </cell>
          <cell r="N448">
            <v>0</v>
          </cell>
          <cell r="O448">
            <v>0</v>
          </cell>
          <cell r="P448">
            <v>0</v>
          </cell>
          <cell r="Q448">
            <v>8423951.6484134179</v>
          </cell>
          <cell r="R448">
            <v>22085816.554850407</v>
          </cell>
          <cell r="S448">
            <v>14647468.538531279</v>
          </cell>
          <cell r="T448">
            <v>5619261.561196737</v>
          </cell>
        </row>
        <row r="449">
          <cell r="A449" t="str">
            <v>25</v>
          </cell>
          <cell r="B449" t="str">
            <v>Basse-Normandie</v>
          </cell>
          <cell r="C449" t="str">
            <v>4600</v>
          </cell>
          <cell r="D449" t="str">
            <v>46</v>
          </cell>
          <cell r="E449" t="str">
            <v>10</v>
          </cell>
          <cell r="F449">
            <v>0</v>
          </cell>
          <cell r="G449">
            <v>0</v>
          </cell>
          <cell r="H449">
            <v>0</v>
          </cell>
          <cell r="I449">
            <v>0</v>
          </cell>
          <cell r="J449">
            <v>0</v>
          </cell>
          <cell r="K449">
            <v>0</v>
          </cell>
          <cell r="L449">
            <v>0</v>
          </cell>
          <cell r="M449">
            <v>0</v>
          </cell>
          <cell r="N449">
            <v>0</v>
          </cell>
          <cell r="O449">
            <v>0</v>
          </cell>
          <cell r="P449">
            <v>0</v>
          </cell>
          <cell r="Q449">
            <v>0</v>
          </cell>
          <cell r="R449">
            <v>0</v>
          </cell>
          <cell r="S449">
            <v>0</v>
          </cell>
          <cell r="T449">
            <v>0</v>
          </cell>
        </row>
        <row r="450">
          <cell r="A450" t="str">
            <v>25</v>
          </cell>
          <cell r="B450" t="str">
            <v>Basse-Normandie</v>
          </cell>
          <cell r="C450" t="str">
            <v>4700</v>
          </cell>
          <cell r="D450" t="str">
            <v>47</v>
          </cell>
          <cell r="E450" t="str">
            <v>06</v>
          </cell>
          <cell r="F450">
            <v>0</v>
          </cell>
          <cell r="G450">
            <v>0</v>
          </cell>
          <cell r="H450">
            <v>0</v>
          </cell>
          <cell r="I450">
            <v>0</v>
          </cell>
          <cell r="J450">
            <v>0</v>
          </cell>
          <cell r="K450">
            <v>0</v>
          </cell>
          <cell r="L450">
            <v>0</v>
          </cell>
          <cell r="M450">
            <v>60843.14</v>
          </cell>
          <cell r="N450">
            <v>38519.480000000003</v>
          </cell>
          <cell r="O450">
            <v>37239.57</v>
          </cell>
          <cell r="P450">
            <v>6179.03</v>
          </cell>
          <cell r="Q450">
            <v>0</v>
          </cell>
          <cell r="R450">
            <v>0</v>
          </cell>
          <cell r="S450">
            <v>0</v>
          </cell>
          <cell r="T450">
            <v>0</v>
          </cell>
        </row>
        <row r="451">
          <cell r="A451" t="str">
            <v>25</v>
          </cell>
          <cell r="B451" t="str">
            <v>Basse-Normandie</v>
          </cell>
          <cell r="C451" t="str">
            <v>4700</v>
          </cell>
          <cell r="D451" t="str">
            <v>47</v>
          </cell>
          <cell r="E451" t="str">
            <v>07</v>
          </cell>
          <cell r="F451">
            <v>0</v>
          </cell>
          <cell r="G451">
            <v>3</v>
          </cell>
          <cell r="H451">
            <v>1</v>
          </cell>
          <cell r="I451">
            <v>0</v>
          </cell>
          <cell r="J451">
            <v>60.599999999999994</v>
          </cell>
          <cell r="K451">
            <v>13.34</v>
          </cell>
          <cell r="L451">
            <v>5174125.0007556062</v>
          </cell>
          <cell r="M451">
            <v>0</v>
          </cell>
          <cell r="N451">
            <v>0</v>
          </cell>
          <cell r="O451">
            <v>0</v>
          </cell>
          <cell r="P451">
            <v>0</v>
          </cell>
          <cell r="Q451">
            <v>5979190.5059999991</v>
          </cell>
          <cell r="R451">
            <v>14240091</v>
          </cell>
          <cell r="S451">
            <v>3608790.5999999996</v>
          </cell>
          <cell r="T451">
            <v>-1089224.4000000001</v>
          </cell>
        </row>
        <row r="452">
          <cell r="A452" t="str">
            <v>25</v>
          </cell>
          <cell r="B452" t="str">
            <v>Basse-Normandie</v>
          </cell>
          <cell r="C452" t="str">
            <v>4700</v>
          </cell>
          <cell r="D452" t="str">
            <v>47</v>
          </cell>
          <cell r="E452" t="str">
            <v>08</v>
          </cell>
          <cell r="F452">
            <v>6</v>
          </cell>
          <cell r="G452">
            <v>33</v>
          </cell>
          <cell r="H452">
            <v>18</v>
          </cell>
          <cell r="I452">
            <v>483.68</v>
          </cell>
          <cell r="J452">
            <v>404.53</v>
          </cell>
          <cell r="K452">
            <v>180.41</v>
          </cell>
          <cell r="L452">
            <v>64498334.221847378</v>
          </cell>
          <cell r="M452">
            <v>82328278.670000002</v>
          </cell>
          <cell r="N452">
            <v>79328972.170000002</v>
          </cell>
          <cell r="O452">
            <v>66543486.399999999</v>
          </cell>
          <cell r="P452">
            <v>22351720.969999999</v>
          </cell>
          <cell r="Q452">
            <v>65218839.629515775</v>
          </cell>
          <cell r="R452">
            <v>70406805.643265903</v>
          </cell>
          <cell r="S452">
            <v>59694855.952056982</v>
          </cell>
          <cell r="T452">
            <v>19754829.97136024</v>
          </cell>
        </row>
        <row r="453">
          <cell r="A453" t="str">
            <v>25</v>
          </cell>
          <cell r="B453" t="str">
            <v>Basse-Normandie</v>
          </cell>
          <cell r="C453" t="str">
            <v>4700</v>
          </cell>
          <cell r="D453" t="str">
            <v>47</v>
          </cell>
          <cell r="E453" t="str">
            <v>09</v>
          </cell>
          <cell r="F453">
            <v>13</v>
          </cell>
          <cell r="G453">
            <v>48</v>
          </cell>
          <cell r="H453">
            <v>21</v>
          </cell>
          <cell r="I453">
            <v>572.09</v>
          </cell>
          <cell r="J453">
            <v>379.97999999999996</v>
          </cell>
          <cell r="K453">
            <v>164.96</v>
          </cell>
          <cell r="L453">
            <v>131401316.45596819</v>
          </cell>
          <cell r="M453">
            <v>156846554.78999999</v>
          </cell>
          <cell r="N453">
            <v>172141915.34</v>
          </cell>
          <cell r="O453">
            <v>159889143.96000001</v>
          </cell>
          <cell r="P453">
            <v>44218394.93</v>
          </cell>
          <cell r="Q453">
            <v>130201253.28389886</v>
          </cell>
          <cell r="R453">
            <v>151580344.2120938</v>
          </cell>
          <cell r="S453">
            <v>126736815.25893188</v>
          </cell>
          <cell r="T453">
            <v>42185720.236774974</v>
          </cell>
        </row>
        <row r="454">
          <cell r="A454" t="str">
            <v>25</v>
          </cell>
          <cell r="B454" t="str">
            <v>Basse-Normandie</v>
          </cell>
          <cell r="C454" t="str">
            <v>4700</v>
          </cell>
          <cell r="D454" t="str">
            <v>47</v>
          </cell>
          <cell r="E454" t="str">
            <v>10</v>
          </cell>
          <cell r="F454">
            <v>1</v>
          </cell>
          <cell r="G454">
            <v>8</v>
          </cell>
          <cell r="H454">
            <v>1</v>
          </cell>
          <cell r="I454">
            <v>26.95</v>
          </cell>
          <cell r="J454">
            <v>45.349999999999994</v>
          </cell>
          <cell r="K454">
            <v>0.95</v>
          </cell>
          <cell r="L454">
            <v>28027880.47203372</v>
          </cell>
          <cell r="M454">
            <v>29958588.600000001</v>
          </cell>
          <cell r="N454">
            <v>43534821.270000003</v>
          </cell>
          <cell r="O454">
            <v>48947370.979999997</v>
          </cell>
          <cell r="P454">
            <v>16866669.039999999</v>
          </cell>
          <cell r="Q454">
            <v>24640346.555</v>
          </cell>
          <cell r="R454">
            <v>44927383.349999994</v>
          </cell>
          <cell r="S454">
            <v>37636509.199999996</v>
          </cell>
          <cell r="T454">
            <v>14212780.700000001</v>
          </cell>
        </row>
        <row r="455">
          <cell r="A455" t="str">
            <v>25</v>
          </cell>
          <cell r="B455" t="str">
            <v>Basse-Normandie</v>
          </cell>
          <cell r="C455" t="str">
            <v>4813</v>
          </cell>
          <cell r="D455" t="str">
            <v>48</v>
          </cell>
          <cell r="E455" t="str">
            <v>06</v>
          </cell>
          <cell r="F455">
            <v>0</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row>
        <row r="456">
          <cell r="A456" t="str">
            <v>25</v>
          </cell>
          <cell r="B456" t="str">
            <v>Basse-Normandie</v>
          </cell>
          <cell r="C456" t="str">
            <v>4813</v>
          </cell>
          <cell r="D456" t="str">
            <v>48</v>
          </cell>
          <cell r="E456" t="str">
            <v>07</v>
          </cell>
          <cell r="F456">
            <v>0</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row>
        <row r="457">
          <cell r="A457" t="str">
            <v>25</v>
          </cell>
          <cell r="B457" t="str">
            <v>Basse-Normandie</v>
          </cell>
          <cell r="C457" t="str">
            <v>4813</v>
          </cell>
          <cell r="D457" t="str">
            <v>48</v>
          </cell>
          <cell r="E457" t="str">
            <v>08</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row>
        <row r="458">
          <cell r="A458" t="str">
            <v>25</v>
          </cell>
          <cell r="B458" t="str">
            <v>Basse-Normandie</v>
          </cell>
          <cell r="C458" t="str">
            <v>4813</v>
          </cell>
          <cell r="D458" t="str">
            <v>48</v>
          </cell>
          <cell r="E458" t="str">
            <v>09</v>
          </cell>
          <cell r="F458">
            <v>0</v>
          </cell>
          <cell r="G458">
            <v>0</v>
          </cell>
          <cell r="H458">
            <v>0</v>
          </cell>
          <cell r="I458">
            <v>0</v>
          </cell>
          <cell r="J458">
            <v>0</v>
          </cell>
          <cell r="K458">
            <v>0</v>
          </cell>
          <cell r="L458">
            <v>0</v>
          </cell>
          <cell r="M458">
            <v>0</v>
          </cell>
          <cell r="N458">
            <v>0</v>
          </cell>
          <cell r="O458">
            <v>0</v>
          </cell>
          <cell r="P458">
            <v>0</v>
          </cell>
          <cell r="Q458">
            <v>0</v>
          </cell>
          <cell r="R458">
            <v>0</v>
          </cell>
          <cell r="S458">
            <v>0</v>
          </cell>
          <cell r="T458">
            <v>0</v>
          </cell>
        </row>
        <row r="459">
          <cell r="A459" t="str">
            <v>25</v>
          </cell>
          <cell r="B459" t="str">
            <v>Basse-Normandie</v>
          </cell>
          <cell r="C459" t="str">
            <v>4813</v>
          </cell>
          <cell r="D459" t="str">
            <v>48</v>
          </cell>
          <cell r="E459" t="str">
            <v>10</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row>
        <row r="460">
          <cell r="A460" t="str">
            <v>25</v>
          </cell>
          <cell r="B460" t="str">
            <v>Basse-Normandie</v>
          </cell>
          <cell r="C460" t="str">
            <v>4840</v>
          </cell>
          <cell r="D460" t="str">
            <v>48</v>
          </cell>
          <cell r="E460" t="str">
            <v>06</v>
          </cell>
          <cell r="F460">
            <v>1</v>
          </cell>
          <cell r="G460">
            <v>7</v>
          </cell>
          <cell r="H460">
            <v>5</v>
          </cell>
          <cell r="I460">
            <v>305.17</v>
          </cell>
          <cell r="J460">
            <v>52.249999999999993</v>
          </cell>
          <cell r="K460">
            <v>40.870000000000005</v>
          </cell>
          <cell r="L460">
            <v>1658281.5729999999</v>
          </cell>
          <cell r="M460">
            <v>0</v>
          </cell>
          <cell r="N460">
            <v>0</v>
          </cell>
          <cell r="O460">
            <v>0</v>
          </cell>
          <cell r="P460">
            <v>0</v>
          </cell>
          <cell r="Q460">
            <v>1729405.3378505008</v>
          </cell>
          <cell r="R460">
            <v>6564275.8609004151</v>
          </cell>
          <cell r="S460">
            <v>6899078.5451431358</v>
          </cell>
          <cell r="T460">
            <v>-2372796.5090530943</v>
          </cell>
        </row>
        <row r="461">
          <cell r="A461" t="str">
            <v>25</v>
          </cell>
          <cell r="B461" t="str">
            <v>Basse-Normandie</v>
          </cell>
          <cell r="C461" t="str">
            <v>4840</v>
          </cell>
          <cell r="D461" t="str">
            <v>48</v>
          </cell>
          <cell r="E461" t="str">
            <v>07</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row>
        <row r="462">
          <cell r="A462" t="str">
            <v>25</v>
          </cell>
          <cell r="B462" t="str">
            <v>Basse-Normandie</v>
          </cell>
          <cell r="C462" t="str">
            <v>4840</v>
          </cell>
          <cell r="D462" t="str">
            <v>48</v>
          </cell>
          <cell r="E462" t="str">
            <v>08</v>
          </cell>
          <cell r="F462">
            <v>0</v>
          </cell>
          <cell r="G462">
            <v>4</v>
          </cell>
          <cell r="H462">
            <v>3</v>
          </cell>
          <cell r="I462">
            <v>0</v>
          </cell>
          <cell r="J462">
            <v>14.260000000000002</v>
          </cell>
          <cell r="K462">
            <v>13.3</v>
          </cell>
          <cell r="L462">
            <v>1570942.4850000001</v>
          </cell>
          <cell r="M462">
            <v>0</v>
          </cell>
          <cell r="N462">
            <v>0</v>
          </cell>
          <cell r="O462">
            <v>0</v>
          </cell>
          <cell r="P462">
            <v>0</v>
          </cell>
          <cell r="Q462">
            <v>1559197.7033097746</v>
          </cell>
          <cell r="R462">
            <v>26272107.755834587</v>
          </cell>
          <cell r="S462">
            <v>25167896.535593987</v>
          </cell>
          <cell r="T462">
            <v>4686367.3297443613</v>
          </cell>
        </row>
        <row r="463">
          <cell r="A463" t="str">
            <v>25</v>
          </cell>
          <cell r="B463" t="str">
            <v>Basse-Normandie</v>
          </cell>
          <cell r="C463" t="str">
            <v>4840</v>
          </cell>
          <cell r="D463" t="str">
            <v>48</v>
          </cell>
          <cell r="E463" t="str">
            <v>09</v>
          </cell>
          <cell r="F463">
            <v>0</v>
          </cell>
          <cell r="G463">
            <v>2</v>
          </cell>
          <cell r="H463">
            <v>1</v>
          </cell>
          <cell r="I463">
            <v>0</v>
          </cell>
          <cell r="J463">
            <v>2</v>
          </cell>
          <cell r="K463">
            <v>1</v>
          </cell>
          <cell r="L463">
            <v>597803</v>
          </cell>
          <cell r="M463">
            <v>0</v>
          </cell>
          <cell r="N463">
            <v>0</v>
          </cell>
          <cell r="O463">
            <v>0</v>
          </cell>
          <cell r="P463">
            <v>0</v>
          </cell>
          <cell r="Q463">
            <v>647343.19999999995</v>
          </cell>
          <cell r="R463">
            <v>555672</v>
          </cell>
          <cell r="S463">
            <v>479066.00000000006</v>
          </cell>
          <cell r="T463">
            <v>70542</v>
          </cell>
        </row>
        <row r="464">
          <cell r="A464" t="str">
            <v>25</v>
          </cell>
          <cell r="B464" t="str">
            <v>Basse-Normandie</v>
          </cell>
          <cell r="C464" t="str">
            <v>4840</v>
          </cell>
          <cell r="D464" t="str">
            <v>48</v>
          </cell>
          <cell r="E464" t="str">
            <v>10</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row>
        <row r="465">
          <cell r="A465" t="str">
            <v>25</v>
          </cell>
          <cell r="B465" t="str">
            <v>Basse-Normandie</v>
          </cell>
          <cell r="C465" t="str">
            <v>5100</v>
          </cell>
          <cell r="D465" t="str">
            <v>5 et 74</v>
          </cell>
          <cell r="E465" t="str">
            <v>06</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row>
        <row r="466">
          <cell r="A466" t="str">
            <v>25</v>
          </cell>
          <cell r="B466" t="str">
            <v>Basse-Normandie</v>
          </cell>
          <cell r="C466" t="str">
            <v>5100</v>
          </cell>
          <cell r="D466" t="str">
            <v>5 et 74</v>
          </cell>
          <cell r="E466" t="str">
            <v>07</v>
          </cell>
          <cell r="F466">
            <v>0</v>
          </cell>
          <cell r="G466">
            <v>1</v>
          </cell>
          <cell r="H466">
            <v>0</v>
          </cell>
          <cell r="I466">
            <v>0</v>
          </cell>
          <cell r="J466">
            <v>3.42</v>
          </cell>
          <cell r="K466">
            <v>0</v>
          </cell>
          <cell r="L466">
            <v>218314.94296477037</v>
          </cell>
          <cell r="M466">
            <v>0</v>
          </cell>
          <cell r="N466">
            <v>0</v>
          </cell>
          <cell r="O466">
            <v>0</v>
          </cell>
          <cell r="P466">
            <v>0</v>
          </cell>
          <cell r="Q466">
            <v>0</v>
          </cell>
          <cell r="R466">
            <v>0</v>
          </cell>
          <cell r="S466">
            <v>0</v>
          </cell>
          <cell r="T466">
            <v>0</v>
          </cell>
        </row>
        <row r="467">
          <cell r="A467" t="str">
            <v>25</v>
          </cell>
          <cell r="B467" t="str">
            <v>Basse-Normandie</v>
          </cell>
          <cell r="C467" t="str">
            <v>5100</v>
          </cell>
          <cell r="D467" t="str">
            <v>5 et 74</v>
          </cell>
          <cell r="E467" t="str">
            <v>08</v>
          </cell>
          <cell r="F467">
            <v>0</v>
          </cell>
          <cell r="G467">
            <v>4</v>
          </cell>
          <cell r="H467">
            <v>2</v>
          </cell>
          <cell r="I467">
            <v>0</v>
          </cell>
          <cell r="J467">
            <v>27.39</v>
          </cell>
          <cell r="K467">
            <v>11.79</v>
          </cell>
          <cell r="L467">
            <v>3498458.5010000002</v>
          </cell>
          <cell r="M467">
            <v>0</v>
          </cell>
          <cell r="N467">
            <v>0</v>
          </cell>
          <cell r="O467">
            <v>0</v>
          </cell>
          <cell r="P467">
            <v>0</v>
          </cell>
          <cell r="Q467">
            <v>4289258.8553511454</v>
          </cell>
          <cell r="R467">
            <v>5694802.025419848</v>
          </cell>
          <cell r="S467">
            <v>5471110.6135114515</v>
          </cell>
          <cell r="T467">
            <v>506372.17198473285</v>
          </cell>
        </row>
        <row r="468">
          <cell r="A468" t="str">
            <v>25</v>
          </cell>
          <cell r="B468" t="str">
            <v>Basse-Normandie</v>
          </cell>
          <cell r="C468" t="str">
            <v>5100</v>
          </cell>
          <cell r="D468" t="str">
            <v>5 et 74</v>
          </cell>
          <cell r="E468" t="str">
            <v>09</v>
          </cell>
          <cell r="F468">
            <v>2</v>
          </cell>
          <cell r="G468">
            <v>4</v>
          </cell>
          <cell r="H468">
            <v>3</v>
          </cell>
          <cell r="I468">
            <v>42.42</v>
          </cell>
          <cell r="J468">
            <v>11.27</v>
          </cell>
          <cell r="K468">
            <v>7.8599999999999994</v>
          </cell>
          <cell r="L468">
            <v>4308470.12</v>
          </cell>
          <cell r="M468">
            <v>5058011.47</v>
          </cell>
          <cell r="N468">
            <v>3901646.09</v>
          </cell>
          <cell r="O468">
            <v>4563837.32</v>
          </cell>
          <cell r="P468">
            <v>831152.16</v>
          </cell>
          <cell r="Q468">
            <v>4309102.2480992358</v>
          </cell>
          <cell r="R468">
            <v>6226931.9732061066</v>
          </cell>
          <cell r="S468">
            <v>5988141.0624427479</v>
          </cell>
          <cell r="T468">
            <v>753923.25389312976</v>
          </cell>
        </row>
        <row r="469">
          <cell r="A469" t="str">
            <v>25</v>
          </cell>
          <cell r="B469" t="str">
            <v>Basse-Normandie</v>
          </cell>
          <cell r="C469" t="str">
            <v>5100</v>
          </cell>
          <cell r="D469" t="str">
            <v>5 et 74</v>
          </cell>
          <cell r="E469" t="str">
            <v>10</v>
          </cell>
          <cell r="F469">
            <v>4</v>
          </cell>
          <cell r="G469">
            <v>20</v>
          </cell>
          <cell r="H469">
            <v>14</v>
          </cell>
          <cell r="I469">
            <v>86.7</v>
          </cell>
          <cell r="J469">
            <v>128.23999999999995</v>
          </cell>
          <cell r="K469">
            <v>95.28</v>
          </cell>
          <cell r="L469">
            <v>111024554.20536418</v>
          </cell>
          <cell r="M469">
            <v>135669333.22999999</v>
          </cell>
          <cell r="N469">
            <v>112230506.43000001</v>
          </cell>
          <cell r="O469">
            <v>110671901.40000001</v>
          </cell>
          <cell r="P469">
            <v>13376635.23</v>
          </cell>
          <cell r="Q469">
            <v>111692364.91173968</v>
          </cell>
          <cell r="R469">
            <v>118585647.25752303</v>
          </cell>
          <cell r="S469">
            <v>113427137.05157846</v>
          </cell>
          <cell r="T469">
            <v>28421243.164147768</v>
          </cell>
        </row>
        <row r="470">
          <cell r="A470" t="str">
            <v>25</v>
          </cell>
          <cell r="B470" t="str">
            <v>Basse-Normandie</v>
          </cell>
          <cell r="C470" t="str">
            <v>5200</v>
          </cell>
          <cell r="D470" t="str">
            <v>5 et 74</v>
          </cell>
          <cell r="E470" t="str">
            <v>06</v>
          </cell>
          <cell r="F470">
            <v>0</v>
          </cell>
          <cell r="G470">
            <v>2</v>
          </cell>
          <cell r="H470">
            <v>1</v>
          </cell>
          <cell r="I470">
            <v>0</v>
          </cell>
          <cell r="J470">
            <v>13.879999999999999</v>
          </cell>
          <cell r="K470">
            <v>12.87</v>
          </cell>
          <cell r="L470">
            <v>639218.33519999997</v>
          </cell>
          <cell r="M470">
            <v>0</v>
          </cell>
          <cell r="N470">
            <v>0</v>
          </cell>
          <cell r="O470">
            <v>0</v>
          </cell>
          <cell r="P470">
            <v>0</v>
          </cell>
          <cell r="Q470">
            <v>659531.65720000002</v>
          </cell>
          <cell r="R470">
            <v>639604.28</v>
          </cell>
          <cell r="S470">
            <v>639604.28</v>
          </cell>
          <cell r="T470">
            <v>180495.52000000002</v>
          </cell>
        </row>
        <row r="471">
          <cell r="A471" t="str">
            <v>25</v>
          </cell>
          <cell r="B471" t="str">
            <v>Basse-Normandie</v>
          </cell>
          <cell r="C471" t="str">
            <v>5200</v>
          </cell>
          <cell r="D471" t="str">
            <v>5 et 74</v>
          </cell>
          <cell r="E471" t="str">
            <v>07</v>
          </cell>
          <cell r="F471">
            <v>0</v>
          </cell>
          <cell r="G471">
            <v>3</v>
          </cell>
          <cell r="H471">
            <v>2</v>
          </cell>
          <cell r="I471">
            <v>0</v>
          </cell>
          <cell r="J471">
            <v>7.87</v>
          </cell>
          <cell r="K471">
            <v>6.85</v>
          </cell>
          <cell r="L471">
            <v>548918.82570000004</v>
          </cell>
          <cell r="M471">
            <v>0</v>
          </cell>
          <cell r="N471">
            <v>0</v>
          </cell>
          <cell r="O471">
            <v>0</v>
          </cell>
          <cell r="P471">
            <v>0</v>
          </cell>
          <cell r="Q471">
            <v>564788.11949124094</v>
          </cell>
          <cell r="R471">
            <v>1238984.2678102192</v>
          </cell>
          <cell r="S471">
            <v>1178292.2064963505</v>
          </cell>
          <cell r="T471">
            <v>379719.57255474461</v>
          </cell>
        </row>
        <row r="472">
          <cell r="A472" t="str">
            <v>25</v>
          </cell>
          <cell r="B472" t="str">
            <v>Basse-Normandie</v>
          </cell>
          <cell r="C472" t="str">
            <v>5200</v>
          </cell>
          <cell r="D472" t="str">
            <v>5 et 74</v>
          </cell>
          <cell r="E472" t="str">
            <v>08</v>
          </cell>
          <cell r="F472">
            <v>0</v>
          </cell>
          <cell r="G472">
            <v>4</v>
          </cell>
          <cell r="H472">
            <v>2</v>
          </cell>
          <cell r="I472">
            <v>0</v>
          </cell>
          <cell r="J472">
            <v>23.659999999999997</v>
          </cell>
          <cell r="K472">
            <v>11.79</v>
          </cell>
          <cell r="L472">
            <v>3275650.642</v>
          </cell>
          <cell r="M472">
            <v>4698900.33</v>
          </cell>
          <cell r="N472">
            <v>3230277.57</v>
          </cell>
          <cell r="O472">
            <v>2952178.57</v>
          </cell>
          <cell r="P472">
            <v>1024178.41</v>
          </cell>
          <cell r="Q472">
            <v>3435602.4423053437</v>
          </cell>
          <cell r="R472">
            <v>4113633.0766412215</v>
          </cell>
          <cell r="S472">
            <v>3942761.0382697205</v>
          </cell>
          <cell r="T472">
            <v>2808279.691195929</v>
          </cell>
        </row>
        <row r="473">
          <cell r="A473" t="str">
            <v>25</v>
          </cell>
          <cell r="B473" t="str">
            <v>Basse-Normandie</v>
          </cell>
          <cell r="C473" t="str">
            <v>5200</v>
          </cell>
          <cell r="D473" t="str">
            <v>5 et 74</v>
          </cell>
          <cell r="E473" t="str">
            <v>09</v>
          </cell>
          <cell r="F473">
            <v>2</v>
          </cell>
          <cell r="G473">
            <v>4</v>
          </cell>
          <cell r="H473">
            <v>3</v>
          </cell>
          <cell r="I473">
            <v>43.879999999999995</v>
          </cell>
          <cell r="J473">
            <v>8.9599999999999991</v>
          </cell>
          <cell r="K473">
            <v>7.8999999999999995</v>
          </cell>
          <cell r="L473">
            <v>2715325.1761448397</v>
          </cell>
          <cell r="M473">
            <v>3578256.95</v>
          </cell>
          <cell r="N473">
            <v>3830251.78</v>
          </cell>
          <cell r="O473">
            <v>3870043.8</v>
          </cell>
          <cell r="P473">
            <v>891473.98</v>
          </cell>
          <cell r="Q473">
            <v>2656741.8387573506</v>
          </cell>
          <cell r="R473">
            <v>2650413.1175696207</v>
          </cell>
          <cell r="S473">
            <v>2713691.7225316456</v>
          </cell>
          <cell r="T473">
            <v>243713.87139240507</v>
          </cell>
        </row>
        <row r="474">
          <cell r="A474" t="str">
            <v>25</v>
          </cell>
          <cell r="B474" t="str">
            <v>Basse-Normandie</v>
          </cell>
          <cell r="C474" t="str">
            <v>5200</v>
          </cell>
          <cell r="D474" t="str">
            <v>5 et 74</v>
          </cell>
          <cell r="E474" t="str">
            <v>10</v>
          </cell>
          <cell r="F474">
            <v>5</v>
          </cell>
          <cell r="G474">
            <v>11</v>
          </cell>
          <cell r="H474">
            <v>6</v>
          </cell>
          <cell r="I474">
            <v>64.09</v>
          </cell>
          <cell r="J474">
            <v>65.349999999999994</v>
          </cell>
          <cell r="K474">
            <v>21.61</v>
          </cell>
          <cell r="L474">
            <v>62608829.407028742</v>
          </cell>
          <cell r="M474">
            <v>66598449.229999997</v>
          </cell>
          <cell r="N474">
            <v>46557522.07</v>
          </cell>
          <cell r="O474">
            <v>52498293.920000002</v>
          </cell>
          <cell r="P474">
            <v>10749455.67</v>
          </cell>
          <cell r="Q474">
            <v>44063920.273171134</v>
          </cell>
          <cell r="R474">
            <v>50091639.76103656</v>
          </cell>
          <cell r="S474">
            <v>39119808.623345673</v>
          </cell>
          <cell r="T474">
            <v>11346908.354789449</v>
          </cell>
        </row>
        <row r="475">
          <cell r="A475" t="str">
            <v>25</v>
          </cell>
          <cell r="B475" t="str">
            <v>Basse-Normandie</v>
          </cell>
          <cell r="C475" t="str">
            <v>5374</v>
          </cell>
          <cell r="D475" t="str">
            <v>5 et 74</v>
          </cell>
          <cell r="E475" t="str">
            <v>06</v>
          </cell>
          <cell r="F475">
            <v>0</v>
          </cell>
          <cell r="G475">
            <v>1</v>
          </cell>
          <cell r="H475">
            <v>0</v>
          </cell>
          <cell r="I475">
            <v>0</v>
          </cell>
          <cell r="J475">
            <v>1</v>
          </cell>
          <cell r="K475">
            <v>0</v>
          </cell>
          <cell r="L475">
            <v>45138.6</v>
          </cell>
          <cell r="M475">
            <v>0</v>
          </cell>
          <cell r="N475">
            <v>0</v>
          </cell>
          <cell r="O475">
            <v>0</v>
          </cell>
          <cell r="P475">
            <v>0</v>
          </cell>
          <cell r="Q475">
            <v>0</v>
          </cell>
          <cell r="R475">
            <v>0</v>
          </cell>
          <cell r="S475">
            <v>0</v>
          </cell>
          <cell r="T475">
            <v>0</v>
          </cell>
        </row>
        <row r="476">
          <cell r="A476" t="str">
            <v>25</v>
          </cell>
          <cell r="B476" t="str">
            <v>Basse-Normandie</v>
          </cell>
          <cell r="C476" t="str">
            <v>5374</v>
          </cell>
          <cell r="D476" t="str">
            <v>5 et 74</v>
          </cell>
          <cell r="E476" t="str">
            <v>07</v>
          </cell>
          <cell r="F476">
            <v>0</v>
          </cell>
          <cell r="G476">
            <v>1</v>
          </cell>
          <cell r="H476">
            <v>0</v>
          </cell>
          <cell r="I476">
            <v>0</v>
          </cell>
          <cell r="J476">
            <v>3.18</v>
          </cell>
          <cell r="K476">
            <v>0</v>
          </cell>
          <cell r="L476">
            <v>252772.88940000001</v>
          </cell>
          <cell r="M476">
            <v>0</v>
          </cell>
          <cell r="N476">
            <v>0</v>
          </cell>
          <cell r="O476">
            <v>0</v>
          </cell>
          <cell r="P476">
            <v>0</v>
          </cell>
          <cell r="Q476">
            <v>0</v>
          </cell>
          <cell r="R476">
            <v>0</v>
          </cell>
          <cell r="S476">
            <v>0</v>
          </cell>
          <cell r="T476">
            <v>0</v>
          </cell>
        </row>
        <row r="477">
          <cell r="A477" t="str">
            <v>25</v>
          </cell>
          <cell r="B477" t="str">
            <v>Basse-Normandie</v>
          </cell>
          <cell r="C477" t="str">
            <v>5374</v>
          </cell>
          <cell r="D477" t="str">
            <v>5 et 74</v>
          </cell>
          <cell r="E477" t="str">
            <v>08</v>
          </cell>
          <cell r="F477">
            <v>1</v>
          </cell>
          <cell r="G477">
            <v>3</v>
          </cell>
          <cell r="H477">
            <v>2</v>
          </cell>
          <cell r="I477">
            <v>64.17</v>
          </cell>
          <cell r="J477">
            <v>7.02</v>
          </cell>
          <cell r="K477">
            <v>3.83</v>
          </cell>
          <cell r="L477">
            <v>1211239.04</v>
          </cell>
          <cell r="M477">
            <v>0</v>
          </cell>
          <cell r="N477">
            <v>0</v>
          </cell>
          <cell r="O477">
            <v>0</v>
          </cell>
          <cell r="P477">
            <v>0</v>
          </cell>
          <cell r="Q477">
            <v>1449548.6779738902</v>
          </cell>
          <cell r="R477">
            <v>1706408.3481462139</v>
          </cell>
          <cell r="S477">
            <v>1497649.5493472582</v>
          </cell>
          <cell r="T477">
            <v>450289.13874673622</v>
          </cell>
        </row>
        <row r="478">
          <cell r="A478" t="str">
            <v>25</v>
          </cell>
          <cell r="B478" t="str">
            <v>Basse-Normandie</v>
          </cell>
          <cell r="C478" t="str">
            <v>5374</v>
          </cell>
          <cell r="D478" t="str">
            <v>5 et 74</v>
          </cell>
          <cell r="E478" t="str">
            <v>09</v>
          </cell>
          <cell r="F478">
            <v>2</v>
          </cell>
          <cell r="G478">
            <v>7</v>
          </cell>
          <cell r="H478">
            <v>4</v>
          </cell>
          <cell r="I478">
            <v>41.26</v>
          </cell>
          <cell r="J478">
            <v>42.11</v>
          </cell>
          <cell r="K478">
            <v>23.66</v>
          </cell>
          <cell r="L478">
            <v>15948970.176000003</v>
          </cell>
          <cell r="M478">
            <v>19794501.629999999</v>
          </cell>
          <cell r="N478">
            <v>20806513.920000002</v>
          </cell>
          <cell r="O478">
            <v>16730064.300000001</v>
          </cell>
          <cell r="P478">
            <v>2823264.72</v>
          </cell>
          <cell r="Q478">
            <v>15362600.727080304</v>
          </cell>
          <cell r="R478">
            <v>20580399.387383774</v>
          </cell>
          <cell r="S478">
            <v>19271051.443858836</v>
          </cell>
          <cell r="T478">
            <v>3220857.7633178364</v>
          </cell>
        </row>
        <row r="479">
          <cell r="A479" t="str">
            <v>25</v>
          </cell>
          <cell r="B479" t="str">
            <v>Basse-Normandie</v>
          </cell>
          <cell r="C479" t="str">
            <v>5374</v>
          </cell>
          <cell r="D479" t="str">
            <v>5 et 74</v>
          </cell>
          <cell r="E479" t="str">
            <v>10</v>
          </cell>
          <cell r="F479">
            <v>8</v>
          </cell>
          <cell r="G479">
            <v>12</v>
          </cell>
          <cell r="H479">
            <v>6</v>
          </cell>
          <cell r="I479">
            <v>122.35999999999999</v>
          </cell>
          <cell r="J479">
            <v>71.210000000000008</v>
          </cell>
          <cell r="K479">
            <v>44.519999999999989</v>
          </cell>
          <cell r="L479">
            <v>72561805.530902445</v>
          </cell>
          <cell r="M479">
            <v>75346824.159999996</v>
          </cell>
          <cell r="N479">
            <v>70138549.359999999</v>
          </cell>
          <cell r="O479">
            <v>66388912.289999999</v>
          </cell>
          <cell r="P479">
            <v>18424085.199999999</v>
          </cell>
          <cell r="Q479">
            <v>72834596.2708994</v>
          </cell>
          <cell r="R479">
            <v>76098713.686527446</v>
          </cell>
          <cell r="S479">
            <v>65275889.843874685</v>
          </cell>
          <cell r="T479">
            <v>14742267.332722381</v>
          </cell>
        </row>
        <row r="480">
          <cell r="A480" t="str">
            <v>25</v>
          </cell>
          <cell r="B480" t="str">
            <v>Basse-Normandie</v>
          </cell>
          <cell r="C480" t="str">
            <v>6184</v>
          </cell>
          <cell r="D480" t="str">
            <v>6, 73 et 8</v>
          </cell>
          <cell r="E480" t="str">
            <v>06</v>
          </cell>
          <cell r="F480">
            <v>2</v>
          </cell>
          <cell r="G480">
            <v>17</v>
          </cell>
          <cell r="H480">
            <v>8</v>
          </cell>
          <cell r="I480">
            <v>236.7</v>
          </cell>
          <cell r="J480">
            <v>159.90999999999997</v>
          </cell>
          <cell r="K480">
            <v>89.910000000000011</v>
          </cell>
          <cell r="L480">
            <v>6570978.4406013982</v>
          </cell>
          <cell r="M480">
            <v>9412971.7400000002</v>
          </cell>
          <cell r="N480">
            <v>21500504.77</v>
          </cell>
          <cell r="O480">
            <v>21636550.5</v>
          </cell>
          <cell r="P480">
            <v>5025422.17</v>
          </cell>
          <cell r="Q480">
            <v>7062025.8054860951</v>
          </cell>
          <cell r="R480">
            <v>22421129.413812693</v>
          </cell>
          <cell r="S480">
            <v>20069028.056972519</v>
          </cell>
          <cell r="T480">
            <v>1011035.2168568565</v>
          </cell>
        </row>
        <row r="481">
          <cell r="A481" t="str">
            <v>25</v>
          </cell>
          <cell r="B481" t="str">
            <v>Basse-Normandie</v>
          </cell>
          <cell r="C481" t="str">
            <v>6184</v>
          </cell>
          <cell r="D481" t="str">
            <v>6, 73 et 8</v>
          </cell>
          <cell r="E481" t="str">
            <v>07</v>
          </cell>
          <cell r="F481">
            <v>3</v>
          </cell>
          <cell r="G481">
            <v>27</v>
          </cell>
          <cell r="H481">
            <v>14</v>
          </cell>
          <cell r="I481">
            <v>172.74999999999997</v>
          </cell>
          <cell r="J481">
            <v>330.24</v>
          </cell>
          <cell r="K481">
            <v>103.23</v>
          </cell>
          <cell r="L481">
            <v>24642321.384077791</v>
          </cell>
          <cell r="M481">
            <v>32934748.02</v>
          </cell>
          <cell r="N481">
            <v>42242397.43</v>
          </cell>
          <cell r="O481">
            <v>49155516.740000002</v>
          </cell>
          <cell r="P481">
            <v>14322435.91</v>
          </cell>
          <cell r="Q481">
            <v>28592520.954732697</v>
          </cell>
          <cell r="R481">
            <v>42661884.049520485</v>
          </cell>
          <cell r="S481">
            <v>37055720.084347576</v>
          </cell>
          <cell r="T481">
            <v>9613359.306806162</v>
          </cell>
        </row>
        <row r="482">
          <cell r="A482" t="str">
            <v>25</v>
          </cell>
          <cell r="B482" t="str">
            <v>Basse-Normandie</v>
          </cell>
          <cell r="C482" t="str">
            <v>6184</v>
          </cell>
          <cell r="D482" t="str">
            <v>6, 73 et 8</v>
          </cell>
          <cell r="E482" t="str">
            <v>08</v>
          </cell>
          <cell r="F482">
            <v>16</v>
          </cell>
          <cell r="G482">
            <v>76</v>
          </cell>
          <cell r="H482">
            <v>40</v>
          </cell>
          <cell r="I482">
            <v>736.41</v>
          </cell>
          <cell r="J482">
            <v>500.97000000000014</v>
          </cell>
          <cell r="K482">
            <v>239.27999999999994</v>
          </cell>
          <cell r="L482">
            <v>83476630.080363795</v>
          </cell>
          <cell r="M482">
            <v>93644897.430000007</v>
          </cell>
          <cell r="N482">
            <v>109658703.37</v>
          </cell>
          <cell r="O482">
            <v>102276070.77</v>
          </cell>
          <cell r="P482">
            <v>29993107.870000001</v>
          </cell>
          <cell r="Q482">
            <v>81821694.382404387</v>
          </cell>
          <cell r="R482">
            <v>93370620.877220452</v>
          </cell>
          <cell r="S482">
            <v>73326108.336912036</v>
          </cell>
          <cell r="T482">
            <v>18829500.52342153</v>
          </cell>
        </row>
        <row r="483">
          <cell r="A483" t="str">
            <v>25</v>
          </cell>
          <cell r="B483" t="str">
            <v>Basse-Normandie</v>
          </cell>
          <cell r="C483" t="str">
            <v>6184</v>
          </cell>
          <cell r="D483" t="str">
            <v>6, 73 et 8</v>
          </cell>
          <cell r="E483" t="str">
            <v>09</v>
          </cell>
          <cell r="F483">
            <v>7</v>
          </cell>
          <cell r="G483">
            <v>64</v>
          </cell>
          <cell r="H483">
            <v>30</v>
          </cell>
          <cell r="I483">
            <v>108.15</v>
          </cell>
          <cell r="J483">
            <v>431.26</v>
          </cell>
          <cell r="K483">
            <v>196.08000000000004</v>
          </cell>
          <cell r="L483">
            <v>150423922.50550327</v>
          </cell>
          <cell r="M483">
            <v>182807058.40000001</v>
          </cell>
          <cell r="N483">
            <v>207731323.96000001</v>
          </cell>
          <cell r="O483">
            <v>193281985.80000001</v>
          </cell>
          <cell r="P483">
            <v>71204225.560000002</v>
          </cell>
          <cell r="Q483">
            <v>145330765.50801954</v>
          </cell>
          <cell r="R483">
            <v>178569919.77332717</v>
          </cell>
          <cell r="S483">
            <v>151819781.87589246</v>
          </cell>
          <cell r="T483">
            <v>44368239.503325149</v>
          </cell>
        </row>
        <row r="484">
          <cell r="A484" t="str">
            <v>25</v>
          </cell>
          <cell r="B484" t="str">
            <v>Basse-Normandie</v>
          </cell>
          <cell r="C484" t="str">
            <v>6184</v>
          </cell>
          <cell r="D484" t="str">
            <v>6, 73 et 8</v>
          </cell>
          <cell r="E484" t="str">
            <v>10</v>
          </cell>
          <cell r="F484">
            <v>8</v>
          </cell>
          <cell r="G484">
            <v>18</v>
          </cell>
          <cell r="H484">
            <v>6</v>
          </cell>
          <cell r="I484">
            <v>150.30999999999997</v>
          </cell>
          <cell r="J484">
            <v>48.679999999999993</v>
          </cell>
          <cell r="K484">
            <v>22.73</v>
          </cell>
          <cell r="L484">
            <v>30229157.942050569</v>
          </cell>
          <cell r="M484">
            <v>29680870.719999999</v>
          </cell>
          <cell r="N484">
            <v>35904286.130000003</v>
          </cell>
          <cell r="O484">
            <v>36399295.090000004</v>
          </cell>
          <cell r="P484">
            <v>11071606.390000001</v>
          </cell>
          <cell r="Q484">
            <v>30639488.288476095</v>
          </cell>
          <cell r="R484">
            <v>41481841.657404311</v>
          </cell>
          <cell r="S484">
            <v>35065182.461575009</v>
          </cell>
          <cell r="T484">
            <v>12357904.735750111</v>
          </cell>
        </row>
        <row r="485">
          <cell r="A485" t="str">
            <v>26</v>
          </cell>
          <cell r="B485" t="str">
            <v>Bourgogne</v>
          </cell>
          <cell r="C485" t="str">
            <v>1500</v>
          </cell>
          <cell r="D485" t="str">
            <v>15</v>
          </cell>
          <cell r="E485" t="str">
            <v>06</v>
          </cell>
          <cell r="F485">
            <v>1</v>
          </cell>
          <cell r="G485">
            <v>19</v>
          </cell>
          <cell r="H485">
            <v>8</v>
          </cell>
          <cell r="I485">
            <v>85.63</v>
          </cell>
          <cell r="J485">
            <v>210.46</v>
          </cell>
          <cell r="K485">
            <v>50.97</v>
          </cell>
          <cell r="L485">
            <v>7233304.5443314612</v>
          </cell>
          <cell r="M485">
            <v>10866978.039999999</v>
          </cell>
          <cell r="N485">
            <v>11778077.26</v>
          </cell>
          <cell r="O485">
            <v>7261552.2999999998</v>
          </cell>
          <cell r="P485">
            <v>2920113.1</v>
          </cell>
          <cell r="Q485">
            <v>7437861.0897188876</v>
          </cell>
          <cell r="R485">
            <v>13673261.859544829</v>
          </cell>
          <cell r="S485">
            <v>9010677.1348479502</v>
          </cell>
          <cell r="T485">
            <v>2537490.949935256</v>
          </cell>
        </row>
        <row r="486">
          <cell r="A486" t="str">
            <v>26</v>
          </cell>
          <cell r="B486" t="str">
            <v>Bourgogne</v>
          </cell>
          <cell r="C486" t="str">
            <v>1500</v>
          </cell>
          <cell r="D486" t="str">
            <v>15</v>
          </cell>
          <cell r="E486" t="str">
            <v>07</v>
          </cell>
          <cell r="F486">
            <v>11</v>
          </cell>
          <cell r="G486">
            <v>70</v>
          </cell>
          <cell r="H486">
            <v>44</v>
          </cell>
          <cell r="I486">
            <v>896.83</v>
          </cell>
          <cell r="J486">
            <v>733.6400000000001</v>
          </cell>
          <cell r="K486">
            <v>467.74</v>
          </cell>
          <cell r="L486">
            <v>55010376.598281242</v>
          </cell>
          <cell r="M486">
            <v>63352194.649999999</v>
          </cell>
          <cell r="N486">
            <v>80638868.400000006</v>
          </cell>
          <cell r="O486">
            <v>60859262.399999999</v>
          </cell>
          <cell r="P486">
            <v>27238957.199999999</v>
          </cell>
          <cell r="Q486">
            <v>54041477.77738034</v>
          </cell>
          <cell r="R486">
            <v>61966794.657329299</v>
          </cell>
          <cell r="S486">
            <v>46171095.553135499</v>
          </cell>
          <cell r="T486">
            <v>20575520.222634804</v>
          </cell>
        </row>
        <row r="487">
          <cell r="A487" t="str">
            <v>26</v>
          </cell>
          <cell r="B487" t="str">
            <v>Bourgogne</v>
          </cell>
          <cell r="C487" t="str">
            <v>1500</v>
          </cell>
          <cell r="D487" t="str">
            <v>15</v>
          </cell>
          <cell r="E487" t="str">
            <v>08</v>
          </cell>
          <cell r="F487">
            <v>34</v>
          </cell>
          <cell r="G487">
            <v>460</v>
          </cell>
          <cell r="H487">
            <v>332</v>
          </cell>
          <cell r="I487">
            <v>2109.3900000000003</v>
          </cell>
          <cell r="J487">
            <v>2238.48</v>
          </cell>
          <cell r="K487">
            <v>1567.4900000000014</v>
          </cell>
          <cell r="L487">
            <v>362279528.76857167</v>
          </cell>
          <cell r="M487">
            <v>389872178</v>
          </cell>
          <cell r="N487">
            <v>464025301.89999998</v>
          </cell>
          <cell r="O487">
            <v>362127993.13</v>
          </cell>
          <cell r="P487">
            <v>147081808.22999999</v>
          </cell>
          <cell r="Q487">
            <v>359079155.30233669</v>
          </cell>
          <cell r="R487">
            <v>424657659.49189556</v>
          </cell>
          <cell r="S487">
            <v>313642498.15203106</v>
          </cell>
          <cell r="T487">
            <v>130976568.67403436</v>
          </cell>
        </row>
        <row r="488">
          <cell r="A488" t="str">
            <v>26</v>
          </cell>
          <cell r="B488" t="str">
            <v>Bourgogne</v>
          </cell>
          <cell r="C488" t="str">
            <v>1500</v>
          </cell>
          <cell r="D488" t="str">
            <v>15</v>
          </cell>
          <cell r="E488" t="str">
            <v>09</v>
          </cell>
          <cell r="F488">
            <v>20</v>
          </cell>
          <cell r="G488">
            <v>159</v>
          </cell>
          <cell r="H488">
            <v>117</v>
          </cell>
          <cell r="I488">
            <v>917.11999999999989</v>
          </cell>
          <cell r="J488">
            <v>683.59000000000026</v>
          </cell>
          <cell r="K488">
            <v>464.29999999999995</v>
          </cell>
          <cell r="L488">
            <v>217356909.01544777</v>
          </cell>
          <cell r="M488">
            <v>215892400.00999999</v>
          </cell>
          <cell r="N488">
            <v>273524416.70999998</v>
          </cell>
          <cell r="O488">
            <v>204413981.21000001</v>
          </cell>
          <cell r="P488">
            <v>105551356.91</v>
          </cell>
          <cell r="Q488">
            <v>217757509.7792398</v>
          </cell>
          <cell r="R488">
            <v>260728089.56456199</v>
          </cell>
          <cell r="S488">
            <v>193388461.00433934</v>
          </cell>
          <cell r="T488">
            <v>73741873.38972497</v>
          </cell>
        </row>
        <row r="489">
          <cell r="A489" t="str">
            <v>26</v>
          </cell>
          <cell r="B489" t="str">
            <v>Bourgogne</v>
          </cell>
          <cell r="C489" t="str">
            <v>1500</v>
          </cell>
          <cell r="D489" t="str">
            <v>15</v>
          </cell>
          <cell r="E489" t="str">
            <v>10</v>
          </cell>
          <cell r="F489">
            <v>1</v>
          </cell>
          <cell r="G489">
            <v>27</v>
          </cell>
          <cell r="H489">
            <v>18</v>
          </cell>
          <cell r="I489">
            <v>30.31</v>
          </cell>
          <cell r="J489">
            <v>64.37</v>
          </cell>
          <cell r="K489">
            <v>35.419999999999995</v>
          </cell>
          <cell r="L489">
            <v>39988790.878947675</v>
          </cell>
          <cell r="M489">
            <v>32682861.890000001</v>
          </cell>
          <cell r="N489">
            <v>38004303.380000003</v>
          </cell>
          <cell r="O489">
            <v>26935082.010000002</v>
          </cell>
          <cell r="P489">
            <v>16107578.640000001</v>
          </cell>
          <cell r="Q489">
            <v>41570655.329912052</v>
          </cell>
          <cell r="R489">
            <v>45183455.74215699</v>
          </cell>
          <cell r="S489">
            <v>27938972.285062116</v>
          </cell>
          <cell r="T489">
            <v>11981963.538602486</v>
          </cell>
        </row>
        <row r="490">
          <cell r="A490" t="str">
            <v>26</v>
          </cell>
          <cell r="B490" t="str">
            <v>Bourgogne</v>
          </cell>
          <cell r="C490" t="str">
            <v>1600</v>
          </cell>
          <cell r="D490" t="str">
            <v>16</v>
          </cell>
          <cell r="E490" t="str">
            <v>06</v>
          </cell>
          <cell r="F490">
            <v>0</v>
          </cell>
          <cell r="G490">
            <v>1</v>
          </cell>
          <cell r="H490">
            <v>1</v>
          </cell>
          <cell r="I490">
            <v>0</v>
          </cell>
          <cell r="J490">
            <v>0.98</v>
          </cell>
          <cell r="K490">
            <v>0.98</v>
          </cell>
          <cell r="L490">
            <v>27768.378400000001</v>
          </cell>
          <cell r="M490">
            <v>0</v>
          </cell>
          <cell r="N490">
            <v>0</v>
          </cell>
          <cell r="O490">
            <v>0</v>
          </cell>
          <cell r="P490">
            <v>0</v>
          </cell>
          <cell r="Q490">
            <v>27768.378400000001</v>
          </cell>
          <cell r="R490">
            <v>165747.4</v>
          </cell>
          <cell r="S490">
            <v>94208.38</v>
          </cell>
          <cell r="T490">
            <v>73140.340000000011</v>
          </cell>
        </row>
        <row r="491">
          <cell r="A491" t="str">
            <v>26</v>
          </cell>
          <cell r="B491" t="str">
            <v>Bourgogne</v>
          </cell>
          <cell r="C491" t="str">
            <v>1600</v>
          </cell>
          <cell r="D491" t="str">
            <v>16</v>
          </cell>
          <cell r="E491" t="str">
            <v>07</v>
          </cell>
          <cell r="F491">
            <v>1</v>
          </cell>
          <cell r="G491">
            <v>1</v>
          </cell>
          <cell r="H491">
            <v>1</v>
          </cell>
          <cell r="I491">
            <v>5.17</v>
          </cell>
          <cell r="J491">
            <v>2.4</v>
          </cell>
          <cell r="K491">
            <v>2.4</v>
          </cell>
          <cell r="L491">
            <v>132604.848</v>
          </cell>
          <cell r="M491">
            <v>0</v>
          </cell>
          <cell r="N491">
            <v>0</v>
          </cell>
          <cell r="O491">
            <v>0</v>
          </cell>
          <cell r="P491">
            <v>0</v>
          </cell>
          <cell r="Q491">
            <v>132604.848</v>
          </cell>
          <cell r="R491">
            <v>402717.6</v>
          </cell>
          <cell r="S491">
            <v>390304.8</v>
          </cell>
          <cell r="T491">
            <v>177098.40000000002</v>
          </cell>
        </row>
        <row r="492">
          <cell r="A492" t="str">
            <v>26</v>
          </cell>
          <cell r="B492" t="str">
            <v>Bourgogne</v>
          </cell>
          <cell r="C492" t="str">
            <v>1600</v>
          </cell>
          <cell r="D492" t="str">
            <v>16</v>
          </cell>
          <cell r="E492" t="str">
            <v>08</v>
          </cell>
          <cell r="F492">
            <v>1</v>
          </cell>
          <cell r="G492">
            <v>7</v>
          </cell>
          <cell r="H492">
            <v>6</v>
          </cell>
          <cell r="I492">
            <v>3.38</v>
          </cell>
          <cell r="J492">
            <v>80.040000000000006</v>
          </cell>
          <cell r="K492">
            <v>78.430000000000007</v>
          </cell>
          <cell r="L492">
            <v>11125554.323000001</v>
          </cell>
          <cell r="M492">
            <v>0</v>
          </cell>
          <cell r="N492">
            <v>0</v>
          </cell>
          <cell r="O492">
            <v>0</v>
          </cell>
          <cell r="P492">
            <v>0</v>
          </cell>
          <cell r="Q492">
            <v>11116262.430932552</v>
          </cell>
          <cell r="R492">
            <v>12837822.624281526</v>
          </cell>
          <cell r="S492">
            <v>10384550.220879765</v>
          </cell>
          <cell r="T492">
            <v>3136971.848445748</v>
          </cell>
        </row>
        <row r="493">
          <cell r="A493" t="str">
            <v>26</v>
          </cell>
          <cell r="B493" t="str">
            <v>Bourgogne</v>
          </cell>
          <cell r="C493" t="str">
            <v>1600</v>
          </cell>
          <cell r="D493" t="str">
            <v>16</v>
          </cell>
          <cell r="E493" t="str">
            <v>09</v>
          </cell>
          <cell r="F493">
            <v>3</v>
          </cell>
          <cell r="G493">
            <v>5</v>
          </cell>
          <cell r="H493">
            <v>4</v>
          </cell>
          <cell r="I493">
            <v>24.58</v>
          </cell>
          <cell r="J493">
            <v>15.64</v>
          </cell>
          <cell r="K493">
            <v>12.110000000000001</v>
          </cell>
          <cell r="L493">
            <v>6056411.4510000004</v>
          </cell>
          <cell r="M493">
            <v>7800463.8799999999</v>
          </cell>
          <cell r="N493">
            <v>7107911.5899999999</v>
          </cell>
          <cell r="O493">
            <v>6617745.5999999996</v>
          </cell>
          <cell r="P493">
            <v>3049285.69</v>
          </cell>
          <cell r="Q493">
            <v>6378322.9558315435</v>
          </cell>
          <cell r="R493">
            <v>7493696.5712303873</v>
          </cell>
          <cell r="S493">
            <v>6061814.5090668872</v>
          </cell>
          <cell r="T493">
            <v>2092671.0806275804</v>
          </cell>
        </row>
        <row r="494">
          <cell r="A494" t="str">
            <v>26</v>
          </cell>
          <cell r="B494" t="str">
            <v>Bourgogne</v>
          </cell>
          <cell r="C494" t="str">
            <v>1600</v>
          </cell>
          <cell r="D494" t="str">
            <v>16</v>
          </cell>
          <cell r="E494" t="str">
            <v>10</v>
          </cell>
          <cell r="F494">
            <v>0</v>
          </cell>
          <cell r="G494">
            <v>2</v>
          </cell>
          <cell r="H494">
            <v>2</v>
          </cell>
          <cell r="I494">
            <v>0</v>
          </cell>
          <cell r="J494">
            <v>2.1</v>
          </cell>
          <cell r="K494">
            <v>2.1</v>
          </cell>
          <cell r="L494">
            <v>2664975.3599999999</v>
          </cell>
          <cell r="M494">
            <v>0</v>
          </cell>
          <cell r="N494">
            <v>0</v>
          </cell>
          <cell r="O494">
            <v>0</v>
          </cell>
          <cell r="P494">
            <v>0</v>
          </cell>
          <cell r="Q494">
            <v>2664975.3599999999</v>
          </cell>
          <cell r="R494">
            <v>4747570.9000000004</v>
          </cell>
          <cell r="S494">
            <v>4273189.2</v>
          </cell>
          <cell r="T494">
            <v>-188745.09999999998</v>
          </cell>
        </row>
        <row r="495">
          <cell r="A495" t="str">
            <v>26</v>
          </cell>
          <cell r="B495" t="str">
            <v>Bourgogne</v>
          </cell>
          <cell r="C495" t="str">
            <v>2800</v>
          </cell>
          <cell r="D495" t="str">
            <v>2</v>
          </cell>
          <cell r="E495" t="str">
            <v>06</v>
          </cell>
          <cell r="F495">
            <v>0</v>
          </cell>
          <cell r="G495">
            <v>7</v>
          </cell>
          <cell r="H495">
            <v>0</v>
          </cell>
          <cell r="I495">
            <v>0</v>
          </cell>
          <cell r="J495">
            <v>83.44</v>
          </cell>
          <cell r="K495">
            <v>0</v>
          </cell>
          <cell r="L495">
            <v>2733931.8453000002</v>
          </cell>
          <cell r="M495">
            <v>3821959.68</v>
          </cell>
          <cell r="N495">
            <v>13091194.279999999</v>
          </cell>
          <cell r="O495">
            <v>13188139.279999999</v>
          </cell>
          <cell r="P495">
            <v>8062980.2800000003</v>
          </cell>
          <cell r="Q495">
            <v>0</v>
          </cell>
          <cell r="R495">
            <v>0</v>
          </cell>
          <cell r="S495">
            <v>0</v>
          </cell>
          <cell r="T495">
            <v>0</v>
          </cell>
        </row>
        <row r="496">
          <cell r="A496" t="str">
            <v>26</v>
          </cell>
          <cell r="B496" t="str">
            <v>Bourgogne</v>
          </cell>
          <cell r="C496" t="str">
            <v>2800</v>
          </cell>
          <cell r="D496" t="str">
            <v>2</v>
          </cell>
          <cell r="E496" t="str">
            <v>07</v>
          </cell>
          <cell r="F496">
            <v>0</v>
          </cell>
          <cell r="G496">
            <v>7</v>
          </cell>
          <cell r="H496">
            <v>1</v>
          </cell>
          <cell r="I496">
            <v>0</v>
          </cell>
          <cell r="J496">
            <v>20.560000000000002</v>
          </cell>
          <cell r="K496">
            <v>1.03</v>
          </cell>
          <cell r="L496">
            <v>1510451.1716</v>
          </cell>
          <cell r="M496">
            <v>0</v>
          </cell>
          <cell r="N496">
            <v>0</v>
          </cell>
          <cell r="O496">
            <v>0</v>
          </cell>
          <cell r="P496">
            <v>0</v>
          </cell>
          <cell r="Q496">
            <v>1099712.6632000001</v>
          </cell>
          <cell r="R496">
            <v>2464794.4800000004</v>
          </cell>
          <cell r="S496">
            <v>1993579.84</v>
          </cell>
          <cell r="T496">
            <v>-25761.680000000004</v>
          </cell>
        </row>
        <row r="497">
          <cell r="A497" t="str">
            <v>26</v>
          </cell>
          <cell r="B497" t="str">
            <v>Bourgogne</v>
          </cell>
          <cell r="C497" t="str">
            <v>2800</v>
          </cell>
          <cell r="D497" t="str">
            <v>2</v>
          </cell>
          <cell r="E497" t="str">
            <v>08</v>
          </cell>
          <cell r="F497">
            <v>0</v>
          </cell>
          <cell r="G497">
            <v>1</v>
          </cell>
          <cell r="H497">
            <v>1</v>
          </cell>
          <cell r="I497">
            <v>0</v>
          </cell>
          <cell r="J497">
            <v>4.17</v>
          </cell>
          <cell r="K497">
            <v>4.17</v>
          </cell>
          <cell r="L497">
            <v>424793.31299999997</v>
          </cell>
          <cell r="M497">
            <v>0</v>
          </cell>
          <cell r="N497">
            <v>0</v>
          </cell>
          <cell r="O497">
            <v>0</v>
          </cell>
          <cell r="P497">
            <v>0</v>
          </cell>
          <cell r="Q497">
            <v>424793.31299999997</v>
          </cell>
          <cell r="R497">
            <v>87828.54</v>
          </cell>
          <cell r="S497">
            <v>83654.37</v>
          </cell>
          <cell r="T497">
            <v>26558.73</v>
          </cell>
        </row>
        <row r="498">
          <cell r="A498" t="str">
            <v>26</v>
          </cell>
          <cell r="B498" t="str">
            <v>Bourgogne</v>
          </cell>
          <cell r="C498" t="str">
            <v>2800</v>
          </cell>
          <cell r="D498" t="str">
            <v>2</v>
          </cell>
          <cell r="E498" t="str">
            <v>09</v>
          </cell>
          <cell r="F498">
            <v>1</v>
          </cell>
          <cell r="G498">
            <v>4</v>
          </cell>
          <cell r="H498">
            <v>4</v>
          </cell>
          <cell r="I498">
            <v>1.26</v>
          </cell>
          <cell r="J498">
            <v>13.480000000000002</v>
          </cell>
          <cell r="K498">
            <v>13.48</v>
          </cell>
          <cell r="L498">
            <v>4284510.2740000002</v>
          </cell>
          <cell r="M498">
            <v>5599348.7199999997</v>
          </cell>
          <cell r="N498">
            <v>4037502.9</v>
          </cell>
          <cell r="O498">
            <v>3979679.9</v>
          </cell>
          <cell r="P498">
            <v>1451532.2</v>
          </cell>
          <cell r="Q498">
            <v>4284510.2740000011</v>
          </cell>
          <cell r="R498">
            <v>45001875.210000016</v>
          </cell>
          <cell r="S498">
            <v>43925295.790000007</v>
          </cell>
          <cell r="T498">
            <v>2092007.9000000011</v>
          </cell>
        </row>
        <row r="499">
          <cell r="A499" t="str">
            <v>26</v>
          </cell>
          <cell r="B499" t="str">
            <v>Bourgogne</v>
          </cell>
          <cell r="C499" t="str">
            <v>2800</v>
          </cell>
          <cell r="D499" t="str">
            <v>2</v>
          </cell>
          <cell r="E499" t="str">
            <v>10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row>
        <row r="500">
          <cell r="A500" t="str">
            <v>26</v>
          </cell>
          <cell r="B500" t="str">
            <v>Bourgogne</v>
          </cell>
          <cell r="C500" t="str">
            <v>2900</v>
          </cell>
          <cell r="D500" t="str">
            <v>2</v>
          </cell>
          <cell r="E500" t="str">
            <v>06</v>
          </cell>
          <cell r="F500">
            <v>0</v>
          </cell>
          <cell r="G500">
            <v>8</v>
          </cell>
          <cell r="H500">
            <v>4</v>
          </cell>
          <cell r="I500">
            <v>0</v>
          </cell>
          <cell r="J500">
            <v>201.18</v>
          </cell>
          <cell r="K500">
            <v>103.15</v>
          </cell>
          <cell r="L500">
            <v>6258975.8474999992</v>
          </cell>
          <cell r="M500">
            <v>0</v>
          </cell>
          <cell r="N500">
            <v>0</v>
          </cell>
          <cell r="O500">
            <v>0</v>
          </cell>
          <cell r="P500">
            <v>0</v>
          </cell>
          <cell r="Q500">
            <v>6402348.4339006301</v>
          </cell>
          <cell r="R500">
            <v>93769625.422051385</v>
          </cell>
          <cell r="S500">
            <v>94985398.660473108</v>
          </cell>
          <cell r="T500">
            <v>17084005.10262724</v>
          </cell>
        </row>
        <row r="501">
          <cell r="A501" t="str">
            <v>26</v>
          </cell>
          <cell r="B501" t="str">
            <v>Bourgogne</v>
          </cell>
          <cell r="C501" t="str">
            <v>2900</v>
          </cell>
          <cell r="D501" t="str">
            <v>2</v>
          </cell>
          <cell r="E501" t="str">
            <v>07</v>
          </cell>
          <cell r="F501">
            <v>0</v>
          </cell>
          <cell r="G501">
            <v>4</v>
          </cell>
          <cell r="H501">
            <v>3</v>
          </cell>
          <cell r="I501">
            <v>0</v>
          </cell>
          <cell r="J501">
            <v>8.83</v>
          </cell>
          <cell r="K501">
            <v>5.8900000000000006</v>
          </cell>
          <cell r="L501">
            <v>762588.61639999994</v>
          </cell>
          <cell r="M501">
            <v>0</v>
          </cell>
          <cell r="N501">
            <v>0</v>
          </cell>
          <cell r="O501">
            <v>0</v>
          </cell>
          <cell r="P501">
            <v>0</v>
          </cell>
          <cell r="Q501">
            <v>737745.17535008478</v>
          </cell>
          <cell r="R501">
            <v>1020082.3169439728</v>
          </cell>
          <cell r="S501">
            <v>1143610.0741765704</v>
          </cell>
          <cell r="T501">
            <v>223316.3817826825</v>
          </cell>
        </row>
        <row r="502">
          <cell r="A502" t="str">
            <v>26</v>
          </cell>
          <cell r="B502" t="str">
            <v>Bourgogne</v>
          </cell>
          <cell r="C502" t="str">
            <v>2900</v>
          </cell>
          <cell r="D502" t="str">
            <v>2</v>
          </cell>
          <cell r="E502" t="str">
            <v>08</v>
          </cell>
          <cell r="F502">
            <v>2</v>
          </cell>
          <cell r="G502">
            <v>4</v>
          </cell>
          <cell r="H502">
            <v>1</v>
          </cell>
          <cell r="I502">
            <v>69.86</v>
          </cell>
          <cell r="J502">
            <v>12.950000000000001</v>
          </cell>
          <cell r="K502">
            <v>5.13</v>
          </cell>
          <cell r="L502">
            <v>2692667.213</v>
          </cell>
          <cell r="M502">
            <v>3184695</v>
          </cell>
          <cell r="N502">
            <v>4570776.71</v>
          </cell>
          <cell r="O502">
            <v>4606735.9800000004</v>
          </cell>
          <cell r="P502">
            <v>1109816.98</v>
          </cell>
          <cell r="Q502">
            <v>2382800.0000000005</v>
          </cell>
          <cell r="R502">
            <v>14682334.450000005</v>
          </cell>
          <cell r="S502">
            <v>14829847.9</v>
          </cell>
          <cell r="T502">
            <v>4866130.8500000006</v>
          </cell>
        </row>
        <row r="503">
          <cell r="A503" t="str">
            <v>26</v>
          </cell>
          <cell r="B503" t="str">
            <v>Bourgogne</v>
          </cell>
          <cell r="C503" t="str">
            <v>2900</v>
          </cell>
          <cell r="D503" t="str">
            <v>2</v>
          </cell>
          <cell r="E503" t="str">
            <v>09</v>
          </cell>
          <cell r="F503">
            <v>1</v>
          </cell>
          <cell r="G503">
            <v>6</v>
          </cell>
          <cell r="H503">
            <v>3</v>
          </cell>
          <cell r="I503">
            <v>14.46</v>
          </cell>
          <cell r="J503">
            <v>24.54</v>
          </cell>
          <cell r="K503">
            <v>13.14</v>
          </cell>
          <cell r="L503">
            <v>8050975.1836420558</v>
          </cell>
          <cell r="M503">
            <v>15782462</v>
          </cell>
          <cell r="N503">
            <v>27849864.93</v>
          </cell>
          <cell r="O503">
            <v>27515116.739999998</v>
          </cell>
          <cell r="P503">
            <v>10317276.68</v>
          </cell>
          <cell r="Q503">
            <v>8905293.3961625621</v>
          </cell>
          <cell r="R503">
            <v>5042456.4342009127</v>
          </cell>
          <cell r="S503">
            <v>5149795.3466666667</v>
          </cell>
          <cell r="T503">
            <v>866694.68091324216</v>
          </cell>
        </row>
        <row r="504">
          <cell r="A504" t="str">
            <v>26</v>
          </cell>
          <cell r="B504" t="str">
            <v>Bourgogne</v>
          </cell>
          <cell r="C504" t="str">
            <v>2900</v>
          </cell>
          <cell r="D504" t="str">
            <v>2</v>
          </cell>
          <cell r="E504" t="str">
            <v>10</v>
          </cell>
          <cell r="F504">
            <v>1</v>
          </cell>
          <cell r="G504">
            <v>1</v>
          </cell>
          <cell r="H504">
            <v>1</v>
          </cell>
          <cell r="I504">
            <v>7.32</v>
          </cell>
          <cell r="J504">
            <v>5.85</v>
          </cell>
          <cell r="K504">
            <v>5.85</v>
          </cell>
          <cell r="L504">
            <v>3363750</v>
          </cell>
          <cell r="M504">
            <v>0</v>
          </cell>
          <cell r="N504">
            <v>0</v>
          </cell>
          <cell r="O504">
            <v>0</v>
          </cell>
          <cell r="P504">
            <v>0</v>
          </cell>
          <cell r="Q504">
            <v>3363750</v>
          </cell>
          <cell r="R504">
            <v>4629397.5</v>
          </cell>
          <cell r="S504">
            <v>4573787.3999999994</v>
          </cell>
          <cell r="T504">
            <v>1546950.6000000003</v>
          </cell>
        </row>
        <row r="505">
          <cell r="A505" t="str">
            <v>26</v>
          </cell>
          <cell r="B505" t="str">
            <v>Bourgogne</v>
          </cell>
          <cell r="C505" t="str">
            <v>3510</v>
          </cell>
          <cell r="D505" t="str">
            <v>35</v>
          </cell>
          <cell r="E505" t="str">
            <v>06</v>
          </cell>
          <cell r="F505">
            <v>0</v>
          </cell>
          <cell r="G505">
            <v>11</v>
          </cell>
          <cell r="H505">
            <v>3</v>
          </cell>
          <cell r="I505">
            <v>0</v>
          </cell>
          <cell r="J505">
            <v>261.07</v>
          </cell>
          <cell r="K505">
            <v>59.99</v>
          </cell>
          <cell r="L505">
            <v>9715516.5769999996</v>
          </cell>
          <cell r="M505">
            <v>0</v>
          </cell>
          <cell r="N505">
            <v>0</v>
          </cell>
          <cell r="O505">
            <v>0</v>
          </cell>
          <cell r="P505">
            <v>0</v>
          </cell>
          <cell r="Q505">
            <v>9744175.4122938663</v>
          </cell>
          <cell r="R505">
            <v>6844905.0291765295</v>
          </cell>
          <cell r="S505">
            <v>7614936.2382063679</v>
          </cell>
          <cell r="T505">
            <v>348842.70012002025</v>
          </cell>
        </row>
        <row r="506">
          <cell r="A506" t="str">
            <v>26</v>
          </cell>
          <cell r="B506" t="str">
            <v>Bourgogne</v>
          </cell>
          <cell r="C506" t="str">
            <v>3510</v>
          </cell>
          <cell r="D506" t="str">
            <v>35</v>
          </cell>
          <cell r="E506" t="str">
            <v>07</v>
          </cell>
          <cell r="F506">
            <v>2</v>
          </cell>
          <cell r="G506">
            <v>22</v>
          </cell>
          <cell r="H506">
            <v>7</v>
          </cell>
          <cell r="I506">
            <v>102.62</v>
          </cell>
          <cell r="J506">
            <v>372.35999999999996</v>
          </cell>
          <cell r="K506">
            <v>77.78</v>
          </cell>
          <cell r="L506">
            <v>28863157.364224676</v>
          </cell>
          <cell r="M506">
            <v>5715199.4800000004</v>
          </cell>
          <cell r="N506">
            <v>3958258.28</v>
          </cell>
          <cell r="O506">
            <v>3798274.64</v>
          </cell>
          <cell r="P506">
            <v>1258913.72</v>
          </cell>
          <cell r="Q506">
            <v>28493500.56418179</v>
          </cell>
          <cell r="R506">
            <v>33981387.228506036</v>
          </cell>
          <cell r="S506">
            <v>36889409.389709428</v>
          </cell>
          <cell r="T506">
            <v>25060631.939506304</v>
          </cell>
        </row>
        <row r="507">
          <cell r="A507" t="str">
            <v>26</v>
          </cell>
          <cell r="B507" t="str">
            <v>Bourgogne</v>
          </cell>
          <cell r="C507" t="str">
            <v>3510</v>
          </cell>
          <cell r="D507" t="str">
            <v>35</v>
          </cell>
          <cell r="E507" t="str">
            <v>08</v>
          </cell>
          <cell r="F507">
            <v>24</v>
          </cell>
          <cell r="G507">
            <v>127</v>
          </cell>
          <cell r="H507">
            <v>92</v>
          </cell>
          <cell r="I507">
            <v>798.84000000000015</v>
          </cell>
          <cell r="J507">
            <v>799.07999999999959</v>
          </cell>
          <cell r="K507">
            <v>484.00999999999988</v>
          </cell>
          <cell r="L507">
            <v>141014994.55959389</v>
          </cell>
          <cell r="M507">
            <v>153084128.68000001</v>
          </cell>
          <cell r="N507">
            <v>182266498.75999999</v>
          </cell>
          <cell r="O507">
            <v>164248622.93000001</v>
          </cell>
          <cell r="P507">
            <v>80446987.870000005</v>
          </cell>
          <cell r="Q507">
            <v>151239499.39170644</v>
          </cell>
          <cell r="R507">
            <v>162304338.78512588</v>
          </cell>
          <cell r="S507">
            <v>156714108.3704254</v>
          </cell>
          <cell r="T507">
            <v>63190316.283493303</v>
          </cell>
        </row>
        <row r="508">
          <cell r="A508" t="str">
            <v>26</v>
          </cell>
          <cell r="B508" t="str">
            <v>Bourgogne</v>
          </cell>
          <cell r="C508" t="str">
            <v>3510</v>
          </cell>
          <cell r="D508" t="str">
            <v>35</v>
          </cell>
          <cell r="E508" t="str">
            <v>09</v>
          </cell>
          <cell r="F508">
            <v>39</v>
          </cell>
          <cell r="G508">
            <v>245</v>
          </cell>
          <cell r="H508">
            <v>219</v>
          </cell>
          <cell r="I508">
            <v>1251.7300000000002</v>
          </cell>
          <cell r="J508">
            <v>976.49999999999966</v>
          </cell>
          <cell r="K508">
            <v>857.93999999999949</v>
          </cell>
          <cell r="L508">
            <v>355986229.95078564</v>
          </cell>
          <cell r="M508">
            <v>371973960.50999999</v>
          </cell>
          <cell r="N508">
            <v>444608567.88</v>
          </cell>
          <cell r="O508">
            <v>396145311.66000003</v>
          </cell>
          <cell r="P508">
            <v>192899990.94</v>
          </cell>
          <cell r="Q508">
            <v>356897987.1303823</v>
          </cell>
          <cell r="R508">
            <v>403905451.70833641</v>
          </cell>
          <cell r="S508">
            <v>385335106.96382648</v>
          </cell>
          <cell r="T508">
            <v>156790688.93107909</v>
          </cell>
        </row>
        <row r="509">
          <cell r="A509" t="str">
            <v>26</v>
          </cell>
          <cell r="B509" t="str">
            <v>Bourgogne</v>
          </cell>
          <cell r="C509" t="str">
            <v>3510</v>
          </cell>
          <cell r="D509" t="str">
            <v>35</v>
          </cell>
          <cell r="E509" t="str">
            <v>10</v>
          </cell>
          <cell r="F509">
            <v>32</v>
          </cell>
          <cell r="G509">
            <v>254</v>
          </cell>
          <cell r="H509">
            <v>224</v>
          </cell>
          <cell r="I509">
            <v>880.58000000000038</v>
          </cell>
          <cell r="J509">
            <v>877.0100000000001</v>
          </cell>
          <cell r="K509">
            <v>731.67</v>
          </cell>
          <cell r="L509">
            <v>747094483.30636132</v>
          </cell>
          <cell r="M509">
            <v>749685258.13999999</v>
          </cell>
          <cell r="N509">
            <v>678029694.00999999</v>
          </cell>
          <cell r="O509">
            <v>609303595.13</v>
          </cell>
          <cell r="P509">
            <v>280165078.79000002</v>
          </cell>
          <cell r="Q509">
            <v>765430578.20236886</v>
          </cell>
          <cell r="R509">
            <v>765490376.83038425</v>
          </cell>
          <cell r="S509">
            <v>704878899.44226074</v>
          </cell>
          <cell r="T509">
            <v>245011168.11760446</v>
          </cell>
        </row>
        <row r="510">
          <cell r="A510" t="str">
            <v>26</v>
          </cell>
          <cell r="B510" t="str">
            <v>Bourgogne</v>
          </cell>
          <cell r="C510" t="str">
            <v>3520</v>
          </cell>
          <cell r="D510" t="str">
            <v>35</v>
          </cell>
          <cell r="E510" t="str">
            <v>06</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row>
        <row r="511">
          <cell r="A511" t="str">
            <v>26</v>
          </cell>
          <cell r="B511" t="str">
            <v>Bourgogne</v>
          </cell>
          <cell r="C511" t="str">
            <v>3520</v>
          </cell>
          <cell r="D511" t="str">
            <v>35</v>
          </cell>
          <cell r="E511" t="str">
            <v>07</v>
          </cell>
          <cell r="F511">
            <v>0</v>
          </cell>
          <cell r="G511">
            <v>0</v>
          </cell>
          <cell r="H511">
            <v>0</v>
          </cell>
          <cell r="I511">
            <v>0</v>
          </cell>
          <cell r="J511">
            <v>0</v>
          </cell>
          <cell r="K511">
            <v>0</v>
          </cell>
          <cell r="L511">
            <v>0</v>
          </cell>
          <cell r="M511">
            <v>0</v>
          </cell>
          <cell r="N511">
            <v>0</v>
          </cell>
          <cell r="O511">
            <v>0</v>
          </cell>
          <cell r="P511">
            <v>0</v>
          </cell>
          <cell r="Q511">
            <v>0</v>
          </cell>
          <cell r="R511">
            <v>0</v>
          </cell>
          <cell r="S511">
            <v>0</v>
          </cell>
          <cell r="T511">
            <v>0</v>
          </cell>
        </row>
        <row r="512">
          <cell r="A512" t="str">
            <v>26</v>
          </cell>
          <cell r="B512" t="str">
            <v>Bourgogne</v>
          </cell>
          <cell r="C512" t="str">
            <v>3520</v>
          </cell>
          <cell r="D512" t="str">
            <v>35</v>
          </cell>
          <cell r="E512" t="str">
            <v>08</v>
          </cell>
          <cell r="F512">
            <v>0</v>
          </cell>
          <cell r="G512">
            <v>0</v>
          </cell>
          <cell r="H512">
            <v>0</v>
          </cell>
          <cell r="I512">
            <v>0</v>
          </cell>
          <cell r="J512">
            <v>0</v>
          </cell>
          <cell r="K512">
            <v>0</v>
          </cell>
          <cell r="L512">
            <v>0</v>
          </cell>
          <cell r="M512">
            <v>0</v>
          </cell>
          <cell r="N512">
            <v>0</v>
          </cell>
          <cell r="O512">
            <v>0</v>
          </cell>
          <cell r="P512">
            <v>0</v>
          </cell>
          <cell r="Q512">
            <v>0</v>
          </cell>
          <cell r="R512">
            <v>0</v>
          </cell>
          <cell r="S512">
            <v>0</v>
          </cell>
          <cell r="T512">
            <v>0</v>
          </cell>
        </row>
        <row r="513">
          <cell r="A513" t="str">
            <v>26</v>
          </cell>
          <cell r="B513" t="str">
            <v>Bourgogne</v>
          </cell>
          <cell r="C513" t="str">
            <v>3520</v>
          </cell>
          <cell r="D513" t="str">
            <v>35</v>
          </cell>
          <cell r="E513" t="str">
            <v>09</v>
          </cell>
          <cell r="F513">
            <v>0</v>
          </cell>
          <cell r="G513">
            <v>1</v>
          </cell>
          <cell r="H513">
            <v>1</v>
          </cell>
          <cell r="I513">
            <v>0</v>
          </cell>
          <cell r="J513">
            <v>2.59</v>
          </cell>
          <cell r="K513">
            <v>2.59</v>
          </cell>
          <cell r="L513">
            <v>1069699.5260000001</v>
          </cell>
          <cell r="M513">
            <v>0</v>
          </cell>
          <cell r="N513">
            <v>0</v>
          </cell>
          <cell r="O513">
            <v>0</v>
          </cell>
          <cell r="P513">
            <v>0</v>
          </cell>
          <cell r="Q513">
            <v>1069699.5260000001</v>
          </cell>
          <cell r="R513">
            <v>700714.14</v>
          </cell>
          <cell r="S513">
            <v>638321.04</v>
          </cell>
          <cell r="T513">
            <v>343555.73000000004</v>
          </cell>
        </row>
        <row r="514">
          <cell r="A514" t="str">
            <v>26</v>
          </cell>
          <cell r="B514" t="str">
            <v>Bourgogne</v>
          </cell>
          <cell r="C514" t="str">
            <v>3520</v>
          </cell>
          <cell r="D514" t="str">
            <v>35</v>
          </cell>
          <cell r="E514" t="str">
            <v>10</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row>
        <row r="515">
          <cell r="A515" t="str">
            <v>26</v>
          </cell>
          <cell r="B515" t="str">
            <v>Bourgogne</v>
          </cell>
          <cell r="C515" t="str">
            <v>3900</v>
          </cell>
          <cell r="D515" t="str">
            <v>36, 37 et 38</v>
          </cell>
          <cell r="E515" t="str">
            <v>06</v>
          </cell>
          <cell r="F515">
            <v>1</v>
          </cell>
          <cell r="G515">
            <v>5</v>
          </cell>
          <cell r="H515">
            <v>0</v>
          </cell>
          <cell r="I515">
            <v>14.19</v>
          </cell>
          <cell r="J515">
            <v>56.029999999999994</v>
          </cell>
          <cell r="K515">
            <v>0</v>
          </cell>
          <cell r="L515">
            <v>1924520.1127999998</v>
          </cell>
          <cell r="M515">
            <v>3200245.49</v>
          </cell>
          <cell r="N515">
            <v>4524105.75</v>
          </cell>
          <cell r="O515">
            <v>4368193.6500000004</v>
          </cell>
          <cell r="P515">
            <v>2186148.2999999998</v>
          </cell>
          <cell r="Q515">
            <v>0</v>
          </cell>
          <cell r="R515">
            <v>0</v>
          </cell>
          <cell r="S515">
            <v>0</v>
          </cell>
          <cell r="T515">
            <v>0</v>
          </cell>
        </row>
        <row r="516">
          <cell r="A516" t="str">
            <v>26</v>
          </cell>
          <cell r="B516" t="str">
            <v>Bourgogne</v>
          </cell>
          <cell r="C516" t="str">
            <v>3900</v>
          </cell>
          <cell r="D516" t="str">
            <v>36, 37 et 38</v>
          </cell>
          <cell r="E516" t="str">
            <v>07</v>
          </cell>
          <cell r="F516">
            <v>0</v>
          </cell>
          <cell r="G516">
            <v>8</v>
          </cell>
          <cell r="H516">
            <v>3</v>
          </cell>
          <cell r="I516">
            <v>0</v>
          </cell>
          <cell r="J516">
            <v>19.7</v>
          </cell>
          <cell r="K516">
            <v>4.3900000000000006</v>
          </cell>
          <cell r="L516">
            <v>1516336.3574501935</v>
          </cell>
          <cell r="M516">
            <v>0</v>
          </cell>
          <cell r="N516">
            <v>0</v>
          </cell>
          <cell r="O516">
            <v>0</v>
          </cell>
          <cell r="P516">
            <v>0</v>
          </cell>
          <cell r="Q516">
            <v>1270046.7287379056</v>
          </cell>
          <cell r="R516">
            <v>2183185.5469248286</v>
          </cell>
          <cell r="S516">
            <v>1404175.1640091115</v>
          </cell>
          <cell r="T516">
            <v>484266.92574031872</v>
          </cell>
        </row>
        <row r="517">
          <cell r="A517" t="str">
            <v>26</v>
          </cell>
          <cell r="B517" t="str">
            <v>Bourgogne</v>
          </cell>
          <cell r="C517" t="str">
            <v>3900</v>
          </cell>
          <cell r="D517" t="str">
            <v>36, 37 et 38</v>
          </cell>
          <cell r="E517" t="str">
            <v>08</v>
          </cell>
          <cell r="F517">
            <v>1</v>
          </cell>
          <cell r="G517">
            <v>7</v>
          </cell>
          <cell r="H517">
            <v>3</v>
          </cell>
          <cell r="I517">
            <v>55.42</v>
          </cell>
          <cell r="J517">
            <v>23.599999999999998</v>
          </cell>
          <cell r="K517">
            <v>7.26</v>
          </cell>
          <cell r="L517">
            <v>3426487.6809999994</v>
          </cell>
          <cell r="M517">
            <v>5183696.84</v>
          </cell>
          <cell r="N517">
            <v>4197200.96</v>
          </cell>
          <cell r="O517">
            <v>4100734.96</v>
          </cell>
          <cell r="P517">
            <v>2725129.8</v>
          </cell>
          <cell r="Q517">
            <v>3016885.9465013775</v>
          </cell>
          <cell r="R517">
            <v>4879425.021487603</v>
          </cell>
          <cell r="S517">
            <v>4263794.6413223147</v>
          </cell>
          <cell r="T517">
            <v>886621.4435261708</v>
          </cell>
        </row>
        <row r="518">
          <cell r="A518" t="str">
            <v>26</v>
          </cell>
          <cell r="B518" t="str">
            <v>Bourgogne</v>
          </cell>
          <cell r="C518" t="str">
            <v>3900</v>
          </cell>
          <cell r="D518" t="str">
            <v>36, 37 et 38</v>
          </cell>
          <cell r="E518" t="str">
            <v>09</v>
          </cell>
          <cell r="F518">
            <v>1</v>
          </cell>
          <cell r="G518">
            <v>4</v>
          </cell>
          <cell r="H518">
            <v>1</v>
          </cell>
          <cell r="I518">
            <v>8.1999999999999993</v>
          </cell>
          <cell r="J518">
            <v>5.05</v>
          </cell>
          <cell r="K518">
            <v>1.03</v>
          </cell>
          <cell r="L518">
            <v>1699182.899</v>
          </cell>
          <cell r="M518">
            <v>1607039.63</v>
          </cell>
          <cell r="N518">
            <v>1280530.98</v>
          </cell>
          <cell r="O518">
            <v>1164234.18</v>
          </cell>
          <cell r="P518">
            <v>567048.42000000004</v>
          </cell>
          <cell r="Q518">
            <v>1513228.4600000002</v>
          </cell>
          <cell r="R518">
            <v>399136.85000000003</v>
          </cell>
          <cell r="S518">
            <v>363716.15000000008</v>
          </cell>
          <cell r="T518">
            <v>146722.70000000004</v>
          </cell>
        </row>
        <row r="519">
          <cell r="A519" t="str">
            <v>26</v>
          </cell>
          <cell r="B519" t="str">
            <v>Bourgogne</v>
          </cell>
          <cell r="C519" t="str">
            <v>3900</v>
          </cell>
          <cell r="D519" t="str">
            <v>36, 37 et 38</v>
          </cell>
          <cell r="E519" t="str">
            <v>10</v>
          </cell>
          <cell r="F519">
            <v>0</v>
          </cell>
          <cell r="G519">
            <v>3</v>
          </cell>
          <cell r="H519">
            <v>2</v>
          </cell>
          <cell r="I519">
            <v>0</v>
          </cell>
          <cell r="J519">
            <v>3.92</v>
          </cell>
          <cell r="K519">
            <v>2.04</v>
          </cell>
          <cell r="L519">
            <v>4886737.4000000004</v>
          </cell>
          <cell r="M519">
            <v>0</v>
          </cell>
          <cell r="N519">
            <v>0</v>
          </cell>
          <cell r="O519">
            <v>0</v>
          </cell>
          <cell r="P519">
            <v>0</v>
          </cell>
          <cell r="Q519">
            <v>5253688.1490196073</v>
          </cell>
          <cell r="R519">
            <v>3883847.4925490199</v>
          </cell>
          <cell r="S519">
            <v>3596864.0235294118</v>
          </cell>
          <cell r="T519">
            <v>994798.03843137261</v>
          </cell>
        </row>
        <row r="520">
          <cell r="A520" t="str">
            <v>26</v>
          </cell>
          <cell r="B520" t="str">
            <v>Bourgogne</v>
          </cell>
          <cell r="C520" t="str">
            <v>4500</v>
          </cell>
          <cell r="D520" t="str">
            <v>45</v>
          </cell>
          <cell r="E520" t="str">
            <v>06</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row>
        <row r="521">
          <cell r="A521" t="str">
            <v>26</v>
          </cell>
          <cell r="B521" t="str">
            <v>Bourgogne</v>
          </cell>
          <cell r="C521" t="str">
            <v>4500</v>
          </cell>
          <cell r="D521" t="str">
            <v>45</v>
          </cell>
          <cell r="E521" t="str">
            <v>07</v>
          </cell>
          <cell r="F521">
            <v>0</v>
          </cell>
          <cell r="G521">
            <v>3</v>
          </cell>
          <cell r="H521">
            <v>2</v>
          </cell>
          <cell r="I521">
            <v>0</v>
          </cell>
          <cell r="J521">
            <v>27.270000000000003</v>
          </cell>
          <cell r="K521">
            <v>23.62</v>
          </cell>
          <cell r="L521">
            <v>2457721.3141000001</v>
          </cell>
          <cell r="M521">
            <v>0</v>
          </cell>
          <cell r="N521">
            <v>0</v>
          </cell>
          <cell r="O521">
            <v>0</v>
          </cell>
          <cell r="P521">
            <v>0</v>
          </cell>
          <cell r="Q521">
            <v>2438785.2571948357</v>
          </cell>
          <cell r="R521">
            <v>1576839.5368247253</v>
          </cell>
          <cell r="S521">
            <v>995865.02519898419</v>
          </cell>
          <cell r="T521">
            <v>183139.75516511439</v>
          </cell>
        </row>
        <row r="522">
          <cell r="A522" t="str">
            <v>26</v>
          </cell>
          <cell r="B522" t="str">
            <v>Bourgogne</v>
          </cell>
          <cell r="C522" t="str">
            <v>4500</v>
          </cell>
          <cell r="D522" t="str">
            <v>45</v>
          </cell>
          <cell r="E522" t="str">
            <v>08</v>
          </cell>
          <cell r="F522">
            <v>10</v>
          </cell>
          <cell r="G522">
            <v>51</v>
          </cell>
          <cell r="H522">
            <v>41</v>
          </cell>
          <cell r="I522">
            <v>172.10000000000005</v>
          </cell>
          <cell r="J522">
            <v>206.20999999999998</v>
          </cell>
          <cell r="K522">
            <v>168.26999999999998</v>
          </cell>
          <cell r="L522">
            <v>36828052.113048702</v>
          </cell>
          <cell r="M522">
            <v>42018432.990000002</v>
          </cell>
          <cell r="N522">
            <v>46387860.340000004</v>
          </cell>
          <cell r="O522">
            <v>37439695.810000002</v>
          </cell>
          <cell r="P522">
            <v>14109509.130000001</v>
          </cell>
          <cell r="Q522">
            <v>35821894.339001089</v>
          </cell>
          <cell r="R522">
            <v>44316875.115151837</v>
          </cell>
          <cell r="S522">
            <v>34111753.498601645</v>
          </cell>
          <cell r="T522">
            <v>15367834.354857074</v>
          </cell>
        </row>
        <row r="523">
          <cell r="A523" t="str">
            <v>26</v>
          </cell>
          <cell r="B523" t="str">
            <v>Bourgogne</v>
          </cell>
          <cell r="C523" t="str">
            <v>4500</v>
          </cell>
          <cell r="D523" t="str">
            <v>45</v>
          </cell>
          <cell r="E523" t="str">
            <v>09</v>
          </cell>
          <cell r="F523">
            <v>10</v>
          </cell>
          <cell r="G523">
            <v>37</v>
          </cell>
          <cell r="H523">
            <v>34</v>
          </cell>
          <cell r="I523">
            <v>147.62000000000003</v>
          </cell>
          <cell r="J523">
            <v>134.16999999999996</v>
          </cell>
          <cell r="K523">
            <v>125.39999999999999</v>
          </cell>
          <cell r="L523">
            <v>47287661.252652623</v>
          </cell>
          <cell r="M523">
            <v>52472651.340000004</v>
          </cell>
          <cell r="N523">
            <v>56688027.210000001</v>
          </cell>
          <cell r="O523">
            <v>45262560.649999999</v>
          </cell>
          <cell r="P523">
            <v>17285494.129999999</v>
          </cell>
          <cell r="Q523">
            <v>47631158.649921842</v>
          </cell>
          <cell r="R523">
            <v>61673881.177447334</v>
          </cell>
          <cell r="S523">
            <v>50320581.200283878</v>
          </cell>
          <cell r="T523">
            <v>22163312.467003979</v>
          </cell>
        </row>
        <row r="524">
          <cell r="A524" t="str">
            <v>26</v>
          </cell>
          <cell r="B524" t="str">
            <v>Bourgogne</v>
          </cell>
          <cell r="C524" t="str">
            <v>4500</v>
          </cell>
          <cell r="D524" t="str">
            <v>45</v>
          </cell>
          <cell r="E524" t="str">
            <v>10</v>
          </cell>
          <cell r="F524">
            <v>1</v>
          </cell>
          <cell r="G524">
            <v>5</v>
          </cell>
          <cell r="H524">
            <v>4</v>
          </cell>
          <cell r="I524">
            <v>9.0500000000000007</v>
          </cell>
          <cell r="J524">
            <v>18.43</v>
          </cell>
          <cell r="K524">
            <v>15.190000000000001</v>
          </cell>
          <cell r="L524">
            <v>13113795.946000002</v>
          </cell>
          <cell r="M524">
            <v>9992393.3699999992</v>
          </cell>
          <cell r="N524">
            <v>13310347.35</v>
          </cell>
          <cell r="O524">
            <v>11848961.25</v>
          </cell>
          <cell r="P524">
            <v>3770993.15</v>
          </cell>
          <cell r="Q524">
            <v>13431869.85055563</v>
          </cell>
          <cell r="R524">
            <v>16135302.466570113</v>
          </cell>
          <cell r="S524">
            <v>13231628.303370638</v>
          </cell>
          <cell r="T524">
            <v>4211658.5065898616</v>
          </cell>
        </row>
        <row r="525">
          <cell r="A525" t="str">
            <v>26</v>
          </cell>
          <cell r="B525" t="str">
            <v>Bourgogne</v>
          </cell>
          <cell r="C525" t="str">
            <v>4600</v>
          </cell>
          <cell r="D525" t="str">
            <v>46</v>
          </cell>
          <cell r="E525" t="str">
            <v>06</v>
          </cell>
          <cell r="F525">
            <v>4</v>
          </cell>
          <cell r="G525">
            <v>32</v>
          </cell>
          <cell r="H525">
            <v>7</v>
          </cell>
          <cell r="I525">
            <v>320.64</v>
          </cell>
          <cell r="J525">
            <v>563.36</v>
          </cell>
          <cell r="K525">
            <v>147.88000000000002</v>
          </cell>
          <cell r="L525">
            <v>21299946.824137069</v>
          </cell>
          <cell r="M525">
            <v>31212598.68</v>
          </cell>
          <cell r="N525">
            <v>49505032.780000001</v>
          </cell>
          <cell r="O525">
            <v>44747228.780000001</v>
          </cell>
          <cell r="P525">
            <v>21083815.5</v>
          </cell>
          <cell r="Q525">
            <v>23979944.096633483</v>
          </cell>
          <cell r="R525">
            <v>48004591.628325664</v>
          </cell>
          <cell r="S525">
            <v>30671105.509883687</v>
          </cell>
          <cell r="T525">
            <v>13965623.618090343</v>
          </cell>
        </row>
        <row r="526">
          <cell r="A526" t="str">
            <v>26</v>
          </cell>
          <cell r="B526" t="str">
            <v>Bourgogne</v>
          </cell>
          <cell r="C526" t="str">
            <v>4600</v>
          </cell>
          <cell r="D526" t="str">
            <v>46</v>
          </cell>
          <cell r="E526" t="str">
            <v>07</v>
          </cell>
          <cell r="F526">
            <v>31</v>
          </cell>
          <cell r="G526">
            <v>119</v>
          </cell>
          <cell r="H526">
            <v>86</v>
          </cell>
          <cell r="I526">
            <v>1872.7200000000009</v>
          </cell>
          <cell r="J526">
            <v>1624.4399999999996</v>
          </cell>
          <cell r="K526">
            <v>1135.2500000000002</v>
          </cell>
          <cell r="L526">
            <v>121498436.02840205</v>
          </cell>
          <cell r="M526">
            <v>129793920.37</v>
          </cell>
          <cell r="N526">
            <v>181171071.59999999</v>
          </cell>
          <cell r="O526">
            <v>110869900.17</v>
          </cell>
          <cell r="P526">
            <v>59954080.100000001</v>
          </cell>
          <cell r="Q526">
            <v>124948299.86737019</v>
          </cell>
          <cell r="R526">
            <v>213435684.52381608</v>
          </cell>
          <cell r="S526">
            <v>137633420.32209426</v>
          </cell>
          <cell r="T526">
            <v>68833133.753842711</v>
          </cell>
        </row>
        <row r="527">
          <cell r="A527" t="str">
            <v>26</v>
          </cell>
          <cell r="B527" t="str">
            <v>Bourgogne</v>
          </cell>
          <cell r="C527" t="str">
            <v>4600</v>
          </cell>
          <cell r="D527" t="str">
            <v>46</v>
          </cell>
          <cell r="E527" t="str">
            <v>08</v>
          </cell>
          <cell r="F527">
            <v>34</v>
          </cell>
          <cell r="G527">
            <v>347</v>
          </cell>
          <cell r="H527">
            <v>272</v>
          </cell>
          <cell r="I527">
            <v>1550.66</v>
          </cell>
          <cell r="J527">
            <v>1801.2899999999977</v>
          </cell>
          <cell r="K527">
            <v>1449.3499999999992</v>
          </cell>
          <cell r="L527">
            <v>259509519.84504929</v>
          </cell>
          <cell r="M527">
            <v>259498278.46000001</v>
          </cell>
          <cell r="N527">
            <v>354656574.89999998</v>
          </cell>
          <cell r="O527">
            <v>244457957.28999999</v>
          </cell>
          <cell r="P527">
            <v>112758811.06</v>
          </cell>
          <cell r="Q527">
            <v>255462096.44186196</v>
          </cell>
          <cell r="R527">
            <v>400136751.16948897</v>
          </cell>
          <cell r="S527">
            <v>259498159.89944327</v>
          </cell>
          <cell r="T527">
            <v>124097455.27715264</v>
          </cell>
        </row>
        <row r="528">
          <cell r="A528" t="str">
            <v>26</v>
          </cell>
          <cell r="B528" t="str">
            <v>Bourgogne</v>
          </cell>
          <cell r="C528" t="str">
            <v>4600</v>
          </cell>
          <cell r="D528" t="str">
            <v>46</v>
          </cell>
          <cell r="E528" t="str">
            <v>09</v>
          </cell>
          <cell r="F528">
            <v>4</v>
          </cell>
          <cell r="G528">
            <v>56</v>
          </cell>
          <cell r="H528">
            <v>45</v>
          </cell>
          <cell r="I528">
            <v>89.749999999999986</v>
          </cell>
          <cell r="J528">
            <v>219.42999999999995</v>
          </cell>
          <cell r="K528">
            <v>179.36999999999998</v>
          </cell>
          <cell r="L528">
            <v>65780360.514736496</v>
          </cell>
          <cell r="M528">
            <v>78756523.969999999</v>
          </cell>
          <cell r="N528">
            <v>89303070.829999998</v>
          </cell>
          <cell r="O528">
            <v>69719412.049999997</v>
          </cell>
          <cell r="P528">
            <v>23354806.030000001</v>
          </cell>
          <cell r="Q528">
            <v>66534252.63899906</v>
          </cell>
          <cell r="R528">
            <v>97737022.899587452</v>
          </cell>
          <cell r="S528">
            <v>64261221.510089196</v>
          </cell>
          <cell r="T528">
            <v>27821192.034456141</v>
          </cell>
        </row>
        <row r="529">
          <cell r="A529" t="str">
            <v>26</v>
          </cell>
          <cell r="B529" t="str">
            <v>Bourgogne</v>
          </cell>
          <cell r="C529" t="str">
            <v>4600</v>
          </cell>
          <cell r="D529" t="str">
            <v>46</v>
          </cell>
          <cell r="E529" t="str">
            <v>10</v>
          </cell>
          <cell r="F529">
            <v>0</v>
          </cell>
          <cell r="G529">
            <v>1</v>
          </cell>
          <cell r="H529">
            <v>0</v>
          </cell>
          <cell r="I529">
            <v>0</v>
          </cell>
          <cell r="J529">
            <v>1</v>
          </cell>
          <cell r="K529">
            <v>0</v>
          </cell>
          <cell r="L529">
            <v>995645.5</v>
          </cell>
          <cell r="M529">
            <v>0</v>
          </cell>
          <cell r="N529">
            <v>0</v>
          </cell>
          <cell r="O529">
            <v>0</v>
          </cell>
          <cell r="P529">
            <v>0</v>
          </cell>
          <cell r="Q529">
            <v>0</v>
          </cell>
          <cell r="R529">
            <v>0</v>
          </cell>
          <cell r="S529">
            <v>0</v>
          </cell>
          <cell r="T529">
            <v>0</v>
          </cell>
        </row>
        <row r="530">
          <cell r="A530" t="str">
            <v>26</v>
          </cell>
          <cell r="B530" t="str">
            <v>Bourgogne</v>
          </cell>
          <cell r="C530" t="str">
            <v>4700</v>
          </cell>
          <cell r="D530" t="str">
            <v>47</v>
          </cell>
          <cell r="E530" t="str">
            <v>06</v>
          </cell>
          <cell r="F530">
            <v>0</v>
          </cell>
          <cell r="G530">
            <v>0</v>
          </cell>
          <cell r="H530">
            <v>0</v>
          </cell>
          <cell r="I530">
            <v>0</v>
          </cell>
          <cell r="J530">
            <v>0</v>
          </cell>
          <cell r="K530">
            <v>0</v>
          </cell>
          <cell r="L530">
            <v>0</v>
          </cell>
          <cell r="M530">
            <v>0</v>
          </cell>
          <cell r="N530">
            <v>0</v>
          </cell>
          <cell r="O530">
            <v>0</v>
          </cell>
          <cell r="P530">
            <v>0</v>
          </cell>
          <cell r="Q530">
            <v>0</v>
          </cell>
          <cell r="R530">
            <v>0</v>
          </cell>
          <cell r="S530">
            <v>0</v>
          </cell>
          <cell r="T530">
            <v>0</v>
          </cell>
        </row>
        <row r="531">
          <cell r="A531" t="str">
            <v>26</v>
          </cell>
          <cell r="B531" t="str">
            <v>Bourgogne</v>
          </cell>
          <cell r="C531" t="str">
            <v>4700</v>
          </cell>
          <cell r="D531" t="str">
            <v>47</v>
          </cell>
          <cell r="E531" t="str">
            <v>07</v>
          </cell>
          <cell r="F531">
            <v>1</v>
          </cell>
          <cell r="G531">
            <v>2</v>
          </cell>
          <cell r="H531">
            <v>1</v>
          </cell>
          <cell r="I531">
            <v>110.94</v>
          </cell>
          <cell r="J531">
            <v>18.22</v>
          </cell>
          <cell r="K531">
            <v>15.37</v>
          </cell>
          <cell r="L531">
            <v>1655875.9338</v>
          </cell>
          <cell r="M531">
            <v>2044372.75</v>
          </cell>
          <cell r="N531">
            <v>2190727.44</v>
          </cell>
          <cell r="O531">
            <v>1277189.76</v>
          </cell>
          <cell r="P531">
            <v>332706.44</v>
          </cell>
          <cell r="Q531">
            <v>1728069.3407999999</v>
          </cell>
          <cell r="R531">
            <v>2469229.06</v>
          </cell>
          <cell r="S531">
            <v>1636083.12</v>
          </cell>
          <cell r="T531">
            <v>685454.62</v>
          </cell>
        </row>
        <row r="532">
          <cell r="A532" t="str">
            <v>26</v>
          </cell>
          <cell r="B532" t="str">
            <v>Bourgogne</v>
          </cell>
          <cell r="C532" t="str">
            <v>4700</v>
          </cell>
          <cell r="D532" t="str">
            <v>47</v>
          </cell>
          <cell r="E532" t="str">
            <v>08</v>
          </cell>
          <cell r="F532">
            <v>3</v>
          </cell>
          <cell r="G532">
            <v>11</v>
          </cell>
          <cell r="H532">
            <v>7</v>
          </cell>
          <cell r="I532">
            <v>114.28999999999999</v>
          </cell>
          <cell r="J532">
            <v>40.61</v>
          </cell>
          <cell r="K532">
            <v>25.740000000000002</v>
          </cell>
          <cell r="L532">
            <v>6710946.5067421151</v>
          </cell>
          <cell r="M532">
            <v>8734960.1199999992</v>
          </cell>
          <cell r="N532">
            <v>11315513.140000001</v>
          </cell>
          <cell r="O532">
            <v>8781451.9900000002</v>
          </cell>
          <cell r="P532">
            <v>3781256.75</v>
          </cell>
          <cell r="Q532">
            <v>6786780.3595699295</v>
          </cell>
          <cell r="R532">
            <v>7459114.2926495718</v>
          </cell>
          <cell r="S532">
            <v>7406027.7457731152</v>
          </cell>
          <cell r="T532">
            <v>2432576.6597008542</v>
          </cell>
        </row>
        <row r="533">
          <cell r="A533" t="str">
            <v>26</v>
          </cell>
          <cell r="B533" t="str">
            <v>Bourgogne</v>
          </cell>
          <cell r="C533" t="str">
            <v>4700</v>
          </cell>
          <cell r="D533" t="str">
            <v>47</v>
          </cell>
          <cell r="E533" t="str">
            <v>09</v>
          </cell>
          <cell r="F533">
            <v>2</v>
          </cell>
          <cell r="G533">
            <v>9</v>
          </cell>
          <cell r="H533">
            <v>8</v>
          </cell>
          <cell r="I533">
            <v>26.26</v>
          </cell>
          <cell r="J533">
            <v>23.650000000000002</v>
          </cell>
          <cell r="K533">
            <v>20.080000000000002</v>
          </cell>
          <cell r="L533">
            <v>7943995.001914789</v>
          </cell>
          <cell r="M533">
            <v>8231637.8899999997</v>
          </cell>
          <cell r="N533">
            <v>10071496.34</v>
          </cell>
          <cell r="O533">
            <v>7634267.0099999998</v>
          </cell>
          <cell r="P533">
            <v>3961543.9</v>
          </cell>
          <cell r="Q533">
            <v>8122920.843873743</v>
          </cell>
          <cell r="R533">
            <v>11672739.344870519</v>
          </cell>
          <cell r="S533">
            <v>9524131.1325946208</v>
          </cell>
          <cell r="T533">
            <v>3442643.0491782865</v>
          </cell>
        </row>
        <row r="534">
          <cell r="A534" t="str">
            <v>26</v>
          </cell>
          <cell r="B534" t="str">
            <v>Bourgogne</v>
          </cell>
          <cell r="C534" t="str">
            <v>4700</v>
          </cell>
          <cell r="D534" t="str">
            <v>47</v>
          </cell>
          <cell r="E534" t="str">
            <v>10</v>
          </cell>
          <cell r="F534">
            <v>0</v>
          </cell>
          <cell r="G534">
            <v>3</v>
          </cell>
          <cell r="H534">
            <v>2</v>
          </cell>
          <cell r="I534">
            <v>0</v>
          </cell>
          <cell r="J534">
            <v>6.5600000000000005</v>
          </cell>
          <cell r="K534">
            <v>4.1500000000000004</v>
          </cell>
          <cell r="L534">
            <v>3869577.514</v>
          </cell>
          <cell r="M534">
            <v>0</v>
          </cell>
          <cell r="N534">
            <v>0</v>
          </cell>
          <cell r="O534">
            <v>0</v>
          </cell>
          <cell r="P534">
            <v>0</v>
          </cell>
          <cell r="Q534">
            <v>3690868.5424192767</v>
          </cell>
          <cell r="R534">
            <v>5052936.9615421686</v>
          </cell>
          <cell r="S534">
            <v>3977310.7701204824</v>
          </cell>
          <cell r="T534">
            <v>1672350.2843373497</v>
          </cell>
        </row>
        <row r="535">
          <cell r="A535" t="str">
            <v>26</v>
          </cell>
          <cell r="B535" t="str">
            <v>Bourgogne</v>
          </cell>
          <cell r="C535" t="str">
            <v>4813</v>
          </cell>
          <cell r="D535" t="str">
            <v>48</v>
          </cell>
          <cell r="E535" t="str">
            <v>06</v>
          </cell>
          <cell r="F535">
            <v>2</v>
          </cell>
          <cell r="G535">
            <v>6</v>
          </cell>
          <cell r="H535">
            <v>0</v>
          </cell>
          <cell r="I535">
            <v>390.72999999999996</v>
          </cell>
          <cell r="J535">
            <v>63.400000000000006</v>
          </cell>
          <cell r="K535">
            <v>0</v>
          </cell>
          <cell r="L535">
            <v>2322784.0010621217</v>
          </cell>
          <cell r="M535">
            <v>4150309.08</v>
          </cell>
          <cell r="N535">
            <v>7343906.29</v>
          </cell>
          <cell r="O535">
            <v>5082165.7</v>
          </cell>
          <cell r="P535">
            <v>2515633.2000000002</v>
          </cell>
          <cell r="Q535">
            <v>0</v>
          </cell>
          <cell r="R535">
            <v>0</v>
          </cell>
          <cell r="S535">
            <v>0</v>
          </cell>
          <cell r="T535">
            <v>0</v>
          </cell>
        </row>
        <row r="536">
          <cell r="A536" t="str">
            <v>26</v>
          </cell>
          <cell r="B536" t="str">
            <v>Bourgogne</v>
          </cell>
          <cell r="C536" t="str">
            <v>4813</v>
          </cell>
          <cell r="D536" t="str">
            <v>48</v>
          </cell>
          <cell r="E536" t="str">
            <v>07</v>
          </cell>
          <cell r="F536">
            <v>1</v>
          </cell>
          <cell r="G536">
            <v>8</v>
          </cell>
          <cell r="H536">
            <v>5</v>
          </cell>
          <cell r="I536">
            <v>25.33</v>
          </cell>
          <cell r="J536">
            <v>73.08</v>
          </cell>
          <cell r="K536">
            <v>47.31</v>
          </cell>
          <cell r="L536">
            <v>5430689.2179999994</v>
          </cell>
          <cell r="M536">
            <v>7778131</v>
          </cell>
          <cell r="N536">
            <v>9307883.3399999999</v>
          </cell>
          <cell r="O536">
            <v>4137691.95</v>
          </cell>
          <cell r="P536">
            <v>3850268.31</v>
          </cell>
          <cell r="Q536">
            <v>6159931.9454602394</v>
          </cell>
          <cell r="R536">
            <v>9913651.1188078616</v>
          </cell>
          <cell r="S536">
            <v>6217459.9231959414</v>
          </cell>
          <cell r="T536">
            <v>3484699.776410907</v>
          </cell>
        </row>
        <row r="537">
          <cell r="A537" t="str">
            <v>26</v>
          </cell>
          <cell r="B537" t="str">
            <v>Bourgogne</v>
          </cell>
          <cell r="C537" t="str">
            <v>4813</v>
          </cell>
          <cell r="D537" t="str">
            <v>48</v>
          </cell>
          <cell r="E537" t="str">
            <v>08</v>
          </cell>
          <cell r="F537">
            <v>5</v>
          </cell>
          <cell r="G537">
            <v>6</v>
          </cell>
          <cell r="H537">
            <v>6</v>
          </cell>
          <cell r="I537">
            <v>45.73</v>
          </cell>
          <cell r="J537">
            <v>24.899999999999995</v>
          </cell>
          <cell r="K537">
            <v>24.899999999999995</v>
          </cell>
          <cell r="L537">
            <v>4656301.5649999995</v>
          </cell>
          <cell r="M537">
            <v>4234112.66</v>
          </cell>
          <cell r="N537">
            <v>6756941.9699999997</v>
          </cell>
          <cell r="O537">
            <v>5699774.2699999996</v>
          </cell>
          <cell r="P537">
            <v>1685172.18</v>
          </cell>
          <cell r="Q537">
            <v>4656301.5649999985</v>
          </cell>
          <cell r="R537">
            <v>7302210.1400000006</v>
          </cell>
          <cell r="S537">
            <v>6316234.1900000004</v>
          </cell>
          <cell r="T537">
            <v>2431913.56</v>
          </cell>
        </row>
        <row r="538">
          <cell r="A538" t="str">
            <v>26</v>
          </cell>
          <cell r="B538" t="str">
            <v>Bourgogne</v>
          </cell>
          <cell r="C538" t="str">
            <v>4813</v>
          </cell>
          <cell r="D538" t="str">
            <v>48</v>
          </cell>
          <cell r="E538" t="str">
            <v>09</v>
          </cell>
          <cell r="F538">
            <v>0</v>
          </cell>
          <cell r="G538">
            <v>0</v>
          </cell>
          <cell r="H538">
            <v>0</v>
          </cell>
          <cell r="I538">
            <v>0</v>
          </cell>
          <cell r="J538">
            <v>0</v>
          </cell>
          <cell r="K538">
            <v>0</v>
          </cell>
          <cell r="L538">
            <v>0</v>
          </cell>
          <cell r="M538">
            <v>276294.07</v>
          </cell>
          <cell r="N538">
            <v>375495.48</v>
          </cell>
          <cell r="O538">
            <v>386671.32</v>
          </cell>
          <cell r="P538">
            <v>130347.36</v>
          </cell>
          <cell r="Q538">
            <v>0</v>
          </cell>
          <cell r="R538">
            <v>0</v>
          </cell>
          <cell r="S538">
            <v>0</v>
          </cell>
          <cell r="T538">
            <v>0</v>
          </cell>
        </row>
        <row r="539">
          <cell r="A539" t="str">
            <v>26</v>
          </cell>
          <cell r="B539" t="str">
            <v>Bourgogne</v>
          </cell>
          <cell r="C539" t="str">
            <v>4813</v>
          </cell>
          <cell r="D539" t="str">
            <v>48</v>
          </cell>
          <cell r="E539" t="str">
            <v>10</v>
          </cell>
          <cell r="F539">
            <v>0</v>
          </cell>
          <cell r="G539">
            <v>1</v>
          </cell>
          <cell r="H539">
            <v>1</v>
          </cell>
          <cell r="I539">
            <v>0</v>
          </cell>
          <cell r="J539">
            <v>1</v>
          </cell>
          <cell r="K539">
            <v>1</v>
          </cell>
          <cell r="L539">
            <v>718982.6</v>
          </cell>
          <cell r="M539">
            <v>0</v>
          </cell>
          <cell r="N539">
            <v>0</v>
          </cell>
          <cell r="O539">
            <v>0</v>
          </cell>
          <cell r="P539">
            <v>0</v>
          </cell>
          <cell r="Q539">
            <v>718982.6</v>
          </cell>
          <cell r="R539">
            <v>284827</v>
          </cell>
          <cell r="S539">
            <v>588975</v>
          </cell>
          <cell r="T539">
            <v>-546917.99999999988</v>
          </cell>
        </row>
        <row r="540">
          <cell r="A540" t="str">
            <v>26</v>
          </cell>
          <cell r="B540" t="str">
            <v>Bourgogne</v>
          </cell>
          <cell r="C540" t="str">
            <v>4840</v>
          </cell>
          <cell r="D540" t="str">
            <v>48</v>
          </cell>
          <cell r="E540" t="str">
            <v>06</v>
          </cell>
          <cell r="F540">
            <v>0</v>
          </cell>
          <cell r="G540">
            <v>3</v>
          </cell>
          <cell r="H540">
            <v>2</v>
          </cell>
          <cell r="I540">
            <v>0</v>
          </cell>
          <cell r="J540">
            <v>64.28</v>
          </cell>
          <cell r="K540">
            <v>62.95</v>
          </cell>
          <cell r="L540">
            <v>2319875.4897999996</v>
          </cell>
          <cell r="M540">
            <v>0</v>
          </cell>
          <cell r="N540">
            <v>0</v>
          </cell>
          <cell r="O540">
            <v>0</v>
          </cell>
          <cell r="P540">
            <v>0</v>
          </cell>
          <cell r="Q540">
            <v>2324849.4907035423</v>
          </cell>
          <cell r="R540">
            <v>12956032.188816519</v>
          </cell>
          <cell r="S540">
            <v>8754122.498052422</v>
          </cell>
          <cell r="T540">
            <v>-1432380.3217220015</v>
          </cell>
        </row>
        <row r="541">
          <cell r="A541" t="str">
            <v>26</v>
          </cell>
          <cell r="B541" t="str">
            <v>Bourgogne</v>
          </cell>
          <cell r="C541" t="str">
            <v>4840</v>
          </cell>
          <cell r="D541" t="str">
            <v>48</v>
          </cell>
          <cell r="E541" t="str">
            <v>07</v>
          </cell>
          <cell r="F541">
            <v>0</v>
          </cell>
          <cell r="G541">
            <v>2</v>
          </cell>
          <cell r="H541">
            <v>2</v>
          </cell>
          <cell r="I541">
            <v>0</v>
          </cell>
          <cell r="J541">
            <v>26.28</v>
          </cell>
          <cell r="K541">
            <v>26.28</v>
          </cell>
          <cell r="L541">
            <v>1850476.0282000001</v>
          </cell>
          <cell r="M541">
            <v>7534288.7599999998</v>
          </cell>
          <cell r="N541">
            <v>17259835.050000001</v>
          </cell>
          <cell r="O541">
            <v>9143676.8000000007</v>
          </cell>
          <cell r="P541">
            <v>5086196.8499999996</v>
          </cell>
          <cell r="Q541">
            <v>1850476.0282000001</v>
          </cell>
          <cell r="R541">
            <v>2561174.8600000003</v>
          </cell>
          <cell r="S541">
            <v>1739209.9200000002</v>
          </cell>
          <cell r="T541">
            <v>759577.68000000017</v>
          </cell>
        </row>
        <row r="542">
          <cell r="A542" t="str">
            <v>26</v>
          </cell>
          <cell r="B542" t="str">
            <v>Bourgogne</v>
          </cell>
          <cell r="C542" t="str">
            <v>4840</v>
          </cell>
          <cell r="D542" t="str">
            <v>48</v>
          </cell>
          <cell r="E542" t="str">
            <v>08</v>
          </cell>
          <cell r="F542">
            <v>0</v>
          </cell>
          <cell r="G542">
            <v>5</v>
          </cell>
          <cell r="H542">
            <v>4</v>
          </cell>
          <cell r="I542">
            <v>0</v>
          </cell>
          <cell r="J542">
            <v>15.510000000000002</v>
          </cell>
          <cell r="K542">
            <v>14.450000000000001</v>
          </cell>
          <cell r="L542">
            <v>2340566.1067704358</v>
          </cell>
          <cell r="M542">
            <v>0</v>
          </cell>
          <cell r="N542">
            <v>0</v>
          </cell>
          <cell r="O542">
            <v>0</v>
          </cell>
          <cell r="P542">
            <v>0</v>
          </cell>
          <cell r="Q542">
            <v>2395335.497485776</v>
          </cell>
          <cell r="R542">
            <v>3873534.9677854674</v>
          </cell>
          <cell r="S542">
            <v>3145453.0306712808</v>
          </cell>
          <cell r="T542">
            <v>1596686.2023321798</v>
          </cell>
        </row>
        <row r="543">
          <cell r="A543" t="str">
            <v>26</v>
          </cell>
          <cell r="B543" t="str">
            <v>Bourgogne</v>
          </cell>
          <cell r="C543" t="str">
            <v>4840</v>
          </cell>
          <cell r="D543" t="str">
            <v>48</v>
          </cell>
          <cell r="E543" t="str">
            <v>09</v>
          </cell>
          <cell r="F543">
            <v>0</v>
          </cell>
          <cell r="G543">
            <v>1</v>
          </cell>
          <cell r="H543">
            <v>1</v>
          </cell>
          <cell r="I543">
            <v>0</v>
          </cell>
          <cell r="J543">
            <v>3.6</v>
          </cell>
          <cell r="K543">
            <v>3.6</v>
          </cell>
          <cell r="L543">
            <v>1162681.9200000002</v>
          </cell>
          <cell r="M543">
            <v>0</v>
          </cell>
          <cell r="N543">
            <v>0</v>
          </cell>
          <cell r="O543">
            <v>0</v>
          </cell>
          <cell r="P543">
            <v>0</v>
          </cell>
          <cell r="Q543">
            <v>1162681.9200000002</v>
          </cell>
          <cell r="R543">
            <v>1407247.2</v>
          </cell>
          <cell r="S543">
            <v>1112461.2</v>
          </cell>
          <cell r="T543">
            <v>533026.80000000005</v>
          </cell>
        </row>
        <row r="544">
          <cell r="A544" t="str">
            <v>26</v>
          </cell>
          <cell r="B544" t="str">
            <v>Bourgogne</v>
          </cell>
          <cell r="C544" t="str">
            <v>4840</v>
          </cell>
          <cell r="D544" t="str">
            <v>48</v>
          </cell>
          <cell r="E544" t="str">
            <v>10</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row>
        <row r="545">
          <cell r="A545" t="str">
            <v>26</v>
          </cell>
          <cell r="B545" t="str">
            <v>Bourgogne</v>
          </cell>
          <cell r="C545" t="str">
            <v>5100</v>
          </cell>
          <cell r="D545" t="str">
            <v>5 et 74</v>
          </cell>
          <cell r="E545" t="str">
            <v>06</v>
          </cell>
          <cell r="F545">
            <v>0</v>
          </cell>
          <cell r="G545">
            <v>1</v>
          </cell>
          <cell r="H545">
            <v>0</v>
          </cell>
          <cell r="I545">
            <v>0</v>
          </cell>
          <cell r="J545">
            <v>0.97</v>
          </cell>
          <cell r="K545">
            <v>0</v>
          </cell>
          <cell r="L545">
            <v>45976.845699999998</v>
          </cell>
          <cell r="M545">
            <v>0</v>
          </cell>
          <cell r="N545">
            <v>0</v>
          </cell>
          <cell r="O545">
            <v>0</v>
          </cell>
          <cell r="P545">
            <v>0</v>
          </cell>
          <cell r="Q545">
            <v>0</v>
          </cell>
          <cell r="R545">
            <v>0</v>
          </cell>
          <cell r="S545">
            <v>0</v>
          </cell>
          <cell r="T545">
            <v>0</v>
          </cell>
        </row>
        <row r="546">
          <cell r="A546" t="str">
            <v>26</v>
          </cell>
          <cell r="B546" t="str">
            <v>Bourgogne</v>
          </cell>
          <cell r="C546" t="str">
            <v>5100</v>
          </cell>
          <cell r="D546" t="str">
            <v>5 et 74</v>
          </cell>
          <cell r="E546" t="str">
            <v>07</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row>
        <row r="547">
          <cell r="A547" t="str">
            <v>26</v>
          </cell>
          <cell r="B547" t="str">
            <v>Bourgogne</v>
          </cell>
          <cell r="C547" t="str">
            <v>5100</v>
          </cell>
          <cell r="D547" t="str">
            <v>5 et 74</v>
          </cell>
          <cell r="E547" t="str">
            <v>08</v>
          </cell>
          <cell r="F547">
            <v>2</v>
          </cell>
          <cell r="G547">
            <v>5</v>
          </cell>
          <cell r="H547">
            <v>4</v>
          </cell>
          <cell r="I547">
            <v>113.41</v>
          </cell>
          <cell r="J547">
            <v>10.11</v>
          </cell>
          <cell r="K547">
            <v>8.11</v>
          </cell>
          <cell r="L547">
            <v>2069743.5819999999</v>
          </cell>
          <cell r="M547">
            <v>0</v>
          </cell>
          <cell r="N547">
            <v>0</v>
          </cell>
          <cell r="O547">
            <v>0</v>
          </cell>
          <cell r="P547">
            <v>0</v>
          </cell>
          <cell r="Q547">
            <v>2069529.4436522808</v>
          </cell>
          <cell r="R547">
            <v>1572414.5704438966</v>
          </cell>
          <cell r="S547">
            <v>1309024.5621085078</v>
          </cell>
          <cell r="T547">
            <v>345171.3939950678</v>
          </cell>
        </row>
        <row r="548">
          <cell r="A548" t="str">
            <v>26</v>
          </cell>
          <cell r="B548" t="str">
            <v>Bourgogne</v>
          </cell>
          <cell r="C548" t="str">
            <v>5100</v>
          </cell>
          <cell r="D548" t="str">
            <v>5 et 74</v>
          </cell>
          <cell r="E548" t="str">
            <v>09</v>
          </cell>
          <cell r="F548">
            <v>1</v>
          </cell>
          <cell r="G548">
            <v>12</v>
          </cell>
          <cell r="H548">
            <v>10</v>
          </cell>
          <cell r="I548">
            <v>33.04</v>
          </cell>
          <cell r="J548">
            <v>26.880000000000003</v>
          </cell>
          <cell r="K548">
            <v>23.27</v>
          </cell>
          <cell r="L548">
            <v>10101098.027000001</v>
          </cell>
          <cell r="M548">
            <v>8941627.4800000004</v>
          </cell>
          <cell r="N548">
            <v>7235006.5999999996</v>
          </cell>
          <cell r="O548">
            <v>6536611.4400000004</v>
          </cell>
          <cell r="P548">
            <v>2421572.92</v>
          </cell>
          <cell r="Q548">
            <v>10122176.561285777</v>
          </cell>
          <cell r="R548">
            <v>12853175.384890418</v>
          </cell>
          <cell r="S548">
            <v>11887726.032144396</v>
          </cell>
          <cell r="T548">
            <v>2632177.0437473147</v>
          </cell>
        </row>
        <row r="549">
          <cell r="A549" t="str">
            <v>26</v>
          </cell>
          <cell r="B549" t="str">
            <v>Bourgogne</v>
          </cell>
          <cell r="C549" t="str">
            <v>5100</v>
          </cell>
          <cell r="D549" t="str">
            <v>5 et 74</v>
          </cell>
          <cell r="E549" t="str">
            <v>10</v>
          </cell>
          <cell r="F549">
            <v>0</v>
          </cell>
          <cell r="G549">
            <v>14</v>
          </cell>
          <cell r="H549">
            <v>11</v>
          </cell>
          <cell r="I549">
            <v>0</v>
          </cell>
          <cell r="J549">
            <v>24.159999999999997</v>
          </cell>
          <cell r="K549">
            <v>17.560000000000002</v>
          </cell>
          <cell r="L549">
            <v>20736001.050588392</v>
          </cell>
          <cell r="M549">
            <v>18932658.920000002</v>
          </cell>
          <cell r="N549">
            <v>16120266</v>
          </cell>
          <cell r="O549">
            <v>19614707.760000002</v>
          </cell>
          <cell r="P549">
            <v>1597891.92</v>
          </cell>
          <cell r="Q549">
            <v>21209732.407561246</v>
          </cell>
          <cell r="R549">
            <v>21606560.391617309</v>
          </cell>
          <cell r="S549">
            <v>20190323.067699313</v>
          </cell>
          <cell r="T549">
            <v>3925574.3244646909</v>
          </cell>
        </row>
        <row r="550">
          <cell r="A550" t="str">
            <v>26</v>
          </cell>
          <cell r="B550" t="str">
            <v>Bourgogne</v>
          </cell>
          <cell r="C550" t="str">
            <v>5200</v>
          </cell>
          <cell r="D550" t="str">
            <v>5 et 74</v>
          </cell>
          <cell r="E550" t="str">
            <v>06</v>
          </cell>
          <cell r="F550">
            <v>1</v>
          </cell>
          <cell r="G550">
            <v>0</v>
          </cell>
          <cell r="H550">
            <v>0</v>
          </cell>
          <cell r="I550">
            <v>103.45</v>
          </cell>
          <cell r="J550">
            <v>0</v>
          </cell>
          <cell r="K550">
            <v>0</v>
          </cell>
          <cell r="L550">
            <v>0</v>
          </cell>
          <cell r="M550">
            <v>66168.98</v>
          </cell>
          <cell r="N550">
            <v>43709.15</v>
          </cell>
          <cell r="O550">
            <v>42710.85</v>
          </cell>
          <cell r="P550">
            <v>10915.74</v>
          </cell>
          <cell r="Q550">
            <v>0</v>
          </cell>
          <cell r="R550">
            <v>0</v>
          </cell>
          <cell r="S550">
            <v>0</v>
          </cell>
          <cell r="T550">
            <v>0</v>
          </cell>
        </row>
        <row r="551">
          <cell r="A551" t="str">
            <v>26</v>
          </cell>
          <cell r="B551" t="str">
            <v>Bourgogne</v>
          </cell>
          <cell r="C551" t="str">
            <v>5200</v>
          </cell>
          <cell r="D551" t="str">
            <v>5 et 74</v>
          </cell>
          <cell r="E551" t="str">
            <v>07</v>
          </cell>
          <cell r="F551">
            <v>0</v>
          </cell>
          <cell r="G551">
            <v>4</v>
          </cell>
          <cell r="H551">
            <v>3</v>
          </cell>
          <cell r="I551">
            <v>0</v>
          </cell>
          <cell r="J551">
            <v>9.0500000000000007</v>
          </cell>
          <cell r="K551">
            <v>3.05</v>
          </cell>
          <cell r="L551">
            <v>644147.78799999994</v>
          </cell>
          <cell r="M551">
            <v>0</v>
          </cell>
          <cell r="N551">
            <v>0</v>
          </cell>
          <cell r="O551">
            <v>0</v>
          </cell>
          <cell r="P551">
            <v>0</v>
          </cell>
          <cell r="Q551">
            <v>786479.68078688544</v>
          </cell>
          <cell r="R551">
            <v>841219.30901639361</v>
          </cell>
          <cell r="S551">
            <v>860013.78524590179</v>
          </cell>
          <cell r="T551">
            <v>332742.4775409837</v>
          </cell>
        </row>
        <row r="552">
          <cell r="A552" t="str">
            <v>26</v>
          </cell>
          <cell r="B552" t="str">
            <v>Bourgogne</v>
          </cell>
          <cell r="C552" t="str">
            <v>5200</v>
          </cell>
          <cell r="D552" t="str">
            <v>5 et 74</v>
          </cell>
          <cell r="E552" t="str">
            <v>08</v>
          </cell>
          <cell r="F552">
            <v>3</v>
          </cell>
          <cell r="G552">
            <v>30</v>
          </cell>
          <cell r="H552">
            <v>28</v>
          </cell>
          <cell r="I552">
            <v>87.84</v>
          </cell>
          <cell r="J552">
            <v>73.190000000000012</v>
          </cell>
          <cell r="K552">
            <v>54.169999999999995</v>
          </cell>
          <cell r="L552">
            <v>13939850.468999999</v>
          </cell>
          <cell r="M552">
            <v>18667492.48</v>
          </cell>
          <cell r="N552">
            <v>7809256</v>
          </cell>
          <cell r="O552">
            <v>7357721.2800000003</v>
          </cell>
          <cell r="P552">
            <v>1975296.96</v>
          </cell>
          <cell r="Q552">
            <v>14186624.497892378</v>
          </cell>
          <cell r="R552">
            <v>6546244.1449104706</v>
          </cell>
          <cell r="S552">
            <v>5907448.9317851225</v>
          </cell>
          <cell r="T552">
            <v>2259003.5942422012</v>
          </cell>
        </row>
        <row r="553">
          <cell r="A553" t="str">
            <v>26</v>
          </cell>
          <cell r="B553" t="str">
            <v>Bourgogne</v>
          </cell>
          <cell r="C553" t="str">
            <v>5200</v>
          </cell>
          <cell r="D553" t="str">
            <v>5 et 74</v>
          </cell>
          <cell r="E553" t="str">
            <v>09</v>
          </cell>
          <cell r="F553">
            <v>4</v>
          </cell>
          <cell r="G553">
            <v>20</v>
          </cell>
          <cell r="H553">
            <v>18</v>
          </cell>
          <cell r="I553">
            <v>47.32</v>
          </cell>
          <cell r="J553">
            <v>70.320000000000007</v>
          </cell>
          <cell r="K553">
            <v>66.03</v>
          </cell>
          <cell r="L553">
            <v>24299365.432285439</v>
          </cell>
          <cell r="M553">
            <v>27771089.379999999</v>
          </cell>
          <cell r="N553">
            <v>13618599.66</v>
          </cell>
          <cell r="O553">
            <v>12347269</v>
          </cell>
          <cell r="P553">
            <v>3857024.54</v>
          </cell>
          <cell r="Q553">
            <v>24052877.704740152</v>
          </cell>
          <cell r="R553">
            <v>17067880.696810544</v>
          </cell>
          <cell r="S553">
            <v>13400296.03791004</v>
          </cell>
          <cell r="T553">
            <v>6308322.8543389374</v>
          </cell>
        </row>
        <row r="554">
          <cell r="A554" t="str">
            <v>26</v>
          </cell>
          <cell r="B554" t="str">
            <v>Bourgogne</v>
          </cell>
          <cell r="C554" t="str">
            <v>5200</v>
          </cell>
          <cell r="D554" t="str">
            <v>5 et 74</v>
          </cell>
          <cell r="E554" t="str">
            <v>10</v>
          </cell>
          <cell r="F554">
            <v>1</v>
          </cell>
          <cell r="G554">
            <v>18</v>
          </cell>
          <cell r="H554">
            <v>12</v>
          </cell>
          <cell r="I554">
            <v>29.23</v>
          </cell>
          <cell r="J554">
            <v>29.850000000000005</v>
          </cell>
          <cell r="K554">
            <v>20.810000000000002</v>
          </cell>
          <cell r="L554">
            <v>24004600.318999995</v>
          </cell>
          <cell r="M554">
            <v>37065218.43</v>
          </cell>
          <cell r="N554">
            <v>8589996.8000000007</v>
          </cell>
          <cell r="O554">
            <v>8368518.4000000004</v>
          </cell>
          <cell r="P554">
            <v>2113900.7999999998</v>
          </cell>
          <cell r="Q554">
            <v>19674176.567666993</v>
          </cell>
          <cell r="R554">
            <v>14383651.416242195</v>
          </cell>
          <cell r="S554">
            <v>13667309.351922153</v>
          </cell>
          <cell r="T554">
            <v>2150983.2255165786</v>
          </cell>
        </row>
        <row r="555">
          <cell r="A555" t="str">
            <v>26</v>
          </cell>
          <cell r="B555" t="str">
            <v>Bourgogne</v>
          </cell>
          <cell r="C555" t="str">
            <v>5374</v>
          </cell>
          <cell r="D555" t="str">
            <v>5 et 74</v>
          </cell>
          <cell r="E555" t="str">
            <v>06</v>
          </cell>
          <cell r="F555">
            <v>0</v>
          </cell>
          <cell r="G555">
            <v>0</v>
          </cell>
          <cell r="H555">
            <v>0</v>
          </cell>
          <cell r="I555">
            <v>0</v>
          </cell>
          <cell r="J555">
            <v>0</v>
          </cell>
          <cell r="K555">
            <v>0</v>
          </cell>
          <cell r="L555">
            <v>0</v>
          </cell>
          <cell r="M555">
            <v>0</v>
          </cell>
          <cell r="N555">
            <v>0</v>
          </cell>
          <cell r="O555">
            <v>0</v>
          </cell>
          <cell r="P555">
            <v>0</v>
          </cell>
          <cell r="Q555">
            <v>0</v>
          </cell>
          <cell r="R555">
            <v>0</v>
          </cell>
          <cell r="S555">
            <v>0</v>
          </cell>
          <cell r="T555">
            <v>0</v>
          </cell>
        </row>
        <row r="556">
          <cell r="A556" t="str">
            <v>26</v>
          </cell>
          <cell r="B556" t="str">
            <v>Bourgogne</v>
          </cell>
          <cell r="C556" t="str">
            <v>5374</v>
          </cell>
          <cell r="D556" t="str">
            <v>5 et 74</v>
          </cell>
          <cell r="E556" t="str">
            <v>07</v>
          </cell>
          <cell r="F556">
            <v>0</v>
          </cell>
          <cell r="G556">
            <v>2</v>
          </cell>
          <cell r="H556">
            <v>1</v>
          </cell>
          <cell r="I556">
            <v>0</v>
          </cell>
          <cell r="J556">
            <v>2.91</v>
          </cell>
          <cell r="K556">
            <v>1.03</v>
          </cell>
          <cell r="L556">
            <v>219408.1654</v>
          </cell>
          <cell r="M556">
            <v>0</v>
          </cell>
          <cell r="N556">
            <v>0</v>
          </cell>
          <cell r="O556">
            <v>0</v>
          </cell>
          <cell r="P556">
            <v>0</v>
          </cell>
          <cell r="Q556">
            <v>233373.44460000002</v>
          </cell>
          <cell r="R556">
            <v>114165.12</v>
          </cell>
          <cell r="S556">
            <v>54367.530000000006</v>
          </cell>
          <cell r="T556">
            <v>48419.490000000005</v>
          </cell>
        </row>
        <row r="557">
          <cell r="A557" t="str">
            <v>26</v>
          </cell>
          <cell r="B557" t="str">
            <v>Bourgogne</v>
          </cell>
          <cell r="C557" t="str">
            <v>5374</v>
          </cell>
          <cell r="D557" t="str">
            <v>5 et 74</v>
          </cell>
          <cell r="E557" t="str">
            <v>08</v>
          </cell>
          <cell r="F557">
            <v>2</v>
          </cell>
          <cell r="G557">
            <v>15</v>
          </cell>
          <cell r="H557">
            <v>14</v>
          </cell>
          <cell r="I557">
            <v>69.7</v>
          </cell>
          <cell r="J557">
            <v>44.95</v>
          </cell>
          <cell r="K557">
            <v>43.97</v>
          </cell>
          <cell r="L557">
            <v>8664963.5559317563</v>
          </cell>
          <cell r="M557">
            <v>6943801.75</v>
          </cell>
          <cell r="N557">
            <v>6996199.0999999996</v>
          </cell>
          <cell r="O557">
            <v>5529981.5999999996</v>
          </cell>
          <cell r="P557">
            <v>1182571.06</v>
          </cell>
          <cell r="Q557">
            <v>8728777.7294071522</v>
          </cell>
          <cell r="R557">
            <v>11402930.792506255</v>
          </cell>
          <cell r="S557">
            <v>8786663.0166363437</v>
          </cell>
          <cell r="T557">
            <v>3116663.4842165122</v>
          </cell>
        </row>
        <row r="558">
          <cell r="A558" t="str">
            <v>26</v>
          </cell>
          <cell r="B558" t="str">
            <v>Bourgogne</v>
          </cell>
          <cell r="C558" t="str">
            <v>5374</v>
          </cell>
          <cell r="D558" t="str">
            <v>5 et 74</v>
          </cell>
          <cell r="E558" t="str">
            <v>09</v>
          </cell>
          <cell r="F558">
            <v>1</v>
          </cell>
          <cell r="G558">
            <v>8</v>
          </cell>
          <cell r="H558">
            <v>5</v>
          </cell>
          <cell r="I558">
            <v>58.48</v>
          </cell>
          <cell r="J558">
            <v>19.099999999999998</v>
          </cell>
          <cell r="K558">
            <v>14.17</v>
          </cell>
          <cell r="L558">
            <v>5930773.0180000002</v>
          </cell>
          <cell r="M558">
            <v>7027867.2800000003</v>
          </cell>
          <cell r="N558">
            <v>4581605.16</v>
          </cell>
          <cell r="O558">
            <v>3835458</v>
          </cell>
          <cell r="P558">
            <v>1207518.8400000001</v>
          </cell>
          <cell r="Q558">
            <v>5937923.8549117856</v>
          </cell>
          <cell r="R558">
            <v>4996239.1685250532</v>
          </cell>
          <cell r="S558">
            <v>3325084.884191955</v>
          </cell>
          <cell r="T558">
            <v>1556277.6106563164</v>
          </cell>
        </row>
        <row r="559">
          <cell r="A559" t="str">
            <v>26</v>
          </cell>
          <cell r="B559" t="str">
            <v>Bourgogne</v>
          </cell>
          <cell r="C559" t="str">
            <v>5374</v>
          </cell>
          <cell r="D559" t="str">
            <v>5 et 74</v>
          </cell>
          <cell r="E559" t="str">
            <v>10</v>
          </cell>
          <cell r="F559">
            <v>0</v>
          </cell>
          <cell r="G559">
            <v>2</v>
          </cell>
          <cell r="H559">
            <v>0</v>
          </cell>
          <cell r="I559">
            <v>0</v>
          </cell>
          <cell r="J559">
            <v>7.3</v>
          </cell>
          <cell r="K559">
            <v>0</v>
          </cell>
          <cell r="L559">
            <v>4456830.75</v>
          </cell>
          <cell r="M559">
            <v>0</v>
          </cell>
          <cell r="N559">
            <v>0</v>
          </cell>
          <cell r="O559">
            <v>0</v>
          </cell>
          <cell r="P559">
            <v>0</v>
          </cell>
          <cell r="Q559">
            <v>0</v>
          </cell>
          <cell r="R559">
            <v>0</v>
          </cell>
          <cell r="S559">
            <v>0</v>
          </cell>
          <cell r="T559">
            <v>0</v>
          </cell>
        </row>
        <row r="560">
          <cell r="A560" t="str">
            <v>26</v>
          </cell>
          <cell r="B560" t="str">
            <v>Bourgogne</v>
          </cell>
          <cell r="C560" t="str">
            <v>6184</v>
          </cell>
          <cell r="D560" t="str">
            <v>6, 73 et 8</v>
          </cell>
          <cell r="E560" t="str">
            <v>06</v>
          </cell>
          <cell r="F560">
            <v>1</v>
          </cell>
          <cell r="G560">
            <v>17</v>
          </cell>
          <cell r="H560">
            <v>3</v>
          </cell>
          <cell r="I560">
            <v>199.09</v>
          </cell>
          <cell r="J560">
            <v>171.82999999999996</v>
          </cell>
          <cell r="K560">
            <v>39.79</v>
          </cell>
          <cell r="L560">
            <v>5968979.6693692422</v>
          </cell>
          <cell r="M560">
            <v>9792714.1600000001</v>
          </cell>
          <cell r="N560">
            <v>16519851.6</v>
          </cell>
          <cell r="O560">
            <v>7857584.4900000002</v>
          </cell>
          <cell r="P560">
            <v>4223078.16</v>
          </cell>
          <cell r="Q560">
            <v>5347026.8433203055</v>
          </cell>
          <cell r="R560">
            <v>7247949.7429982396</v>
          </cell>
          <cell r="S560">
            <v>6806959.6429605419</v>
          </cell>
          <cell r="T560">
            <v>2120666.9135436034</v>
          </cell>
        </row>
        <row r="561">
          <cell r="A561" t="str">
            <v>26</v>
          </cell>
          <cell r="B561" t="str">
            <v>Bourgogne</v>
          </cell>
          <cell r="C561" t="str">
            <v>6184</v>
          </cell>
          <cell r="D561" t="str">
            <v>6, 73 et 8</v>
          </cell>
          <cell r="E561" t="str">
            <v>07</v>
          </cell>
          <cell r="F561">
            <v>2</v>
          </cell>
          <cell r="G561">
            <v>26</v>
          </cell>
          <cell r="H561">
            <v>18</v>
          </cell>
          <cell r="I561">
            <v>126.46</v>
          </cell>
          <cell r="J561">
            <v>170.45000000000002</v>
          </cell>
          <cell r="K561">
            <v>151.17000000000002</v>
          </cell>
          <cell r="L561">
            <v>12864799.863481091</v>
          </cell>
          <cell r="M561">
            <v>15843670.76</v>
          </cell>
          <cell r="N561">
            <v>14996154.310000001</v>
          </cell>
          <cell r="O561">
            <v>12380104.800000001</v>
          </cell>
          <cell r="P561">
            <v>4566147.16</v>
          </cell>
          <cell r="Q561">
            <v>13085412.345032463</v>
          </cell>
          <cell r="R561">
            <v>16884281.040900972</v>
          </cell>
          <cell r="S561">
            <v>11611942.895002317</v>
          </cell>
          <cell r="T561">
            <v>4268131.3000132293</v>
          </cell>
        </row>
        <row r="562">
          <cell r="A562" t="str">
            <v>26</v>
          </cell>
          <cell r="B562" t="str">
            <v>Bourgogne</v>
          </cell>
          <cell r="C562" t="str">
            <v>6184</v>
          </cell>
          <cell r="D562" t="str">
            <v>6, 73 et 8</v>
          </cell>
          <cell r="E562" t="str">
            <v>08</v>
          </cell>
          <cell r="F562">
            <v>18</v>
          </cell>
          <cell r="G562">
            <v>173</v>
          </cell>
          <cell r="H562">
            <v>126</v>
          </cell>
          <cell r="I562">
            <v>981.36999999999989</v>
          </cell>
          <cell r="J562">
            <v>782.32000000000039</v>
          </cell>
          <cell r="K562">
            <v>582.96000000000026</v>
          </cell>
          <cell r="L562">
            <v>135733480.99889943</v>
          </cell>
          <cell r="M562">
            <v>156850284.94</v>
          </cell>
          <cell r="N562">
            <v>194429297.71000001</v>
          </cell>
          <cell r="O562">
            <v>137777933.37</v>
          </cell>
          <cell r="P562">
            <v>67222602.269999996</v>
          </cell>
          <cell r="Q562">
            <v>137383201.38046032</v>
          </cell>
          <cell r="R562">
            <v>196718657.92977917</v>
          </cell>
          <cell r="S562">
            <v>140635315.27986544</v>
          </cell>
          <cell r="T562">
            <v>57114556.356887579</v>
          </cell>
        </row>
        <row r="563">
          <cell r="A563" t="str">
            <v>26</v>
          </cell>
          <cell r="B563" t="str">
            <v>Bourgogne</v>
          </cell>
          <cell r="C563" t="str">
            <v>6184</v>
          </cell>
          <cell r="D563" t="str">
            <v>6, 73 et 8</v>
          </cell>
          <cell r="E563" t="str">
            <v>09</v>
          </cell>
          <cell r="F563">
            <v>15</v>
          </cell>
          <cell r="G563">
            <v>120</v>
          </cell>
          <cell r="H563">
            <v>85</v>
          </cell>
          <cell r="I563">
            <v>480.86999999999995</v>
          </cell>
          <cell r="J563">
            <v>487.67999999999984</v>
          </cell>
          <cell r="K563">
            <v>334.88999999999987</v>
          </cell>
          <cell r="L563">
            <v>175647700.16986296</v>
          </cell>
          <cell r="M563">
            <v>181234455.16</v>
          </cell>
          <cell r="N563">
            <v>194417273.18000001</v>
          </cell>
          <cell r="O563">
            <v>148432788.02000001</v>
          </cell>
          <cell r="P563">
            <v>63532546.32</v>
          </cell>
          <cell r="Q563">
            <v>171917919.64485204</v>
          </cell>
          <cell r="R563">
            <v>208144894.26225919</v>
          </cell>
          <cell r="S563">
            <v>152415823.07460004</v>
          </cell>
          <cell r="T563">
            <v>61619956.451333888</v>
          </cell>
        </row>
        <row r="564">
          <cell r="A564" t="str">
            <v>26</v>
          </cell>
          <cell r="B564" t="str">
            <v>Bourgogne</v>
          </cell>
          <cell r="C564" t="str">
            <v>6184</v>
          </cell>
          <cell r="D564" t="str">
            <v>6, 73 et 8</v>
          </cell>
          <cell r="E564" t="str">
            <v>10</v>
          </cell>
          <cell r="F564">
            <v>4</v>
          </cell>
          <cell r="G564">
            <v>27</v>
          </cell>
          <cell r="H564">
            <v>16</v>
          </cell>
          <cell r="I564">
            <v>149.69999999999999</v>
          </cell>
          <cell r="J564">
            <v>80.290000000000006</v>
          </cell>
          <cell r="K564">
            <v>51.36</v>
          </cell>
          <cell r="L564">
            <v>52056507.439000003</v>
          </cell>
          <cell r="M564">
            <v>90034990.569999993</v>
          </cell>
          <cell r="N564">
            <v>78129766.650000006</v>
          </cell>
          <cell r="O564">
            <v>73505741.400000006</v>
          </cell>
          <cell r="P564">
            <v>10133916.390000001</v>
          </cell>
          <cell r="Q564">
            <v>50456219.175506242</v>
          </cell>
          <cell r="R564">
            <v>51549394.335737936</v>
          </cell>
          <cell r="S564">
            <v>41579222.786878899</v>
          </cell>
          <cell r="T564">
            <v>12036016.943860983</v>
          </cell>
        </row>
        <row r="565">
          <cell r="A565" t="str">
            <v>31</v>
          </cell>
          <cell r="B565" t="str">
            <v>Nord-Pas de calais</v>
          </cell>
          <cell r="C565" t="str">
            <v>1500</v>
          </cell>
          <cell r="D565" t="str">
            <v>15</v>
          </cell>
          <cell r="E565" t="str">
            <v>06</v>
          </cell>
          <cell r="F565">
            <v>1</v>
          </cell>
          <cell r="G565">
            <v>19</v>
          </cell>
          <cell r="H565">
            <v>11</v>
          </cell>
          <cell r="I565">
            <v>44.19</v>
          </cell>
          <cell r="J565">
            <v>367.18999999999994</v>
          </cell>
          <cell r="K565">
            <v>175.42000000000002</v>
          </cell>
          <cell r="L565">
            <v>14208168.447966557</v>
          </cell>
          <cell r="M565">
            <v>17779553.48</v>
          </cell>
          <cell r="N565">
            <v>28126897.800000001</v>
          </cell>
          <cell r="O565">
            <v>27155947.559999999</v>
          </cell>
          <cell r="P565">
            <v>5428054.4400000004</v>
          </cell>
          <cell r="Q565">
            <v>12571509.956854276</v>
          </cell>
          <cell r="R565">
            <v>16077850.352964882</v>
          </cell>
          <cell r="S565">
            <v>12923723.042029981</v>
          </cell>
          <cell r="T565">
            <v>5821319.466665715</v>
          </cell>
        </row>
        <row r="566">
          <cell r="A566" t="str">
            <v>31</v>
          </cell>
          <cell r="B566" t="str">
            <v>Nord-Pas de calais</v>
          </cell>
          <cell r="C566" t="str">
            <v>1500</v>
          </cell>
          <cell r="D566" t="str">
            <v>15</v>
          </cell>
          <cell r="E566" t="str">
            <v>07</v>
          </cell>
          <cell r="F566">
            <v>7</v>
          </cell>
          <cell r="G566">
            <v>31</v>
          </cell>
          <cell r="H566">
            <v>15</v>
          </cell>
          <cell r="I566">
            <v>307.16999999999996</v>
          </cell>
          <cell r="J566">
            <v>405.74999999999994</v>
          </cell>
          <cell r="K566">
            <v>232.72000000000006</v>
          </cell>
          <cell r="L566">
            <v>31422556.142252717</v>
          </cell>
          <cell r="M566">
            <v>33308861.129999999</v>
          </cell>
          <cell r="N566">
            <v>40650913.119999997</v>
          </cell>
          <cell r="O566">
            <v>33132727.98</v>
          </cell>
          <cell r="P566">
            <v>13332339.439999999</v>
          </cell>
          <cell r="Q566">
            <v>32746022.5122611</v>
          </cell>
          <cell r="R566">
            <v>32264164.619532052</v>
          </cell>
          <cell r="S566">
            <v>27281413.534580175</v>
          </cell>
          <cell r="T566">
            <v>9403171.6199510116</v>
          </cell>
        </row>
        <row r="567">
          <cell r="A567" t="str">
            <v>31</v>
          </cell>
          <cell r="B567" t="str">
            <v>Nord-Pas de calais</v>
          </cell>
          <cell r="C567" t="str">
            <v>1500</v>
          </cell>
          <cell r="D567" t="str">
            <v>15</v>
          </cell>
          <cell r="E567" t="str">
            <v>08</v>
          </cell>
          <cell r="F567">
            <v>9</v>
          </cell>
          <cell r="G567">
            <v>30</v>
          </cell>
          <cell r="H567">
            <v>14</v>
          </cell>
          <cell r="I567">
            <v>495.85</v>
          </cell>
          <cell r="J567">
            <v>259.32000000000005</v>
          </cell>
          <cell r="K567">
            <v>121.16</v>
          </cell>
          <cell r="L567">
            <v>44401192.611618057</v>
          </cell>
          <cell r="M567">
            <v>44201733.25</v>
          </cell>
          <cell r="N567">
            <v>47359506.759999998</v>
          </cell>
          <cell r="O567">
            <v>42039985.460000001</v>
          </cell>
          <cell r="P567">
            <v>12290081.48</v>
          </cell>
          <cell r="Q567">
            <v>40725901.487410568</v>
          </cell>
          <cell r="R567">
            <v>57541480.379603848</v>
          </cell>
          <cell r="S567">
            <v>46424357.218563907</v>
          </cell>
          <cell r="T567">
            <v>20507682.39703203</v>
          </cell>
        </row>
        <row r="568">
          <cell r="A568" t="str">
            <v>31</v>
          </cell>
          <cell r="B568" t="str">
            <v>Nord-Pas de calais</v>
          </cell>
          <cell r="C568" t="str">
            <v>1500</v>
          </cell>
          <cell r="D568" t="str">
            <v>15</v>
          </cell>
          <cell r="E568" t="str">
            <v>09</v>
          </cell>
          <cell r="F568">
            <v>1</v>
          </cell>
          <cell r="G568">
            <v>6</v>
          </cell>
          <cell r="H568">
            <v>6</v>
          </cell>
          <cell r="I568">
            <v>40.299999999999997</v>
          </cell>
          <cell r="J568">
            <v>53.21</v>
          </cell>
          <cell r="K568">
            <v>53.21</v>
          </cell>
          <cell r="L568">
            <v>14775029.854</v>
          </cell>
          <cell r="M568">
            <v>0</v>
          </cell>
          <cell r="N568">
            <v>0</v>
          </cell>
          <cell r="O568">
            <v>0</v>
          </cell>
          <cell r="P568">
            <v>0</v>
          </cell>
          <cell r="Q568">
            <v>14775029.854</v>
          </cell>
          <cell r="R568">
            <v>33873648.269999996</v>
          </cell>
          <cell r="S568">
            <v>18777541.57</v>
          </cell>
          <cell r="T568">
            <v>2721823.8900000006</v>
          </cell>
        </row>
        <row r="569">
          <cell r="A569" t="str">
            <v>31</v>
          </cell>
          <cell r="B569" t="str">
            <v>Nord-Pas de calais</v>
          </cell>
          <cell r="C569" t="str">
            <v>1500</v>
          </cell>
          <cell r="D569" t="str">
            <v>15</v>
          </cell>
          <cell r="E569" t="str">
            <v>10</v>
          </cell>
          <cell r="F569">
            <v>0</v>
          </cell>
          <cell r="G569">
            <v>2</v>
          </cell>
          <cell r="H569">
            <v>1</v>
          </cell>
          <cell r="I569">
            <v>0</v>
          </cell>
          <cell r="J569">
            <v>9.9600000000000009</v>
          </cell>
          <cell r="K569">
            <v>1</v>
          </cell>
          <cell r="L569">
            <v>5517620.7359999996</v>
          </cell>
          <cell r="M569">
            <v>0</v>
          </cell>
          <cell r="N569">
            <v>0</v>
          </cell>
          <cell r="O569">
            <v>0</v>
          </cell>
          <cell r="P569">
            <v>0</v>
          </cell>
          <cell r="Q569">
            <v>5696896.8960000006</v>
          </cell>
          <cell r="R569">
            <v>6558819.3600000003</v>
          </cell>
          <cell r="S569">
            <v>6969988.080000001</v>
          </cell>
          <cell r="T569">
            <v>1802232.12</v>
          </cell>
        </row>
        <row r="570">
          <cell r="A570" t="str">
            <v>31</v>
          </cell>
          <cell r="B570" t="str">
            <v>Nord-Pas de calais</v>
          </cell>
          <cell r="C570" t="str">
            <v>1600</v>
          </cell>
          <cell r="D570" t="str">
            <v>16</v>
          </cell>
          <cell r="E570" t="str">
            <v>06</v>
          </cell>
          <cell r="F570">
            <v>0</v>
          </cell>
          <cell r="G570">
            <v>14</v>
          </cell>
          <cell r="H570">
            <v>6</v>
          </cell>
          <cell r="I570">
            <v>0</v>
          </cell>
          <cell r="J570">
            <v>338.41</v>
          </cell>
          <cell r="K570">
            <v>62.629999999999995</v>
          </cell>
          <cell r="L570">
            <v>13155646.161649978</v>
          </cell>
          <cell r="M570">
            <v>0</v>
          </cell>
          <cell r="N570">
            <v>0</v>
          </cell>
          <cell r="O570">
            <v>0</v>
          </cell>
          <cell r="P570">
            <v>0</v>
          </cell>
          <cell r="Q570">
            <v>13459915.312809857</v>
          </cell>
          <cell r="R570">
            <v>16537444.465110971</v>
          </cell>
          <cell r="S570">
            <v>14693738.209254352</v>
          </cell>
          <cell r="T570">
            <v>3661668.7125690561</v>
          </cell>
        </row>
        <row r="571">
          <cell r="A571" t="str">
            <v>31</v>
          </cell>
          <cell r="B571" t="str">
            <v>Nord-Pas de calais</v>
          </cell>
          <cell r="C571" t="str">
            <v>1600</v>
          </cell>
          <cell r="D571" t="str">
            <v>16</v>
          </cell>
          <cell r="E571" t="str">
            <v>07</v>
          </cell>
          <cell r="F571">
            <v>15</v>
          </cell>
          <cell r="G571">
            <v>61</v>
          </cell>
          <cell r="H571">
            <v>31</v>
          </cell>
          <cell r="I571">
            <v>969.29</v>
          </cell>
          <cell r="J571">
            <v>900.07000000000016</v>
          </cell>
          <cell r="K571">
            <v>417.87999999999994</v>
          </cell>
          <cell r="L571">
            <v>70838284.375748396</v>
          </cell>
          <cell r="M571">
            <v>82851759.299999997</v>
          </cell>
          <cell r="N571">
            <v>146645262.75</v>
          </cell>
          <cell r="O571">
            <v>111236117.52</v>
          </cell>
          <cell r="P571">
            <v>49345741.229999997</v>
          </cell>
          <cell r="Q571">
            <v>72603462.354925811</v>
          </cell>
          <cell r="R571">
            <v>95400243.434399873</v>
          </cell>
          <cell r="S571">
            <v>82889232.611988634</v>
          </cell>
          <cell r="T571">
            <v>33266421.759259369</v>
          </cell>
        </row>
        <row r="572">
          <cell r="A572" t="str">
            <v>31</v>
          </cell>
          <cell r="B572" t="str">
            <v>Nord-Pas de calais</v>
          </cell>
          <cell r="C572" t="str">
            <v>1600</v>
          </cell>
          <cell r="D572" t="str">
            <v>16</v>
          </cell>
          <cell r="E572" t="str">
            <v>08</v>
          </cell>
          <cell r="F572">
            <v>40</v>
          </cell>
          <cell r="G572">
            <v>253</v>
          </cell>
          <cell r="H572">
            <v>156</v>
          </cell>
          <cell r="I572">
            <v>1424.7499999999998</v>
          </cell>
          <cell r="J572">
            <v>1625.8400000000008</v>
          </cell>
          <cell r="K572">
            <v>912.2</v>
          </cell>
          <cell r="L572">
            <v>282158528.87415242</v>
          </cell>
          <cell r="M572">
            <v>317740398.06999999</v>
          </cell>
          <cell r="N572">
            <v>364093979.88999999</v>
          </cell>
          <cell r="O572">
            <v>304798002.60000002</v>
          </cell>
          <cell r="P572">
            <v>112350961.09</v>
          </cell>
          <cell r="Q572">
            <v>279925026.63226449</v>
          </cell>
          <cell r="R572">
            <v>335457095.44910073</v>
          </cell>
          <cell r="S572">
            <v>289515922.44434112</v>
          </cell>
          <cell r="T572">
            <v>99272282.496672675</v>
          </cell>
        </row>
        <row r="573">
          <cell r="A573" t="str">
            <v>31</v>
          </cell>
          <cell r="B573" t="str">
            <v>Nord-Pas de calais</v>
          </cell>
          <cell r="C573" t="str">
            <v>1600</v>
          </cell>
          <cell r="D573" t="str">
            <v>16</v>
          </cell>
          <cell r="E573" t="str">
            <v>09</v>
          </cell>
          <cell r="F573">
            <v>27</v>
          </cell>
          <cell r="G573">
            <v>197</v>
          </cell>
          <cell r="H573">
            <v>106</v>
          </cell>
          <cell r="I573">
            <v>1042.99</v>
          </cell>
          <cell r="J573">
            <v>1043.7600000000007</v>
          </cell>
          <cell r="K573">
            <v>547.88999999999976</v>
          </cell>
          <cell r="L573">
            <v>372612501.01586729</v>
          </cell>
          <cell r="M573">
            <v>409526550.24000001</v>
          </cell>
          <cell r="N573">
            <v>407335218.39999998</v>
          </cell>
          <cell r="O573">
            <v>368868906.88999999</v>
          </cell>
          <cell r="P573">
            <v>132044738.86</v>
          </cell>
          <cell r="Q573">
            <v>379606570.50055259</v>
          </cell>
          <cell r="R573">
            <v>430170612.8516196</v>
          </cell>
          <cell r="S573">
            <v>372548266.85777402</v>
          </cell>
          <cell r="T573">
            <v>113922219.93004446</v>
          </cell>
        </row>
        <row r="574">
          <cell r="A574" t="str">
            <v>31</v>
          </cell>
          <cell r="B574" t="str">
            <v>Nord-Pas de calais</v>
          </cell>
          <cell r="C574" t="str">
            <v>1600</v>
          </cell>
          <cell r="D574" t="str">
            <v>16</v>
          </cell>
          <cell r="E574" t="str">
            <v>10</v>
          </cell>
          <cell r="F574">
            <v>10</v>
          </cell>
          <cell r="G574">
            <v>94</v>
          </cell>
          <cell r="H574">
            <v>51</v>
          </cell>
          <cell r="I574">
            <v>341.8</v>
          </cell>
          <cell r="J574">
            <v>326.28000000000003</v>
          </cell>
          <cell r="K574">
            <v>171.48000000000002</v>
          </cell>
          <cell r="L574">
            <v>226540829.86895126</v>
          </cell>
          <cell r="M574">
            <v>273040227.14999998</v>
          </cell>
          <cell r="N574">
            <v>371717223.14999998</v>
          </cell>
          <cell r="O574">
            <v>330856546.83999997</v>
          </cell>
          <cell r="P574">
            <v>83543026.510000005</v>
          </cell>
          <cell r="Q574">
            <v>228264355.3333472</v>
          </cell>
          <cell r="R574">
            <v>255103677.06568229</v>
          </cell>
          <cell r="S574">
            <v>228179934.38910425</v>
          </cell>
          <cell r="T574">
            <v>56847575.07844647</v>
          </cell>
        </row>
        <row r="575">
          <cell r="A575" t="str">
            <v>31</v>
          </cell>
          <cell r="B575" t="str">
            <v>Nord-Pas de calais</v>
          </cell>
          <cell r="C575" t="str">
            <v>2800</v>
          </cell>
          <cell r="D575" t="str">
            <v>2</v>
          </cell>
          <cell r="E575" t="str">
            <v>06</v>
          </cell>
          <cell r="F575">
            <v>0</v>
          </cell>
          <cell r="G575">
            <v>7</v>
          </cell>
          <cell r="H575">
            <v>1</v>
          </cell>
          <cell r="I575">
            <v>0</v>
          </cell>
          <cell r="J575">
            <v>57.129999999999995</v>
          </cell>
          <cell r="K575">
            <v>1.95</v>
          </cell>
          <cell r="L575">
            <v>2056546.0871000001</v>
          </cell>
          <cell r="M575">
            <v>0</v>
          </cell>
          <cell r="N575">
            <v>0</v>
          </cell>
          <cell r="O575">
            <v>0</v>
          </cell>
          <cell r="P575">
            <v>0</v>
          </cell>
          <cell r="Q575">
            <v>2037840.2398999999</v>
          </cell>
          <cell r="R575">
            <v>3665346.5399999996</v>
          </cell>
          <cell r="S575">
            <v>3528120.28</v>
          </cell>
          <cell r="T575">
            <v>642483.98</v>
          </cell>
        </row>
        <row r="576">
          <cell r="A576" t="str">
            <v>31</v>
          </cell>
          <cell r="B576" t="str">
            <v>Nord-Pas de calais</v>
          </cell>
          <cell r="C576" t="str">
            <v>2800</v>
          </cell>
          <cell r="D576" t="str">
            <v>2</v>
          </cell>
          <cell r="E576" t="str">
            <v>07</v>
          </cell>
          <cell r="F576">
            <v>1</v>
          </cell>
          <cell r="G576">
            <v>12</v>
          </cell>
          <cell r="H576">
            <v>3</v>
          </cell>
          <cell r="I576">
            <v>94.31</v>
          </cell>
          <cell r="J576">
            <v>37.179999999999993</v>
          </cell>
          <cell r="K576">
            <v>7.52</v>
          </cell>
          <cell r="L576">
            <v>2723808.9814926879</v>
          </cell>
          <cell r="M576">
            <v>3839232</v>
          </cell>
          <cell r="N576">
            <v>4947610.28</v>
          </cell>
          <cell r="O576">
            <v>4707908.2300000004</v>
          </cell>
          <cell r="P576">
            <v>1760847.76</v>
          </cell>
          <cell r="Q576">
            <v>3135423.4674201491</v>
          </cell>
          <cell r="R576">
            <v>1708266.6436702125</v>
          </cell>
          <cell r="S576">
            <v>1497416.3915957443</v>
          </cell>
          <cell r="T576">
            <v>224231.98670212761</v>
          </cell>
        </row>
        <row r="577">
          <cell r="A577" t="str">
            <v>31</v>
          </cell>
          <cell r="B577" t="str">
            <v>Nord-Pas de calais</v>
          </cell>
          <cell r="C577" t="str">
            <v>2800</v>
          </cell>
          <cell r="D577" t="str">
            <v>2</v>
          </cell>
          <cell r="E577" t="str">
            <v>08</v>
          </cell>
          <cell r="F577">
            <v>1</v>
          </cell>
          <cell r="G577">
            <v>10</v>
          </cell>
          <cell r="H577">
            <v>4</v>
          </cell>
          <cell r="I577">
            <v>13.47</v>
          </cell>
          <cell r="J577">
            <v>40.03</v>
          </cell>
          <cell r="K577">
            <v>8.77</v>
          </cell>
          <cell r="L577">
            <v>5288668.3461735537</v>
          </cell>
          <cell r="M577">
            <v>9391364.0399999991</v>
          </cell>
          <cell r="N577">
            <v>7609437.8099999996</v>
          </cell>
          <cell r="O577">
            <v>6849488.7000000002</v>
          </cell>
          <cell r="P577">
            <v>1387625.08</v>
          </cell>
          <cell r="Q577">
            <v>6103275.650727178</v>
          </cell>
          <cell r="R577">
            <v>10858057.668221211</v>
          </cell>
          <cell r="S577">
            <v>7635075.4015849503</v>
          </cell>
          <cell r="T577">
            <v>2035774.7175598631</v>
          </cell>
        </row>
        <row r="578">
          <cell r="A578" t="str">
            <v>31</v>
          </cell>
          <cell r="B578" t="str">
            <v>Nord-Pas de calais</v>
          </cell>
          <cell r="C578" t="str">
            <v>2800</v>
          </cell>
          <cell r="D578" t="str">
            <v>2</v>
          </cell>
          <cell r="E578" t="str">
            <v>09</v>
          </cell>
          <cell r="F578">
            <v>0</v>
          </cell>
          <cell r="G578">
            <v>3</v>
          </cell>
          <cell r="H578">
            <v>1</v>
          </cell>
          <cell r="I578">
            <v>0</v>
          </cell>
          <cell r="J578">
            <v>6.47</v>
          </cell>
          <cell r="K578">
            <v>4.13</v>
          </cell>
          <cell r="L578">
            <v>1840742.297</v>
          </cell>
          <cell r="M578">
            <v>0</v>
          </cell>
          <cell r="N578">
            <v>0</v>
          </cell>
          <cell r="O578">
            <v>0</v>
          </cell>
          <cell r="P578">
            <v>0</v>
          </cell>
          <cell r="Q578">
            <v>1818502.8429999999</v>
          </cell>
          <cell r="R578">
            <v>1547895.74</v>
          </cell>
          <cell r="S578">
            <v>1486844.82</v>
          </cell>
          <cell r="T578">
            <v>730048.92</v>
          </cell>
        </row>
        <row r="579">
          <cell r="A579" t="str">
            <v>31</v>
          </cell>
          <cell r="B579" t="str">
            <v>Nord-Pas de calais</v>
          </cell>
          <cell r="C579" t="str">
            <v>2800</v>
          </cell>
          <cell r="D579" t="str">
            <v>2</v>
          </cell>
          <cell r="E579" t="str">
            <v>10</v>
          </cell>
          <cell r="F579">
            <v>0</v>
          </cell>
          <cell r="G579">
            <v>6</v>
          </cell>
          <cell r="H579">
            <v>5</v>
          </cell>
          <cell r="I579">
            <v>0</v>
          </cell>
          <cell r="J579">
            <v>9.07</v>
          </cell>
          <cell r="K579">
            <v>8.07</v>
          </cell>
          <cell r="L579">
            <v>21444079.545000002</v>
          </cell>
          <cell r="M579">
            <v>0</v>
          </cell>
          <cell r="N579">
            <v>0</v>
          </cell>
          <cell r="O579">
            <v>0</v>
          </cell>
          <cell r="P579">
            <v>0</v>
          </cell>
          <cell r="Q579">
            <v>23519779.51340149</v>
          </cell>
          <cell r="R579">
            <v>25748261.379306074</v>
          </cell>
          <cell r="S579">
            <v>25151791.036741018</v>
          </cell>
          <cell r="T579">
            <v>1388977.9792565058</v>
          </cell>
        </row>
        <row r="580">
          <cell r="A580" t="str">
            <v>31</v>
          </cell>
          <cell r="B580" t="str">
            <v>Nord-Pas de calais</v>
          </cell>
          <cell r="C580" t="str">
            <v>2900</v>
          </cell>
          <cell r="D580" t="str">
            <v>2</v>
          </cell>
          <cell r="E580" t="str">
            <v>06</v>
          </cell>
          <cell r="F580">
            <v>0</v>
          </cell>
          <cell r="G580">
            <v>4</v>
          </cell>
          <cell r="H580">
            <v>2</v>
          </cell>
          <cell r="I580">
            <v>0</v>
          </cell>
          <cell r="J580">
            <v>30.310000000000002</v>
          </cell>
          <cell r="K580">
            <v>11.31</v>
          </cell>
          <cell r="L580">
            <v>1110804.5704955119</v>
          </cell>
          <cell r="M580">
            <v>0</v>
          </cell>
          <cell r="N580">
            <v>0</v>
          </cell>
          <cell r="O580">
            <v>0</v>
          </cell>
          <cell r="P580">
            <v>0</v>
          </cell>
          <cell r="Q580">
            <v>1172098.3138478312</v>
          </cell>
          <cell r="R580">
            <v>1500904.0868435015</v>
          </cell>
          <cell r="S580">
            <v>1351471.2041644563</v>
          </cell>
          <cell r="T580">
            <v>301341.85920424404</v>
          </cell>
        </row>
        <row r="581">
          <cell r="A581" t="str">
            <v>31</v>
          </cell>
          <cell r="B581" t="str">
            <v>Nord-Pas de calais</v>
          </cell>
          <cell r="C581" t="str">
            <v>2900</v>
          </cell>
          <cell r="D581" t="str">
            <v>2</v>
          </cell>
          <cell r="E581" t="str">
            <v>07</v>
          </cell>
          <cell r="F581">
            <v>1</v>
          </cell>
          <cell r="G581">
            <v>13</v>
          </cell>
          <cell r="H581">
            <v>4</v>
          </cell>
          <cell r="I581">
            <v>159.5</v>
          </cell>
          <cell r="J581">
            <v>47.800000000000011</v>
          </cell>
          <cell r="K581">
            <v>4.2100000000000009</v>
          </cell>
          <cell r="L581">
            <v>3044587.3706999994</v>
          </cell>
          <cell r="M581">
            <v>6110053.2000000002</v>
          </cell>
          <cell r="N581">
            <v>5382993.5999999996</v>
          </cell>
          <cell r="O581">
            <v>4908456</v>
          </cell>
          <cell r="P581">
            <v>356637.6</v>
          </cell>
          <cell r="Q581">
            <v>3645393.6832019007</v>
          </cell>
          <cell r="R581">
            <v>8362572.4185273163</v>
          </cell>
          <cell r="S581">
            <v>8265144.6646080762</v>
          </cell>
          <cell r="T581">
            <v>1485821.2175771974</v>
          </cell>
        </row>
        <row r="582">
          <cell r="A582" t="str">
            <v>31</v>
          </cell>
          <cell r="B582" t="str">
            <v>Nord-Pas de calais</v>
          </cell>
          <cell r="C582" t="str">
            <v>2900</v>
          </cell>
          <cell r="D582" t="str">
            <v>2</v>
          </cell>
          <cell r="E582" t="str">
            <v>08</v>
          </cell>
          <cell r="F582">
            <v>1</v>
          </cell>
          <cell r="G582">
            <v>8</v>
          </cell>
          <cell r="H582">
            <v>5</v>
          </cell>
          <cell r="I582">
            <v>108.43</v>
          </cell>
          <cell r="J582">
            <v>19.439999999999998</v>
          </cell>
          <cell r="K582">
            <v>6.78</v>
          </cell>
          <cell r="L582">
            <v>3199717.4417573125</v>
          </cell>
          <cell r="M582">
            <v>3360134.83</v>
          </cell>
          <cell r="N582">
            <v>5546956.8899999997</v>
          </cell>
          <cell r="O582">
            <v>5511758.0599999996</v>
          </cell>
          <cell r="P582">
            <v>-51467.38</v>
          </cell>
          <cell r="Q582">
            <v>2477788.2273395504</v>
          </cell>
          <cell r="R582">
            <v>2802077.4998230087</v>
          </cell>
          <cell r="S582">
            <v>2863517.4191150437</v>
          </cell>
          <cell r="T582">
            <v>708743.8927433627</v>
          </cell>
        </row>
        <row r="583">
          <cell r="A583" t="str">
            <v>31</v>
          </cell>
          <cell r="B583" t="str">
            <v>Nord-Pas de calais</v>
          </cell>
          <cell r="C583" t="str">
            <v>2900</v>
          </cell>
          <cell r="D583" t="str">
            <v>2</v>
          </cell>
          <cell r="E583" t="str">
            <v>09</v>
          </cell>
          <cell r="F583">
            <v>2</v>
          </cell>
          <cell r="G583">
            <v>10</v>
          </cell>
          <cell r="H583">
            <v>6</v>
          </cell>
          <cell r="I583">
            <v>36.36</v>
          </cell>
          <cell r="J583">
            <v>35.549999999999997</v>
          </cell>
          <cell r="K583">
            <v>22.099999999999998</v>
          </cell>
          <cell r="L583">
            <v>14271873.942999998</v>
          </cell>
          <cell r="M583">
            <v>15825840</v>
          </cell>
          <cell r="N583">
            <v>12224741.6</v>
          </cell>
          <cell r="O583">
            <v>12216250.4</v>
          </cell>
          <cell r="P583">
            <v>2027932.8</v>
          </cell>
          <cell r="Q583">
            <v>13653811.75072398</v>
          </cell>
          <cell r="R583">
            <v>25497431.174524888</v>
          </cell>
          <cell r="S583">
            <v>25604735.037149325</v>
          </cell>
          <cell r="T583">
            <v>2604052.6851583715</v>
          </cell>
        </row>
        <row r="584">
          <cell r="A584" t="str">
            <v>31</v>
          </cell>
          <cell r="B584" t="str">
            <v>Nord-Pas de calais</v>
          </cell>
          <cell r="C584" t="str">
            <v>2900</v>
          </cell>
          <cell r="D584" t="str">
            <v>2</v>
          </cell>
          <cell r="E584" t="str">
            <v>10</v>
          </cell>
          <cell r="F584">
            <v>2</v>
          </cell>
          <cell r="G584">
            <v>2</v>
          </cell>
          <cell r="H584">
            <v>2</v>
          </cell>
          <cell r="I584">
            <v>52.19</v>
          </cell>
          <cell r="J584">
            <v>2</v>
          </cell>
          <cell r="K584">
            <v>2</v>
          </cell>
          <cell r="L584">
            <v>4044775</v>
          </cell>
          <cell r="M584">
            <v>1584608.83</v>
          </cell>
          <cell r="N584">
            <v>452578.2</v>
          </cell>
          <cell r="O584">
            <v>436512.4</v>
          </cell>
          <cell r="P584">
            <v>125522.68</v>
          </cell>
          <cell r="Q584">
            <v>4044775</v>
          </cell>
          <cell r="R584">
            <v>7905615</v>
          </cell>
          <cell r="S584">
            <v>7769592.0000000009</v>
          </cell>
          <cell r="T584">
            <v>1122508</v>
          </cell>
        </row>
        <row r="585">
          <cell r="A585" t="str">
            <v>31</v>
          </cell>
          <cell r="B585" t="str">
            <v>Nord-Pas de calais</v>
          </cell>
          <cell r="C585" t="str">
            <v>3510</v>
          </cell>
          <cell r="D585" t="str">
            <v>35</v>
          </cell>
          <cell r="E585" t="str">
            <v>06</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row>
        <row r="586">
          <cell r="A586" t="str">
            <v>31</v>
          </cell>
          <cell r="B586" t="str">
            <v>Nord-Pas de calais</v>
          </cell>
          <cell r="C586" t="str">
            <v>3510</v>
          </cell>
          <cell r="D586" t="str">
            <v>35</v>
          </cell>
          <cell r="E586" t="str">
            <v>07</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row>
        <row r="587">
          <cell r="A587" t="str">
            <v>31</v>
          </cell>
          <cell r="B587" t="str">
            <v>Nord-Pas de calais</v>
          </cell>
          <cell r="C587" t="str">
            <v>3510</v>
          </cell>
          <cell r="D587" t="str">
            <v>35</v>
          </cell>
          <cell r="E587" t="str">
            <v>08</v>
          </cell>
          <cell r="F587">
            <v>0</v>
          </cell>
          <cell r="G587">
            <v>0</v>
          </cell>
          <cell r="H587">
            <v>0</v>
          </cell>
          <cell r="I587">
            <v>0</v>
          </cell>
          <cell r="J587">
            <v>0</v>
          </cell>
          <cell r="K587">
            <v>0</v>
          </cell>
          <cell r="L587">
            <v>0</v>
          </cell>
          <cell r="M587">
            <v>0</v>
          </cell>
          <cell r="N587">
            <v>0</v>
          </cell>
          <cell r="O587">
            <v>0</v>
          </cell>
          <cell r="P587">
            <v>0</v>
          </cell>
          <cell r="Q587">
            <v>0</v>
          </cell>
          <cell r="R587">
            <v>0</v>
          </cell>
          <cell r="S587">
            <v>0</v>
          </cell>
          <cell r="T587">
            <v>0</v>
          </cell>
        </row>
        <row r="588">
          <cell r="A588" t="str">
            <v>31</v>
          </cell>
          <cell r="B588" t="str">
            <v>Nord-Pas de calais</v>
          </cell>
          <cell r="C588" t="str">
            <v>3510</v>
          </cell>
          <cell r="D588" t="str">
            <v>35</v>
          </cell>
          <cell r="E588" t="str">
            <v>09</v>
          </cell>
          <cell r="F588">
            <v>0</v>
          </cell>
          <cell r="G588">
            <v>0</v>
          </cell>
          <cell r="H588">
            <v>0</v>
          </cell>
          <cell r="I588">
            <v>0</v>
          </cell>
          <cell r="J588">
            <v>0</v>
          </cell>
          <cell r="K588">
            <v>0</v>
          </cell>
          <cell r="L588">
            <v>0</v>
          </cell>
          <cell r="M588">
            <v>0</v>
          </cell>
          <cell r="N588">
            <v>0</v>
          </cell>
          <cell r="O588">
            <v>0</v>
          </cell>
          <cell r="P588">
            <v>0</v>
          </cell>
          <cell r="Q588">
            <v>0</v>
          </cell>
          <cell r="R588">
            <v>0</v>
          </cell>
          <cell r="S588">
            <v>0</v>
          </cell>
          <cell r="T588">
            <v>0</v>
          </cell>
        </row>
        <row r="589">
          <cell r="A589" t="str">
            <v>31</v>
          </cell>
          <cell r="B589" t="str">
            <v>Nord-Pas de calais</v>
          </cell>
          <cell r="C589" t="str">
            <v>3510</v>
          </cell>
          <cell r="D589" t="str">
            <v>35</v>
          </cell>
          <cell r="E589" t="str">
            <v>10</v>
          </cell>
          <cell r="F589">
            <v>0</v>
          </cell>
          <cell r="G589">
            <v>0</v>
          </cell>
          <cell r="H589">
            <v>0</v>
          </cell>
          <cell r="I589">
            <v>0</v>
          </cell>
          <cell r="J589">
            <v>0</v>
          </cell>
          <cell r="K589">
            <v>0</v>
          </cell>
          <cell r="L589">
            <v>0</v>
          </cell>
          <cell r="M589">
            <v>0</v>
          </cell>
          <cell r="N589">
            <v>0</v>
          </cell>
          <cell r="O589">
            <v>0</v>
          </cell>
          <cell r="P589">
            <v>0</v>
          </cell>
          <cell r="Q589">
            <v>0</v>
          </cell>
          <cell r="R589">
            <v>0</v>
          </cell>
          <cell r="S589">
            <v>0</v>
          </cell>
          <cell r="T589">
            <v>0</v>
          </cell>
        </row>
        <row r="590">
          <cell r="A590" t="str">
            <v>31</v>
          </cell>
          <cell r="B590" t="str">
            <v>Nord-Pas de calais</v>
          </cell>
          <cell r="C590" t="str">
            <v>3520</v>
          </cell>
          <cell r="D590" t="str">
            <v>35</v>
          </cell>
          <cell r="E590" t="str">
            <v>06</v>
          </cell>
          <cell r="F590">
            <v>0</v>
          </cell>
          <cell r="G590">
            <v>0</v>
          </cell>
          <cell r="H590">
            <v>0</v>
          </cell>
          <cell r="I590">
            <v>0</v>
          </cell>
          <cell r="J590">
            <v>0</v>
          </cell>
          <cell r="K590">
            <v>0</v>
          </cell>
          <cell r="L590">
            <v>0</v>
          </cell>
          <cell r="M590">
            <v>0</v>
          </cell>
          <cell r="N590">
            <v>0</v>
          </cell>
          <cell r="O590">
            <v>0</v>
          </cell>
          <cell r="P590">
            <v>0</v>
          </cell>
          <cell r="Q590">
            <v>0</v>
          </cell>
          <cell r="R590">
            <v>0</v>
          </cell>
          <cell r="S590">
            <v>0</v>
          </cell>
          <cell r="T590">
            <v>0</v>
          </cell>
        </row>
        <row r="591">
          <cell r="A591" t="str">
            <v>31</v>
          </cell>
          <cell r="B591" t="str">
            <v>Nord-Pas de calais</v>
          </cell>
          <cell r="C591" t="str">
            <v>3520</v>
          </cell>
          <cell r="D591" t="str">
            <v>35</v>
          </cell>
          <cell r="E591" t="str">
            <v>07</v>
          </cell>
          <cell r="F591">
            <v>0</v>
          </cell>
          <cell r="G591">
            <v>0</v>
          </cell>
          <cell r="H591">
            <v>0</v>
          </cell>
          <cell r="I591">
            <v>0</v>
          </cell>
          <cell r="J591">
            <v>0</v>
          </cell>
          <cell r="K591">
            <v>0</v>
          </cell>
          <cell r="L591">
            <v>0</v>
          </cell>
          <cell r="M591">
            <v>0</v>
          </cell>
          <cell r="N591">
            <v>0</v>
          </cell>
          <cell r="O591">
            <v>0</v>
          </cell>
          <cell r="P591">
            <v>0</v>
          </cell>
          <cell r="Q591">
            <v>0</v>
          </cell>
          <cell r="R591">
            <v>0</v>
          </cell>
          <cell r="S591">
            <v>0</v>
          </cell>
          <cell r="T591">
            <v>0</v>
          </cell>
        </row>
        <row r="592">
          <cell r="A592" t="str">
            <v>31</v>
          </cell>
          <cell r="B592" t="str">
            <v>Nord-Pas de calais</v>
          </cell>
          <cell r="C592" t="str">
            <v>3520</v>
          </cell>
          <cell r="D592" t="str">
            <v>35</v>
          </cell>
          <cell r="E592" t="str">
            <v>08</v>
          </cell>
          <cell r="F592">
            <v>0</v>
          </cell>
          <cell r="G592">
            <v>0</v>
          </cell>
          <cell r="H592">
            <v>0</v>
          </cell>
          <cell r="I592">
            <v>0</v>
          </cell>
          <cell r="J592">
            <v>0</v>
          </cell>
          <cell r="K592">
            <v>0</v>
          </cell>
          <cell r="L592">
            <v>0</v>
          </cell>
          <cell r="M592">
            <v>0</v>
          </cell>
          <cell r="N592">
            <v>0</v>
          </cell>
          <cell r="O592">
            <v>0</v>
          </cell>
          <cell r="P592">
            <v>0</v>
          </cell>
          <cell r="Q592">
            <v>0</v>
          </cell>
          <cell r="R592">
            <v>0</v>
          </cell>
          <cell r="S592">
            <v>0</v>
          </cell>
          <cell r="T592">
            <v>0</v>
          </cell>
        </row>
        <row r="593">
          <cell r="A593" t="str">
            <v>31</v>
          </cell>
          <cell r="B593" t="str">
            <v>Nord-Pas de calais</v>
          </cell>
          <cell r="C593" t="str">
            <v>3520</v>
          </cell>
          <cell r="D593" t="str">
            <v>35</v>
          </cell>
          <cell r="E593" t="str">
            <v>09</v>
          </cell>
          <cell r="F593">
            <v>0</v>
          </cell>
          <cell r="G593">
            <v>0</v>
          </cell>
          <cell r="H593">
            <v>0</v>
          </cell>
          <cell r="I593">
            <v>0</v>
          </cell>
          <cell r="J593">
            <v>0</v>
          </cell>
          <cell r="K593">
            <v>0</v>
          </cell>
          <cell r="L593">
            <v>0</v>
          </cell>
          <cell r="M593">
            <v>0</v>
          </cell>
          <cell r="N593">
            <v>0</v>
          </cell>
          <cell r="O593">
            <v>0</v>
          </cell>
          <cell r="P593">
            <v>0</v>
          </cell>
          <cell r="Q593">
            <v>0</v>
          </cell>
          <cell r="R593">
            <v>0</v>
          </cell>
          <cell r="S593">
            <v>0</v>
          </cell>
          <cell r="T593">
            <v>0</v>
          </cell>
        </row>
        <row r="594">
          <cell r="A594" t="str">
            <v>31</v>
          </cell>
          <cell r="B594" t="str">
            <v>Nord-Pas de calais</v>
          </cell>
          <cell r="C594" t="str">
            <v>3520</v>
          </cell>
          <cell r="D594" t="str">
            <v>35</v>
          </cell>
          <cell r="E594" t="str">
            <v>10</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row>
        <row r="595">
          <cell r="A595" t="str">
            <v>31</v>
          </cell>
          <cell r="B595" t="str">
            <v>Nord-Pas de calais</v>
          </cell>
          <cell r="C595" t="str">
            <v>3900</v>
          </cell>
          <cell r="D595" t="str">
            <v>36, 37 et 38</v>
          </cell>
          <cell r="E595" t="str">
            <v>06</v>
          </cell>
          <cell r="F595">
            <v>0</v>
          </cell>
          <cell r="G595">
            <v>0</v>
          </cell>
          <cell r="H595">
            <v>0</v>
          </cell>
          <cell r="I595">
            <v>0</v>
          </cell>
          <cell r="J595">
            <v>0</v>
          </cell>
          <cell r="K595">
            <v>0</v>
          </cell>
          <cell r="L595">
            <v>0</v>
          </cell>
          <cell r="M595">
            <v>0</v>
          </cell>
          <cell r="N595">
            <v>0</v>
          </cell>
          <cell r="O595">
            <v>0</v>
          </cell>
          <cell r="P595">
            <v>0</v>
          </cell>
          <cell r="Q595">
            <v>0</v>
          </cell>
          <cell r="R595">
            <v>0</v>
          </cell>
          <cell r="S595">
            <v>0</v>
          </cell>
          <cell r="T595">
            <v>0</v>
          </cell>
        </row>
        <row r="596">
          <cell r="A596" t="str">
            <v>31</v>
          </cell>
          <cell r="B596" t="str">
            <v>Nord-Pas de calais</v>
          </cell>
          <cell r="C596" t="str">
            <v>3900</v>
          </cell>
          <cell r="D596" t="str">
            <v>36, 37 et 38</v>
          </cell>
          <cell r="E596" t="str">
            <v>07</v>
          </cell>
          <cell r="F596">
            <v>0</v>
          </cell>
          <cell r="G596">
            <v>1</v>
          </cell>
          <cell r="H596">
            <v>1</v>
          </cell>
          <cell r="I596">
            <v>0</v>
          </cell>
          <cell r="J596">
            <v>1.31</v>
          </cell>
          <cell r="K596">
            <v>1.31</v>
          </cell>
          <cell r="L596">
            <v>85820.654500000004</v>
          </cell>
          <cell r="M596">
            <v>0</v>
          </cell>
          <cell r="N596">
            <v>0</v>
          </cell>
          <cell r="O596">
            <v>0</v>
          </cell>
          <cell r="P596">
            <v>0</v>
          </cell>
          <cell r="Q596">
            <v>85820.654500000004</v>
          </cell>
          <cell r="R596">
            <v>244037.28</v>
          </cell>
          <cell r="S596">
            <v>239771.92</v>
          </cell>
          <cell r="T596">
            <v>96340.02</v>
          </cell>
        </row>
        <row r="597">
          <cell r="A597" t="str">
            <v>31</v>
          </cell>
          <cell r="B597" t="str">
            <v>Nord-Pas de calais</v>
          </cell>
          <cell r="C597" t="str">
            <v>3900</v>
          </cell>
          <cell r="D597" t="str">
            <v>36, 37 et 38</v>
          </cell>
          <cell r="E597" t="str">
            <v>08</v>
          </cell>
          <cell r="F597">
            <v>0</v>
          </cell>
          <cell r="G597">
            <v>2</v>
          </cell>
          <cell r="H597">
            <v>2</v>
          </cell>
          <cell r="I597">
            <v>0</v>
          </cell>
          <cell r="J597">
            <v>17.47</v>
          </cell>
          <cell r="K597">
            <v>17.47</v>
          </cell>
          <cell r="L597">
            <v>3772440.2249999996</v>
          </cell>
          <cell r="M597">
            <v>0</v>
          </cell>
          <cell r="N597">
            <v>0</v>
          </cell>
          <cell r="O597">
            <v>0</v>
          </cell>
          <cell r="P597">
            <v>0</v>
          </cell>
          <cell r="Q597">
            <v>3772440.2249999996</v>
          </cell>
          <cell r="R597">
            <v>6366366.8300000001</v>
          </cell>
          <cell r="S597">
            <v>6415917.6800000006</v>
          </cell>
          <cell r="T597">
            <v>929624.75</v>
          </cell>
        </row>
        <row r="598">
          <cell r="A598" t="str">
            <v>31</v>
          </cell>
          <cell r="B598" t="str">
            <v>Nord-Pas de calais</v>
          </cell>
          <cell r="C598" t="str">
            <v>3900</v>
          </cell>
          <cell r="D598" t="str">
            <v>36, 37 et 38</v>
          </cell>
          <cell r="E598" t="str">
            <v>09</v>
          </cell>
          <cell r="F598">
            <v>0</v>
          </cell>
          <cell r="G598">
            <v>2</v>
          </cell>
          <cell r="H598">
            <v>1</v>
          </cell>
          <cell r="I598">
            <v>0</v>
          </cell>
          <cell r="J598">
            <v>5.52</v>
          </cell>
          <cell r="K598">
            <v>4</v>
          </cell>
          <cell r="L598">
            <v>2042208.8319999999</v>
          </cell>
          <cell r="M598">
            <v>0</v>
          </cell>
          <cell r="N598">
            <v>0</v>
          </cell>
          <cell r="O598">
            <v>0</v>
          </cell>
          <cell r="P598">
            <v>0</v>
          </cell>
          <cell r="Q598">
            <v>1995261.9599999997</v>
          </cell>
          <cell r="R598">
            <v>919013.75999999989</v>
          </cell>
          <cell r="S598">
            <v>745354.56</v>
          </cell>
          <cell r="T598">
            <v>322931.03999999998</v>
          </cell>
        </row>
        <row r="599">
          <cell r="A599" t="str">
            <v>31</v>
          </cell>
          <cell r="B599" t="str">
            <v>Nord-Pas de calais</v>
          </cell>
          <cell r="C599" t="str">
            <v>3900</v>
          </cell>
          <cell r="D599" t="str">
            <v>36, 37 et 38</v>
          </cell>
          <cell r="E599" t="str">
            <v>10</v>
          </cell>
          <cell r="F599">
            <v>0</v>
          </cell>
          <cell r="G599">
            <v>0</v>
          </cell>
          <cell r="H599">
            <v>0</v>
          </cell>
          <cell r="I599">
            <v>0</v>
          </cell>
          <cell r="J599">
            <v>0</v>
          </cell>
          <cell r="K599">
            <v>0</v>
          </cell>
          <cell r="L599">
            <v>0</v>
          </cell>
          <cell r="M599">
            <v>0</v>
          </cell>
          <cell r="N599">
            <v>0</v>
          </cell>
          <cell r="O599">
            <v>0</v>
          </cell>
          <cell r="P599">
            <v>0</v>
          </cell>
          <cell r="Q599">
            <v>0</v>
          </cell>
          <cell r="R599">
            <v>0</v>
          </cell>
          <cell r="S599">
            <v>0</v>
          </cell>
          <cell r="T599">
            <v>0</v>
          </cell>
        </row>
        <row r="600">
          <cell r="A600" t="str">
            <v>31</v>
          </cell>
          <cell r="B600" t="str">
            <v>Nord-Pas de calais</v>
          </cell>
          <cell r="C600" t="str">
            <v>4500</v>
          </cell>
          <cell r="D600" t="str">
            <v>45</v>
          </cell>
          <cell r="E600" t="str">
            <v>06</v>
          </cell>
          <cell r="F600">
            <v>0</v>
          </cell>
          <cell r="G600">
            <v>0</v>
          </cell>
          <cell r="H600">
            <v>0</v>
          </cell>
          <cell r="I600">
            <v>0</v>
          </cell>
          <cell r="J600">
            <v>0</v>
          </cell>
          <cell r="K600">
            <v>0</v>
          </cell>
          <cell r="L600">
            <v>0</v>
          </cell>
          <cell r="M600">
            <v>0</v>
          </cell>
          <cell r="N600">
            <v>0</v>
          </cell>
          <cell r="O600">
            <v>0</v>
          </cell>
          <cell r="P600">
            <v>0</v>
          </cell>
          <cell r="Q600">
            <v>0</v>
          </cell>
          <cell r="R600">
            <v>0</v>
          </cell>
          <cell r="S600">
            <v>0</v>
          </cell>
          <cell r="T600">
            <v>0</v>
          </cell>
        </row>
        <row r="601">
          <cell r="A601" t="str">
            <v>31</v>
          </cell>
          <cell r="B601" t="str">
            <v>Nord-Pas de calais</v>
          </cell>
          <cell r="C601" t="str">
            <v>4500</v>
          </cell>
          <cell r="D601" t="str">
            <v>45</v>
          </cell>
          <cell r="E601" t="str">
            <v>07</v>
          </cell>
          <cell r="F601">
            <v>5</v>
          </cell>
          <cell r="G601">
            <v>10</v>
          </cell>
          <cell r="H601">
            <v>6</v>
          </cell>
          <cell r="I601">
            <v>79.05</v>
          </cell>
          <cell r="J601">
            <v>148.35999999999999</v>
          </cell>
          <cell r="K601">
            <v>77.05</v>
          </cell>
          <cell r="L601">
            <v>12011210.26663669</v>
          </cell>
          <cell r="M601">
            <v>14746164.27</v>
          </cell>
          <cell r="N601">
            <v>14889052.859999999</v>
          </cell>
          <cell r="O601">
            <v>13388443.85</v>
          </cell>
          <cell r="P601">
            <v>2905390.18</v>
          </cell>
          <cell r="Q601">
            <v>12012999.462248305</v>
          </cell>
          <cell r="R601">
            <v>11790408.077892277</v>
          </cell>
          <cell r="S601">
            <v>9946723.2041842937</v>
          </cell>
          <cell r="T601">
            <v>3372346.1862271251</v>
          </cell>
        </row>
        <row r="602">
          <cell r="A602" t="str">
            <v>31</v>
          </cell>
          <cell r="B602" t="str">
            <v>Nord-Pas de calais</v>
          </cell>
          <cell r="C602" t="str">
            <v>4500</v>
          </cell>
          <cell r="D602" t="str">
            <v>45</v>
          </cell>
          <cell r="E602" t="str">
            <v>08</v>
          </cell>
          <cell r="F602">
            <v>34</v>
          </cell>
          <cell r="G602">
            <v>101</v>
          </cell>
          <cell r="H602">
            <v>68</v>
          </cell>
          <cell r="I602">
            <v>941.0599999999996</v>
          </cell>
          <cell r="J602">
            <v>926.6099999999999</v>
          </cell>
          <cell r="K602">
            <v>516.02</v>
          </cell>
          <cell r="L602">
            <v>176119042.90649757</v>
          </cell>
          <cell r="M602">
            <v>186937064.90000001</v>
          </cell>
          <cell r="N602">
            <v>201616723.81</v>
          </cell>
          <cell r="O602">
            <v>175107144.06999999</v>
          </cell>
          <cell r="P602">
            <v>63936864.130000003</v>
          </cell>
          <cell r="Q602">
            <v>182299661.56198528</v>
          </cell>
          <cell r="R602">
            <v>192292123.46830821</v>
          </cell>
          <cell r="S602">
            <v>166952749.36589476</v>
          </cell>
          <cell r="T602">
            <v>68418836.161688879</v>
          </cell>
        </row>
        <row r="603">
          <cell r="A603" t="str">
            <v>31</v>
          </cell>
          <cell r="B603" t="str">
            <v>Nord-Pas de calais</v>
          </cell>
          <cell r="C603" t="str">
            <v>4500</v>
          </cell>
          <cell r="D603" t="str">
            <v>45</v>
          </cell>
          <cell r="E603" t="str">
            <v>09</v>
          </cell>
          <cell r="F603">
            <v>16</v>
          </cell>
          <cell r="G603">
            <v>59</v>
          </cell>
          <cell r="H603">
            <v>41</v>
          </cell>
          <cell r="I603">
            <v>400.75</v>
          </cell>
          <cell r="J603">
            <v>465.27999999999992</v>
          </cell>
          <cell r="K603">
            <v>268.78000000000003</v>
          </cell>
          <cell r="L603">
            <v>161212456.18516254</v>
          </cell>
          <cell r="M603">
            <v>149603902.31</v>
          </cell>
          <cell r="N603">
            <v>175680625.78999999</v>
          </cell>
          <cell r="O603">
            <v>150486213.90000001</v>
          </cell>
          <cell r="P603">
            <v>55625366.229999997</v>
          </cell>
          <cell r="Q603">
            <v>161631559.64990759</v>
          </cell>
          <cell r="R603">
            <v>182767664.19668129</v>
          </cell>
          <cell r="S603">
            <v>156132663.14774606</v>
          </cell>
          <cell r="T603">
            <v>58553174.444622353</v>
          </cell>
        </row>
        <row r="604">
          <cell r="A604" t="str">
            <v>31</v>
          </cell>
          <cell r="B604" t="str">
            <v>Nord-Pas de calais</v>
          </cell>
          <cell r="C604" t="str">
            <v>4500</v>
          </cell>
          <cell r="D604" t="str">
            <v>45</v>
          </cell>
          <cell r="E604" t="str">
            <v>10</v>
          </cell>
          <cell r="F604">
            <v>1</v>
          </cell>
          <cell r="G604">
            <v>9</v>
          </cell>
          <cell r="H604">
            <v>7</v>
          </cell>
          <cell r="I604">
            <v>20.71</v>
          </cell>
          <cell r="J604">
            <v>72.099999999999994</v>
          </cell>
          <cell r="K604">
            <v>58.43</v>
          </cell>
          <cell r="L604">
            <v>48279713.948999994</v>
          </cell>
          <cell r="M604">
            <v>48807777.310000002</v>
          </cell>
          <cell r="N604">
            <v>73650174.620000005</v>
          </cell>
          <cell r="O604">
            <v>44992198.549999997</v>
          </cell>
          <cell r="P604">
            <v>14835245.029999999</v>
          </cell>
          <cell r="Q604">
            <v>48159911.51087112</v>
          </cell>
          <cell r="R604">
            <v>62286070.580557935</v>
          </cell>
          <cell r="S604">
            <v>53961704.740150601</v>
          </cell>
          <cell r="T604">
            <v>18095499.60951566</v>
          </cell>
        </row>
        <row r="605">
          <cell r="A605" t="str">
            <v>31</v>
          </cell>
          <cell r="B605" t="str">
            <v>Nord-Pas de calais</v>
          </cell>
          <cell r="C605" t="str">
            <v>4600</v>
          </cell>
          <cell r="D605" t="str">
            <v>46</v>
          </cell>
          <cell r="E605" t="str">
            <v>06</v>
          </cell>
          <cell r="F605">
            <v>0</v>
          </cell>
          <cell r="G605">
            <v>8</v>
          </cell>
          <cell r="H605">
            <v>3</v>
          </cell>
          <cell r="I605">
            <v>0</v>
          </cell>
          <cell r="J605">
            <v>189.44</v>
          </cell>
          <cell r="K605">
            <v>66.39</v>
          </cell>
          <cell r="L605">
            <v>8528130.2243999988</v>
          </cell>
          <cell r="M605">
            <v>10935741.949999999</v>
          </cell>
          <cell r="N605">
            <v>11513715.119999999</v>
          </cell>
          <cell r="O605">
            <v>8418474.9900000002</v>
          </cell>
          <cell r="P605">
            <v>3202154.51</v>
          </cell>
          <cell r="Q605">
            <v>8220084.7998168413</v>
          </cell>
          <cell r="R605">
            <v>12526063.622786567</v>
          </cell>
          <cell r="S605">
            <v>9324956.1241391785</v>
          </cell>
          <cell r="T605">
            <v>2805719.8813797263</v>
          </cell>
        </row>
        <row r="606">
          <cell r="A606" t="str">
            <v>31</v>
          </cell>
          <cell r="B606" t="str">
            <v>Nord-Pas de calais</v>
          </cell>
          <cell r="C606" t="str">
            <v>4600</v>
          </cell>
          <cell r="D606" t="str">
            <v>46</v>
          </cell>
          <cell r="E606" t="str">
            <v>07</v>
          </cell>
          <cell r="F606">
            <v>1</v>
          </cell>
          <cell r="G606">
            <v>6</v>
          </cell>
          <cell r="H606">
            <v>3</v>
          </cell>
          <cell r="I606">
            <v>1.02</v>
          </cell>
          <cell r="J606">
            <v>72.569999999999993</v>
          </cell>
          <cell r="K606">
            <v>3.3200000000000003</v>
          </cell>
          <cell r="L606">
            <v>4264450.2754906556</v>
          </cell>
          <cell r="M606">
            <v>7053844.5999999996</v>
          </cell>
          <cell r="N606">
            <v>7814820.9299999997</v>
          </cell>
          <cell r="O606">
            <v>6735121.6100000003</v>
          </cell>
          <cell r="P606">
            <v>592591.23</v>
          </cell>
          <cell r="Q606">
            <v>5953260.79743612</v>
          </cell>
          <cell r="R606">
            <v>12670833.915180722</v>
          </cell>
          <cell r="S606">
            <v>10537098.424698792</v>
          </cell>
          <cell r="T606">
            <v>1374387.4919277108</v>
          </cell>
        </row>
        <row r="607">
          <cell r="A607" t="str">
            <v>31</v>
          </cell>
          <cell r="B607" t="str">
            <v>Nord-Pas de calais</v>
          </cell>
          <cell r="C607" t="str">
            <v>4600</v>
          </cell>
          <cell r="D607" t="str">
            <v>46</v>
          </cell>
          <cell r="E607" t="str">
            <v>08</v>
          </cell>
          <cell r="F607">
            <v>1</v>
          </cell>
          <cell r="G607">
            <v>1</v>
          </cell>
          <cell r="H607">
            <v>0</v>
          </cell>
          <cell r="I607">
            <v>80.41</v>
          </cell>
          <cell r="J607">
            <v>12.56</v>
          </cell>
          <cell r="K607">
            <v>0</v>
          </cell>
          <cell r="L607">
            <v>1878751.1760000002</v>
          </cell>
          <cell r="M607">
            <v>2432729.0699999998</v>
          </cell>
          <cell r="N607">
            <v>3822077.7</v>
          </cell>
          <cell r="O607">
            <v>2978950.1</v>
          </cell>
          <cell r="P607">
            <v>1417904.2</v>
          </cell>
          <cell r="Q607">
            <v>0</v>
          </cell>
          <cell r="R607">
            <v>0</v>
          </cell>
          <cell r="S607">
            <v>0</v>
          </cell>
          <cell r="T607">
            <v>0</v>
          </cell>
        </row>
        <row r="608">
          <cell r="A608" t="str">
            <v>31</v>
          </cell>
          <cell r="B608" t="str">
            <v>Nord-Pas de calais</v>
          </cell>
          <cell r="C608" t="str">
            <v>4600</v>
          </cell>
          <cell r="D608" t="str">
            <v>46</v>
          </cell>
          <cell r="E608" t="str">
            <v>09</v>
          </cell>
          <cell r="F608">
            <v>0</v>
          </cell>
          <cell r="G608">
            <v>2</v>
          </cell>
          <cell r="H608">
            <v>1</v>
          </cell>
          <cell r="I608">
            <v>0</v>
          </cell>
          <cell r="J608">
            <v>14.83</v>
          </cell>
          <cell r="K608">
            <v>11.39</v>
          </cell>
          <cell r="L608">
            <v>4637434.3871083753</v>
          </cell>
          <cell r="M608">
            <v>0</v>
          </cell>
          <cell r="N608">
            <v>0</v>
          </cell>
          <cell r="O608">
            <v>0</v>
          </cell>
          <cell r="P608">
            <v>0</v>
          </cell>
          <cell r="Q608">
            <v>4485069.1264211768</v>
          </cell>
          <cell r="R608">
            <v>3030643.97</v>
          </cell>
          <cell r="S608">
            <v>1482629.2500000002</v>
          </cell>
          <cell r="T608">
            <v>1447007.5900000003</v>
          </cell>
        </row>
        <row r="609">
          <cell r="A609" t="str">
            <v>31</v>
          </cell>
          <cell r="B609" t="str">
            <v>Nord-Pas de calais</v>
          </cell>
          <cell r="C609" t="str">
            <v>4600</v>
          </cell>
          <cell r="D609" t="str">
            <v>46</v>
          </cell>
          <cell r="E609" t="str">
            <v>10</v>
          </cell>
          <cell r="F609">
            <v>0</v>
          </cell>
          <cell r="G609">
            <v>0</v>
          </cell>
          <cell r="H609">
            <v>0</v>
          </cell>
          <cell r="I609">
            <v>0</v>
          </cell>
          <cell r="J609">
            <v>0</v>
          </cell>
          <cell r="K609">
            <v>0</v>
          </cell>
          <cell r="L609">
            <v>0</v>
          </cell>
          <cell r="M609">
            <v>0</v>
          </cell>
          <cell r="N609">
            <v>0</v>
          </cell>
          <cell r="O609">
            <v>0</v>
          </cell>
          <cell r="P609">
            <v>0</v>
          </cell>
          <cell r="Q609">
            <v>0</v>
          </cell>
          <cell r="R609">
            <v>0</v>
          </cell>
          <cell r="S609">
            <v>0</v>
          </cell>
          <cell r="T609">
            <v>0</v>
          </cell>
        </row>
        <row r="610">
          <cell r="A610" t="str">
            <v>31</v>
          </cell>
          <cell r="B610" t="str">
            <v>Nord-Pas de calais</v>
          </cell>
          <cell r="C610" t="str">
            <v>4700</v>
          </cell>
          <cell r="D610" t="str">
            <v>47</v>
          </cell>
          <cell r="E610" t="str">
            <v>06</v>
          </cell>
          <cell r="F610">
            <v>0</v>
          </cell>
          <cell r="G610">
            <v>0</v>
          </cell>
          <cell r="H610">
            <v>0</v>
          </cell>
          <cell r="I610">
            <v>0</v>
          </cell>
          <cell r="J610">
            <v>0</v>
          </cell>
          <cell r="K610">
            <v>0</v>
          </cell>
          <cell r="L610">
            <v>0</v>
          </cell>
          <cell r="M610">
            <v>0</v>
          </cell>
          <cell r="N610">
            <v>0</v>
          </cell>
          <cell r="O610">
            <v>0</v>
          </cell>
          <cell r="P610">
            <v>0</v>
          </cell>
          <cell r="Q610">
            <v>0</v>
          </cell>
          <cell r="R610">
            <v>0</v>
          </cell>
          <cell r="S610">
            <v>0</v>
          </cell>
          <cell r="T610">
            <v>0</v>
          </cell>
        </row>
        <row r="611">
          <cell r="A611" t="str">
            <v>31</v>
          </cell>
          <cell r="B611" t="str">
            <v>Nord-Pas de calais</v>
          </cell>
          <cell r="C611" t="str">
            <v>4700</v>
          </cell>
          <cell r="D611" t="str">
            <v>47</v>
          </cell>
          <cell r="E611" t="str">
            <v>07</v>
          </cell>
          <cell r="F611">
            <v>0</v>
          </cell>
          <cell r="G611">
            <v>1</v>
          </cell>
          <cell r="H611">
            <v>0</v>
          </cell>
          <cell r="I611">
            <v>0</v>
          </cell>
          <cell r="J611">
            <v>23.82</v>
          </cell>
          <cell r="K611">
            <v>0</v>
          </cell>
          <cell r="L611">
            <v>1225517.0856000001</v>
          </cell>
          <cell r="M611">
            <v>0</v>
          </cell>
          <cell r="N611">
            <v>0</v>
          </cell>
          <cell r="O611">
            <v>0</v>
          </cell>
          <cell r="P611">
            <v>0</v>
          </cell>
          <cell r="Q611">
            <v>0</v>
          </cell>
          <cell r="R611">
            <v>0</v>
          </cell>
          <cell r="S611">
            <v>0</v>
          </cell>
          <cell r="T611">
            <v>0</v>
          </cell>
        </row>
        <row r="612">
          <cell r="A612" t="str">
            <v>31</v>
          </cell>
          <cell r="B612" t="str">
            <v>Nord-Pas de calais</v>
          </cell>
          <cell r="C612" t="str">
            <v>4700</v>
          </cell>
          <cell r="D612" t="str">
            <v>47</v>
          </cell>
          <cell r="E612" t="str">
            <v>08</v>
          </cell>
          <cell r="F612">
            <v>4</v>
          </cell>
          <cell r="G612">
            <v>16</v>
          </cell>
          <cell r="H612">
            <v>12</v>
          </cell>
          <cell r="I612">
            <v>176.68</v>
          </cell>
          <cell r="J612">
            <v>153.1</v>
          </cell>
          <cell r="K612">
            <v>122.56</v>
          </cell>
          <cell r="L612">
            <v>29209256.804806534</v>
          </cell>
          <cell r="M612">
            <v>30930126.559999999</v>
          </cell>
          <cell r="N612">
            <v>26479140.620000001</v>
          </cell>
          <cell r="O612">
            <v>24759378.449999999</v>
          </cell>
          <cell r="P612">
            <v>7235043.6200000001</v>
          </cell>
          <cell r="Q612">
            <v>29017714.709768936</v>
          </cell>
          <cell r="R612">
            <v>27774383.252912864</v>
          </cell>
          <cell r="S612">
            <v>21963818.90181952</v>
          </cell>
          <cell r="T612">
            <v>8947836.4607702345</v>
          </cell>
        </row>
        <row r="613">
          <cell r="A613" t="str">
            <v>31</v>
          </cell>
          <cell r="B613" t="str">
            <v>Nord-Pas de calais</v>
          </cell>
          <cell r="C613" t="str">
            <v>4700</v>
          </cell>
          <cell r="D613" t="str">
            <v>47</v>
          </cell>
          <cell r="E613" t="str">
            <v>09</v>
          </cell>
          <cell r="F613">
            <v>0</v>
          </cell>
          <cell r="G613">
            <v>12</v>
          </cell>
          <cell r="H613">
            <v>6</v>
          </cell>
          <cell r="I613">
            <v>0</v>
          </cell>
          <cell r="J613">
            <v>129.91</v>
          </cell>
          <cell r="K613">
            <v>57.31</v>
          </cell>
          <cell r="L613">
            <v>42262052.865709238</v>
          </cell>
          <cell r="M613">
            <v>62164244.530000001</v>
          </cell>
          <cell r="N613">
            <v>62136535.859999999</v>
          </cell>
          <cell r="O613">
            <v>55107244.049999997</v>
          </cell>
          <cell r="P613">
            <v>20001248.07</v>
          </cell>
          <cell r="Q613">
            <v>44639652.786049053</v>
          </cell>
          <cell r="R613">
            <v>51785192.905124761</v>
          </cell>
          <cell r="S613">
            <v>44365788.648675621</v>
          </cell>
          <cell r="T613">
            <v>17304271.774664108</v>
          </cell>
        </row>
        <row r="614">
          <cell r="A614" t="str">
            <v>31</v>
          </cell>
          <cell r="B614" t="str">
            <v>Nord-Pas de calais</v>
          </cell>
          <cell r="C614" t="str">
            <v>4700</v>
          </cell>
          <cell r="D614" t="str">
            <v>47</v>
          </cell>
          <cell r="E614" t="str">
            <v>10</v>
          </cell>
          <cell r="F614">
            <v>0</v>
          </cell>
          <cell r="G614">
            <v>1</v>
          </cell>
          <cell r="H614">
            <v>1</v>
          </cell>
          <cell r="I614">
            <v>0</v>
          </cell>
          <cell r="J614">
            <v>11.87</v>
          </cell>
          <cell r="K614">
            <v>11.87</v>
          </cell>
          <cell r="L614">
            <v>7947405.3769999994</v>
          </cell>
          <cell r="M614">
            <v>0</v>
          </cell>
          <cell r="N614">
            <v>0</v>
          </cell>
          <cell r="O614">
            <v>0</v>
          </cell>
          <cell r="P614">
            <v>0</v>
          </cell>
          <cell r="Q614">
            <v>7947405.3769999994</v>
          </cell>
          <cell r="R614">
            <v>11533248.100000001</v>
          </cell>
          <cell r="S614">
            <v>9907544.7699999996</v>
          </cell>
          <cell r="T614">
            <v>2927367.53</v>
          </cell>
        </row>
        <row r="615">
          <cell r="A615" t="str">
            <v>31</v>
          </cell>
          <cell r="B615" t="str">
            <v>Nord-Pas de calais</v>
          </cell>
          <cell r="C615" t="str">
            <v>4813</v>
          </cell>
          <cell r="D615" t="str">
            <v>48</v>
          </cell>
          <cell r="E615" t="str">
            <v>06</v>
          </cell>
          <cell r="F615">
            <v>0</v>
          </cell>
          <cell r="G615">
            <v>0</v>
          </cell>
          <cell r="H615">
            <v>0</v>
          </cell>
          <cell r="I615">
            <v>0</v>
          </cell>
          <cell r="J615">
            <v>0</v>
          </cell>
          <cell r="K615">
            <v>0</v>
          </cell>
          <cell r="L615">
            <v>0</v>
          </cell>
          <cell r="M615">
            <v>0</v>
          </cell>
          <cell r="N615">
            <v>0</v>
          </cell>
          <cell r="O615">
            <v>0</v>
          </cell>
          <cell r="P615">
            <v>0</v>
          </cell>
          <cell r="Q615">
            <v>0</v>
          </cell>
          <cell r="R615">
            <v>0</v>
          </cell>
          <cell r="S615">
            <v>0</v>
          </cell>
          <cell r="T615">
            <v>0</v>
          </cell>
        </row>
        <row r="616">
          <cell r="A616" t="str">
            <v>31</v>
          </cell>
          <cell r="B616" t="str">
            <v>Nord-Pas de calais</v>
          </cell>
          <cell r="C616" t="str">
            <v>4813</v>
          </cell>
          <cell r="D616" t="str">
            <v>48</v>
          </cell>
          <cell r="E616" t="str">
            <v>07</v>
          </cell>
          <cell r="F616">
            <v>0</v>
          </cell>
          <cell r="G616">
            <v>2</v>
          </cell>
          <cell r="H616">
            <v>0</v>
          </cell>
          <cell r="I616">
            <v>0</v>
          </cell>
          <cell r="J616">
            <v>44.349999999999994</v>
          </cell>
          <cell r="K616">
            <v>0</v>
          </cell>
          <cell r="L616">
            <v>2861229.923</v>
          </cell>
          <cell r="M616">
            <v>0</v>
          </cell>
          <cell r="N616">
            <v>0</v>
          </cell>
          <cell r="O616">
            <v>0</v>
          </cell>
          <cell r="P616">
            <v>0</v>
          </cell>
          <cell r="Q616">
            <v>0</v>
          </cell>
          <cell r="R616">
            <v>0</v>
          </cell>
          <cell r="S616">
            <v>0</v>
          </cell>
          <cell r="T616">
            <v>0</v>
          </cell>
        </row>
        <row r="617">
          <cell r="A617" t="str">
            <v>31</v>
          </cell>
          <cell r="B617" t="str">
            <v>Nord-Pas de calais</v>
          </cell>
          <cell r="C617" t="str">
            <v>4813</v>
          </cell>
          <cell r="D617" t="str">
            <v>48</v>
          </cell>
          <cell r="E617" t="str">
            <v>08</v>
          </cell>
          <cell r="F617">
            <v>0</v>
          </cell>
          <cell r="G617">
            <v>0</v>
          </cell>
          <cell r="H617">
            <v>0</v>
          </cell>
          <cell r="I617">
            <v>0</v>
          </cell>
          <cell r="J617">
            <v>0</v>
          </cell>
          <cell r="K617">
            <v>0</v>
          </cell>
          <cell r="L617">
            <v>0</v>
          </cell>
          <cell r="M617">
            <v>0</v>
          </cell>
          <cell r="N617">
            <v>0</v>
          </cell>
          <cell r="O617">
            <v>0</v>
          </cell>
          <cell r="P617">
            <v>0</v>
          </cell>
          <cell r="Q617">
            <v>0</v>
          </cell>
          <cell r="R617">
            <v>0</v>
          </cell>
          <cell r="S617">
            <v>0</v>
          </cell>
          <cell r="T617">
            <v>0</v>
          </cell>
        </row>
        <row r="618">
          <cell r="A618" t="str">
            <v>31</v>
          </cell>
          <cell r="B618" t="str">
            <v>Nord-Pas de calais</v>
          </cell>
          <cell r="C618" t="str">
            <v>4813</v>
          </cell>
          <cell r="D618" t="str">
            <v>48</v>
          </cell>
          <cell r="E618" t="str">
            <v>09</v>
          </cell>
          <cell r="F618">
            <v>0</v>
          </cell>
          <cell r="G618">
            <v>0</v>
          </cell>
          <cell r="H618">
            <v>0</v>
          </cell>
          <cell r="I618">
            <v>0</v>
          </cell>
          <cell r="J618">
            <v>0</v>
          </cell>
          <cell r="K618">
            <v>0</v>
          </cell>
          <cell r="L618">
            <v>0</v>
          </cell>
          <cell r="M618">
            <v>0</v>
          </cell>
          <cell r="N618">
            <v>0</v>
          </cell>
          <cell r="O618">
            <v>0</v>
          </cell>
          <cell r="P618">
            <v>0</v>
          </cell>
          <cell r="Q618">
            <v>0</v>
          </cell>
          <cell r="R618">
            <v>0</v>
          </cell>
          <cell r="S618">
            <v>0</v>
          </cell>
          <cell r="T618">
            <v>0</v>
          </cell>
        </row>
        <row r="619">
          <cell r="A619" t="str">
            <v>31</v>
          </cell>
          <cell r="B619" t="str">
            <v>Nord-Pas de calais</v>
          </cell>
          <cell r="C619" t="str">
            <v>4813</v>
          </cell>
          <cell r="D619" t="str">
            <v>48</v>
          </cell>
          <cell r="E619" t="str">
            <v>10</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row>
        <row r="620">
          <cell r="A620" t="str">
            <v>31</v>
          </cell>
          <cell r="B620" t="str">
            <v>Nord-Pas de calais</v>
          </cell>
          <cell r="C620" t="str">
            <v>4840</v>
          </cell>
          <cell r="D620" t="str">
            <v>48</v>
          </cell>
          <cell r="E620" t="str">
            <v>06</v>
          </cell>
          <cell r="F620">
            <v>0</v>
          </cell>
          <cell r="G620">
            <v>1</v>
          </cell>
          <cell r="H620">
            <v>1</v>
          </cell>
          <cell r="I620">
            <v>0</v>
          </cell>
          <cell r="J620">
            <v>47.16</v>
          </cell>
          <cell r="K620">
            <v>47.16</v>
          </cell>
          <cell r="L620">
            <v>1242788.6159999999</v>
          </cell>
          <cell r="M620">
            <v>0</v>
          </cell>
          <cell r="N620">
            <v>0</v>
          </cell>
          <cell r="O620">
            <v>0</v>
          </cell>
          <cell r="P620">
            <v>0</v>
          </cell>
          <cell r="Q620">
            <v>1242788.6159999999</v>
          </cell>
          <cell r="R620">
            <v>2184734.1599999997</v>
          </cell>
          <cell r="S620">
            <v>1850794.2000000002</v>
          </cell>
          <cell r="T620">
            <v>-315783.36000000004</v>
          </cell>
        </row>
        <row r="621">
          <cell r="A621" t="str">
            <v>31</v>
          </cell>
          <cell r="B621" t="str">
            <v>Nord-Pas de calais</v>
          </cell>
          <cell r="C621" t="str">
            <v>4840</v>
          </cell>
          <cell r="D621" t="str">
            <v>48</v>
          </cell>
          <cell r="E621" t="str">
            <v>07</v>
          </cell>
          <cell r="F621">
            <v>0</v>
          </cell>
          <cell r="G621">
            <v>1</v>
          </cell>
          <cell r="H621">
            <v>1</v>
          </cell>
          <cell r="I621">
            <v>0</v>
          </cell>
          <cell r="J621">
            <v>48.4</v>
          </cell>
          <cell r="K621">
            <v>48.4</v>
          </cell>
          <cell r="L621">
            <v>2444134.8607746223</v>
          </cell>
          <cell r="M621">
            <v>0</v>
          </cell>
          <cell r="N621">
            <v>0</v>
          </cell>
          <cell r="O621">
            <v>0</v>
          </cell>
          <cell r="P621">
            <v>0</v>
          </cell>
          <cell r="Q621">
            <v>2444134.8607746223</v>
          </cell>
          <cell r="R621">
            <v>20932806.400000002</v>
          </cell>
          <cell r="S621">
            <v>17893673.599999998</v>
          </cell>
          <cell r="T621">
            <v>-4089025.6000000006</v>
          </cell>
        </row>
        <row r="622">
          <cell r="A622" t="str">
            <v>31</v>
          </cell>
          <cell r="B622" t="str">
            <v>Nord-Pas de calais</v>
          </cell>
          <cell r="C622" t="str">
            <v>4840</v>
          </cell>
          <cell r="D622" t="str">
            <v>48</v>
          </cell>
          <cell r="E622" t="str">
            <v>08</v>
          </cell>
          <cell r="F622">
            <v>0</v>
          </cell>
          <cell r="G622">
            <v>0</v>
          </cell>
          <cell r="H622">
            <v>0</v>
          </cell>
          <cell r="I622">
            <v>0</v>
          </cell>
          <cell r="J622">
            <v>0</v>
          </cell>
          <cell r="K622">
            <v>0</v>
          </cell>
          <cell r="L622">
            <v>0</v>
          </cell>
          <cell r="M622">
            <v>0</v>
          </cell>
          <cell r="N622">
            <v>0</v>
          </cell>
          <cell r="O622">
            <v>0</v>
          </cell>
          <cell r="P622">
            <v>0</v>
          </cell>
          <cell r="Q622">
            <v>0</v>
          </cell>
          <cell r="R622">
            <v>0</v>
          </cell>
          <cell r="S622">
            <v>0</v>
          </cell>
          <cell r="T622">
            <v>0</v>
          </cell>
        </row>
        <row r="623">
          <cell r="A623" t="str">
            <v>31</v>
          </cell>
          <cell r="B623" t="str">
            <v>Nord-Pas de calais</v>
          </cell>
          <cell r="C623" t="str">
            <v>4840</v>
          </cell>
          <cell r="D623" t="str">
            <v>48</v>
          </cell>
          <cell r="E623" t="str">
            <v>09</v>
          </cell>
          <cell r="F623">
            <v>0</v>
          </cell>
          <cell r="G623">
            <v>0</v>
          </cell>
          <cell r="H623">
            <v>0</v>
          </cell>
          <cell r="I623">
            <v>0</v>
          </cell>
          <cell r="J623">
            <v>0</v>
          </cell>
          <cell r="K623">
            <v>0</v>
          </cell>
          <cell r="L623">
            <v>0</v>
          </cell>
          <cell r="M623">
            <v>0</v>
          </cell>
          <cell r="N623">
            <v>0</v>
          </cell>
          <cell r="O623">
            <v>0</v>
          </cell>
          <cell r="P623">
            <v>0</v>
          </cell>
          <cell r="Q623">
            <v>0</v>
          </cell>
          <cell r="R623">
            <v>0</v>
          </cell>
          <cell r="S623">
            <v>0</v>
          </cell>
          <cell r="T623">
            <v>0</v>
          </cell>
        </row>
        <row r="624">
          <cell r="A624" t="str">
            <v>31</v>
          </cell>
          <cell r="B624" t="str">
            <v>Nord-Pas de calais</v>
          </cell>
          <cell r="C624" t="str">
            <v>4840</v>
          </cell>
          <cell r="D624" t="str">
            <v>48</v>
          </cell>
          <cell r="E624" t="str">
            <v>10</v>
          </cell>
          <cell r="F624">
            <v>0</v>
          </cell>
          <cell r="G624">
            <v>0</v>
          </cell>
          <cell r="H624">
            <v>0</v>
          </cell>
          <cell r="I624">
            <v>0</v>
          </cell>
          <cell r="J624">
            <v>0</v>
          </cell>
          <cell r="K624">
            <v>0</v>
          </cell>
          <cell r="L624">
            <v>0</v>
          </cell>
          <cell r="M624">
            <v>0</v>
          </cell>
          <cell r="N624">
            <v>0</v>
          </cell>
          <cell r="O624">
            <v>0</v>
          </cell>
          <cell r="P624">
            <v>0</v>
          </cell>
          <cell r="Q624">
            <v>0</v>
          </cell>
          <cell r="R624">
            <v>0</v>
          </cell>
          <cell r="S624">
            <v>0</v>
          </cell>
          <cell r="T624">
            <v>0</v>
          </cell>
        </row>
        <row r="625">
          <cell r="A625" t="str">
            <v>31</v>
          </cell>
          <cell r="B625" t="str">
            <v>Nord-Pas de calais</v>
          </cell>
          <cell r="C625" t="str">
            <v>5100</v>
          </cell>
          <cell r="D625" t="str">
            <v>5 et 74</v>
          </cell>
          <cell r="E625" t="str">
            <v>06</v>
          </cell>
          <cell r="F625">
            <v>0</v>
          </cell>
          <cell r="G625">
            <v>0</v>
          </cell>
          <cell r="H625">
            <v>0</v>
          </cell>
          <cell r="I625">
            <v>0</v>
          </cell>
          <cell r="J625">
            <v>0</v>
          </cell>
          <cell r="K625">
            <v>0</v>
          </cell>
          <cell r="L625">
            <v>0</v>
          </cell>
          <cell r="M625">
            <v>0</v>
          </cell>
          <cell r="N625">
            <v>0</v>
          </cell>
          <cell r="O625">
            <v>0</v>
          </cell>
          <cell r="P625">
            <v>0</v>
          </cell>
          <cell r="Q625">
            <v>0</v>
          </cell>
          <cell r="R625">
            <v>0</v>
          </cell>
          <cell r="S625">
            <v>0</v>
          </cell>
          <cell r="T625">
            <v>0</v>
          </cell>
        </row>
        <row r="626">
          <cell r="A626" t="str">
            <v>31</v>
          </cell>
          <cell r="B626" t="str">
            <v>Nord-Pas de calais</v>
          </cell>
          <cell r="C626" t="str">
            <v>5100</v>
          </cell>
          <cell r="D626" t="str">
            <v>5 et 74</v>
          </cell>
          <cell r="E626" t="str">
            <v>07</v>
          </cell>
          <cell r="F626">
            <v>0</v>
          </cell>
          <cell r="G626">
            <v>2</v>
          </cell>
          <cell r="H626">
            <v>2</v>
          </cell>
          <cell r="I626">
            <v>0</v>
          </cell>
          <cell r="J626">
            <v>7.79</v>
          </cell>
          <cell r="K626">
            <v>7.79</v>
          </cell>
          <cell r="L626">
            <v>603921.20486296318</v>
          </cell>
          <cell r="M626">
            <v>1028417.09</v>
          </cell>
          <cell r="N626">
            <v>1806966.21</v>
          </cell>
          <cell r="O626">
            <v>2207999.71</v>
          </cell>
          <cell r="P626">
            <v>98052.43</v>
          </cell>
          <cell r="Q626">
            <v>603921.20486296318</v>
          </cell>
          <cell r="R626">
            <v>3892402.1700000004</v>
          </cell>
          <cell r="S626">
            <v>3740928.83</v>
          </cell>
          <cell r="T626">
            <v>720802.77</v>
          </cell>
        </row>
        <row r="627">
          <cell r="A627" t="str">
            <v>31</v>
          </cell>
          <cell r="B627" t="str">
            <v>Nord-Pas de calais</v>
          </cell>
          <cell r="C627" t="str">
            <v>5100</v>
          </cell>
          <cell r="D627" t="str">
            <v>5 et 74</v>
          </cell>
          <cell r="E627" t="str">
            <v>08</v>
          </cell>
          <cell r="F627">
            <v>0</v>
          </cell>
          <cell r="G627">
            <v>3</v>
          </cell>
          <cell r="H627">
            <v>1</v>
          </cell>
          <cell r="I627">
            <v>0</v>
          </cell>
          <cell r="J627">
            <v>21.98</v>
          </cell>
          <cell r="K627">
            <v>1.01</v>
          </cell>
          <cell r="L627">
            <v>3011740.4993802933</v>
          </cell>
          <cell r="M627">
            <v>0</v>
          </cell>
          <cell r="N627">
            <v>0</v>
          </cell>
          <cell r="O627">
            <v>0</v>
          </cell>
          <cell r="P627">
            <v>0</v>
          </cell>
          <cell r="Q627">
            <v>4606414.54</v>
          </cell>
          <cell r="R627">
            <v>1750860.86</v>
          </cell>
          <cell r="S627">
            <v>1444855.3</v>
          </cell>
          <cell r="T627">
            <v>736857.5199999999</v>
          </cell>
        </row>
        <row r="628">
          <cell r="A628" t="str">
            <v>31</v>
          </cell>
          <cell r="B628" t="str">
            <v>Nord-Pas de calais</v>
          </cell>
          <cell r="C628" t="str">
            <v>5100</v>
          </cell>
          <cell r="D628" t="str">
            <v>5 et 74</v>
          </cell>
          <cell r="E628" t="str">
            <v>09</v>
          </cell>
          <cell r="F628">
            <v>1</v>
          </cell>
          <cell r="G628">
            <v>7</v>
          </cell>
          <cell r="H628">
            <v>6</v>
          </cell>
          <cell r="I628">
            <v>52.92</v>
          </cell>
          <cell r="J628">
            <v>81.56</v>
          </cell>
          <cell r="K628">
            <v>56.690000000000005</v>
          </cell>
          <cell r="L628">
            <v>26395983.915927857</v>
          </cell>
          <cell r="M628">
            <v>36791639.130000003</v>
          </cell>
          <cell r="N628">
            <v>13521901.17</v>
          </cell>
          <cell r="O628">
            <v>12862765.85</v>
          </cell>
          <cell r="P628">
            <v>4836413.4800000004</v>
          </cell>
          <cell r="Q628">
            <v>28617239.559494022</v>
          </cell>
          <cell r="R628">
            <v>38141113.827165283</v>
          </cell>
          <cell r="S628">
            <v>34568211.972213797</v>
          </cell>
          <cell r="T628">
            <v>6375755.1785147302</v>
          </cell>
        </row>
        <row r="629">
          <cell r="A629" t="str">
            <v>31</v>
          </cell>
          <cell r="B629" t="str">
            <v>Nord-Pas de calais</v>
          </cell>
          <cell r="C629" t="str">
            <v>5100</v>
          </cell>
          <cell r="D629" t="str">
            <v>5 et 74</v>
          </cell>
          <cell r="E629" t="str">
            <v>10</v>
          </cell>
          <cell r="F629">
            <v>4</v>
          </cell>
          <cell r="G629">
            <v>6</v>
          </cell>
          <cell r="H629">
            <v>5</v>
          </cell>
          <cell r="I629">
            <v>80.34</v>
          </cell>
          <cell r="J629">
            <v>66.94</v>
          </cell>
          <cell r="K629">
            <v>52.009999999999991</v>
          </cell>
          <cell r="L629">
            <v>60403527.690000005</v>
          </cell>
          <cell r="M629">
            <v>63766527.07</v>
          </cell>
          <cell r="N629">
            <v>58827717.159999996</v>
          </cell>
          <cell r="O629">
            <v>52137463.560000002</v>
          </cell>
          <cell r="P629">
            <v>5141372.5</v>
          </cell>
          <cell r="Q629">
            <v>63307717.880327649</v>
          </cell>
          <cell r="R629">
            <v>68837275.606394947</v>
          </cell>
          <cell r="S629">
            <v>65542703.874151133</v>
          </cell>
          <cell r="T629">
            <v>14431113.522645649</v>
          </cell>
        </row>
        <row r="630">
          <cell r="A630" t="str">
            <v>31</v>
          </cell>
          <cell r="B630" t="str">
            <v>Nord-Pas de calais</v>
          </cell>
          <cell r="C630" t="str">
            <v>5200</v>
          </cell>
          <cell r="D630" t="str">
            <v>5 et 74</v>
          </cell>
          <cell r="E630" t="str">
            <v>06</v>
          </cell>
          <cell r="F630">
            <v>0</v>
          </cell>
          <cell r="G630">
            <v>4</v>
          </cell>
          <cell r="H630">
            <v>1</v>
          </cell>
          <cell r="I630">
            <v>0</v>
          </cell>
          <cell r="J630">
            <v>4.29</v>
          </cell>
          <cell r="K630">
            <v>1</v>
          </cell>
          <cell r="L630">
            <v>193006.82029999999</v>
          </cell>
          <cell r="M630">
            <v>0</v>
          </cell>
          <cell r="N630">
            <v>0</v>
          </cell>
          <cell r="O630">
            <v>0</v>
          </cell>
          <cell r="P630">
            <v>0</v>
          </cell>
          <cell r="Q630">
            <v>189149.40329999998</v>
          </cell>
          <cell r="R630">
            <v>527764.38</v>
          </cell>
          <cell r="S630">
            <v>550857.44999999995</v>
          </cell>
          <cell r="T630">
            <v>194242.62000000002</v>
          </cell>
        </row>
        <row r="631">
          <cell r="A631" t="str">
            <v>31</v>
          </cell>
          <cell r="B631" t="str">
            <v>Nord-Pas de calais</v>
          </cell>
          <cell r="C631" t="str">
            <v>5200</v>
          </cell>
          <cell r="D631" t="str">
            <v>5 et 74</v>
          </cell>
          <cell r="E631" t="str">
            <v>07</v>
          </cell>
          <cell r="F631">
            <v>0</v>
          </cell>
          <cell r="G631">
            <v>7</v>
          </cell>
          <cell r="H631">
            <v>5</v>
          </cell>
          <cell r="I631">
            <v>0</v>
          </cell>
          <cell r="J631">
            <v>50.319999999999993</v>
          </cell>
          <cell r="K631">
            <v>44.999999999999993</v>
          </cell>
          <cell r="L631">
            <v>4020372.8082035542</v>
          </cell>
          <cell r="M631">
            <v>0</v>
          </cell>
          <cell r="N631">
            <v>0</v>
          </cell>
          <cell r="O631">
            <v>0</v>
          </cell>
          <cell r="P631">
            <v>0</v>
          </cell>
          <cell r="Q631">
            <v>4176406.7686709967</v>
          </cell>
          <cell r="R631">
            <v>2977504.1770666665</v>
          </cell>
          <cell r="S631">
            <v>3039268.9243199998</v>
          </cell>
          <cell r="T631">
            <v>578014.97088000004</v>
          </cell>
        </row>
        <row r="632">
          <cell r="A632" t="str">
            <v>31</v>
          </cell>
          <cell r="B632" t="str">
            <v>Nord-Pas de calais</v>
          </cell>
          <cell r="C632" t="str">
            <v>5200</v>
          </cell>
          <cell r="D632" t="str">
            <v>5 et 74</v>
          </cell>
          <cell r="E632" t="str">
            <v>08</v>
          </cell>
          <cell r="F632">
            <v>0</v>
          </cell>
          <cell r="G632">
            <v>3</v>
          </cell>
          <cell r="H632">
            <v>0</v>
          </cell>
          <cell r="I632">
            <v>0</v>
          </cell>
          <cell r="J632">
            <v>31.15</v>
          </cell>
          <cell r="K632">
            <v>0</v>
          </cell>
          <cell r="L632">
            <v>5867080.6961444402</v>
          </cell>
          <cell r="M632">
            <v>6051604.0099999998</v>
          </cell>
          <cell r="N632">
            <v>6823773.8399999999</v>
          </cell>
          <cell r="O632">
            <v>6870770.5</v>
          </cell>
          <cell r="P632">
            <v>1707894.84</v>
          </cell>
          <cell r="Q632">
            <v>0</v>
          </cell>
          <cell r="R632">
            <v>0</v>
          </cell>
          <cell r="S632">
            <v>0</v>
          </cell>
          <cell r="T632">
            <v>0</v>
          </cell>
        </row>
        <row r="633">
          <cell r="A633" t="str">
            <v>31</v>
          </cell>
          <cell r="B633" t="str">
            <v>Nord-Pas de calais</v>
          </cell>
          <cell r="C633" t="str">
            <v>5200</v>
          </cell>
          <cell r="D633" t="str">
            <v>5 et 74</v>
          </cell>
          <cell r="E633" t="str">
            <v>09</v>
          </cell>
          <cell r="F633">
            <v>2</v>
          </cell>
          <cell r="G633">
            <v>5</v>
          </cell>
          <cell r="H633">
            <v>0</v>
          </cell>
          <cell r="I633">
            <v>68.44</v>
          </cell>
          <cell r="J633">
            <v>35.92</v>
          </cell>
          <cell r="K633">
            <v>0</v>
          </cell>
          <cell r="L633">
            <v>12621690.476000002</v>
          </cell>
          <cell r="M633">
            <v>11058747.66</v>
          </cell>
          <cell r="N633">
            <v>9300811.6400000006</v>
          </cell>
          <cell r="O633">
            <v>10103422.52</v>
          </cell>
          <cell r="P633">
            <v>2518061.56</v>
          </cell>
          <cell r="Q633">
            <v>0</v>
          </cell>
          <cell r="R633">
            <v>0</v>
          </cell>
          <cell r="S633">
            <v>0</v>
          </cell>
          <cell r="T633">
            <v>0</v>
          </cell>
        </row>
        <row r="634">
          <cell r="A634" t="str">
            <v>31</v>
          </cell>
          <cell r="B634" t="str">
            <v>Nord-Pas de calais</v>
          </cell>
          <cell r="C634" t="str">
            <v>5200</v>
          </cell>
          <cell r="D634" t="str">
            <v>5 et 74</v>
          </cell>
          <cell r="E634" t="str">
            <v>10</v>
          </cell>
          <cell r="F634">
            <v>3</v>
          </cell>
          <cell r="G634">
            <v>14</v>
          </cell>
          <cell r="H634">
            <v>10</v>
          </cell>
          <cell r="I634">
            <v>49.800000000000004</v>
          </cell>
          <cell r="J634">
            <v>51.230000000000004</v>
          </cell>
          <cell r="K634">
            <v>10.059999999999999</v>
          </cell>
          <cell r="L634">
            <v>53975441.992584944</v>
          </cell>
          <cell r="M634">
            <v>69068578.219999999</v>
          </cell>
          <cell r="N634">
            <v>32619414.149999999</v>
          </cell>
          <cell r="O634">
            <v>38391826.25</v>
          </cell>
          <cell r="P634">
            <v>4707186.5999999996</v>
          </cell>
          <cell r="Q634">
            <v>95652977.750329301</v>
          </cell>
          <cell r="R634">
            <v>230686141.28203785</v>
          </cell>
          <cell r="S634">
            <v>225842318.65779331</v>
          </cell>
          <cell r="T634">
            <v>15340386.008021871</v>
          </cell>
        </row>
        <row r="635">
          <cell r="A635" t="str">
            <v>31</v>
          </cell>
          <cell r="B635" t="str">
            <v>Nord-Pas de calais</v>
          </cell>
          <cell r="C635" t="str">
            <v>5374</v>
          </cell>
          <cell r="D635" t="str">
            <v>5 et 74</v>
          </cell>
          <cell r="E635" t="str">
            <v>06</v>
          </cell>
          <cell r="F635">
            <v>0</v>
          </cell>
          <cell r="G635">
            <v>0</v>
          </cell>
          <cell r="H635">
            <v>0</v>
          </cell>
          <cell r="I635">
            <v>0</v>
          </cell>
          <cell r="J635">
            <v>0</v>
          </cell>
          <cell r="K635">
            <v>0</v>
          </cell>
          <cell r="L635">
            <v>0</v>
          </cell>
          <cell r="M635">
            <v>0</v>
          </cell>
          <cell r="N635">
            <v>0</v>
          </cell>
          <cell r="O635">
            <v>0</v>
          </cell>
          <cell r="P635">
            <v>0</v>
          </cell>
          <cell r="Q635">
            <v>0</v>
          </cell>
          <cell r="R635">
            <v>0</v>
          </cell>
          <cell r="S635">
            <v>0</v>
          </cell>
          <cell r="T635">
            <v>0</v>
          </cell>
        </row>
        <row r="636">
          <cell r="A636" t="str">
            <v>31</v>
          </cell>
          <cell r="B636" t="str">
            <v>Nord-Pas de calais</v>
          </cell>
          <cell r="C636" t="str">
            <v>5374</v>
          </cell>
          <cell r="D636" t="str">
            <v>5 et 74</v>
          </cell>
          <cell r="E636" t="str">
            <v>07</v>
          </cell>
          <cell r="F636">
            <v>0</v>
          </cell>
          <cell r="G636">
            <v>1</v>
          </cell>
          <cell r="H636">
            <v>1</v>
          </cell>
          <cell r="I636">
            <v>0</v>
          </cell>
          <cell r="J636">
            <v>4.33</v>
          </cell>
          <cell r="K636">
            <v>4.33</v>
          </cell>
          <cell r="L636">
            <v>377279.65480000002</v>
          </cell>
          <cell r="M636">
            <v>0</v>
          </cell>
          <cell r="N636">
            <v>0</v>
          </cell>
          <cell r="O636">
            <v>0</v>
          </cell>
          <cell r="P636">
            <v>0</v>
          </cell>
          <cell r="Q636">
            <v>377279.65480000002</v>
          </cell>
          <cell r="R636">
            <v>412687.97000000003</v>
          </cell>
          <cell r="S636">
            <v>398780.01000000007</v>
          </cell>
          <cell r="T636">
            <v>77164.930000000008</v>
          </cell>
        </row>
        <row r="637">
          <cell r="A637" t="str">
            <v>31</v>
          </cell>
          <cell r="B637" t="str">
            <v>Nord-Pas de calais</v>
          </cell>
          <cell r="C637" t="str">
            <v>5374</v>
          </cell>
          <cell r="D637" t="str">
            <v>5 et 74</v>
          </cell>
          <cell r="E637" t="str">
            <v>08</v>
          </cell>
          <cell r="F637">
            <v>1</v>
          </cell>
          <cell r="G637">
            <v>2</v>
          </cell>
          <cell r="H637">
            <v>0</v>
          </cell>
          <cell r="I637">
            <v>90.36</v>
          </cell>
          <cell r="J637">
            <v>2.3200000000000003</v>
          </cell>
          <cell r="K637">
            <v>0</v>
          </cell>
          <cell r="L637">
            <v>342067.539249019</v>
          </cell>
          <cell r="M637">
            <v>0</v>
          </cell>
          <cell r="N637">
            <v>0</v>
          </cell>
          <cell r="O637">
            <v>0</v>
          </cell>
          <cell r="P637">
            <v>0</v>
          </cell>
          <cell r="Q637">
            <v>0</v>
          </cell>
          <cell r="R637">
            <v>0</v>
          </cell>
          <cell r="S637">
            <v>0</v>
          </cell>
          <cell r="T637">
            <v>0</v>
          </cell>
        </row>
        <row r="638">
          <cell r="A638" t="str">
            <v>31</v>
          </cell>
          <cell r="B638" t="str">
            <v>Nord-Pas de calais</v>
          </cell>
          <cell r="C638" t="str">
            <v>5374</v>
          </cell>
          <cell r="D638" t="str">
            <v>5 et 74</v>
          </cell>
          <cell r="E638" t="str">
            <v>09</v>
          </cell>
          <cell r="F638">
            <v>1</v>
          </cell>
          <cell r="G638">
            <v>2</v>
          </cell>
          <cell r="H638">
            <v>2</v>
          </cell>
          <cell r="I638">
            <v>17.88</v>
          </cell>
          <cell r="J638">
            <v>2.09</v>
          </cell>
          <cell r="K638">
            <v>2.09</v>
          </cell>
          <cell r="L638">
            <v>806676.50600000005</v>
          </cell>
          <cell r="M638">
            <v>749978.61</v>
          </cell>
          <cell r="N638">
            <v>621890.80000000005</v>
          </cell>
          <cell r="O638">
            <v>677167.5</v>
          </cell>
          <cell r="P638">
            <v>166279.54999999999</v>
          </cell>
          <cell r="Q638">
            <v>806676.50600000005</v>
          </cell>
          <cell r="R638">
            <v>798065.93000000017</v>
          </cell>
          <cell r="S638">
            <v>712304.8600000001</v>
          </cell>
          <cell r="T638">
            <v>91028.19</v>
          </cell>
        </row>
        <row r="639">
          <cell r="A639" t="str">
            <v>31</v>
          </cell>
          <cell r="B639" t="str">
            <v>Nord-Pas de calais</v>
          </cell>
          <cell r="C639" t="str">
            <v>5374</v>
          </cell>
          <cell r="D639" t="str">
            <v>5 et 74</v>
          </cell>
          <cell r="E639" t="str">
            <v>10</v>
          </cell>
          <cell r="F639">
            <v>1</v>
          </cell>
          <cell r="G639">
            <v>5</v>
          </cell>
          <cell r="H639">
            <v>4</v>
          </cell>
          <cell r="I639">
            <v>17.88</v>
          </cell>
          <cell r="J639">
            <v>45.09</v>
          </cell>
          <cell r="K639">
            <v>30.61</v>
          </cell>
          <cell r="L639">
            <v>34770290.787</v>
          </cell>
          <cell r="M639">
            <v>0</v>
          </cell>
          <cell r="N639">
            <v>0</v>
          </cell>
          <cell r="O639">
            <v>0</v>
          </cell>
          <cell r="P639">
            <v>0</v>
          </cell>
          <cell r="Q639">
            <v>29865792.583084945</v>
          </cell>
          <cell r="R639">
            <v>28314109.489483833</v>
          </cell>
          <cell r="S639">
            <v>27135002.5867429</v>
          </cell>
          <cell r="T639">
            <v>6972653.1246880116</v>
          </cell>
        </row>
        <row r="640">
          <cell r="A640" t="str">
            <v>31</v>
          </cell>
          <cell r="B640" t="str">
            <v>Nord-Pas de calais</v>
          </cell>
          <cell r="C640" t="str">
            <v>6184</v>
          </cell>
          <cell r="D640" t="str">
            <v>6, 73 et 8</v>
          </cell>
          <cell r="E640" t="str">
            <v>06</v>
          </cell>
          <cell r="F640">
            <v>0</v>
          </cell>
          <cell r="G640">
            <v>10</v>
          </cell>
          <cell r="H640">
            <v>2</v>
          </cell>
          <cell r="I640">
            <v>0</v>
          </cell>
          <cell r="J640">
            <v>153.21999999999997</v>
          </cell>
          <cell r="K640">
            <v>2.33</v>
          </cell>
          <cell r="L640">
            <v>6181845.784895177</v>
          </cell>
          <cell r="M640">
            <v>0</v>
          </cell>
          <cell r="N640">
            <v>0</v>
          </cell>
          <cell r="O640">
            <v>0</v>
          </cell>
          <cell r="P640">
            <v>0</v>
          </cell>
          <cell r="Q640">
            <v>5628514.8677939912</v>
          </cell>
          <cell r="R640">
            <v>18941289.189184546</v>
          </cell>
          <cell r="S640">
            <v>15681268.020171676</v>
          </cell>
          <cell r="T640">
            <v>6233357.1964806858</v>
          </cell>
        </row>
        <row r="641">
          <cell r="A641" t="str">
            <v>31</v>
          </cell>
          <cell r="B641" t="str">
            <v>Nord-Pas de calais</v>
          </cell>
          <cell r="C641" t="str">
            <v>6184</v>
          </cell>
          <cell r="D641" t="str">
            <v>6, 73 et 8</v>
          </cell>
          <cell r="E641" t="str">
            <v>07</v>
          </cell>
          <cell r="F641">
            <v>9</v>
          </cell>
          <cell r="G641">
            <v>23</v>
          </cell>
          <cell r="H641">
            <v>14</v>
          </cell>
          <cell r="I641">
            <v>557.11</v>
          </cell>
          <cell r="J641">
            <v>156.59</v>
          </cell>
          <cell r="K641">
            <v>97.84</v>
          </cell>
          <cell r="L641">
            <v>10541612.435237374</v>
          </cell>
          <cell r="M641">
            <v>13023682.57</v>
          </cell>
          <cell r="N641">
            <v>17388031.559999999</v>
          </cell>
          <cell r="O641">
            <v>14452847.789999999</v>
          </cell>
          <cell r="P641">
            <v>5174527.57</v>
          </cell>
          <cell r="Q641">
            <v>10057353.340567367</v>
          </cell>
          <cell r="R641">
            <v>16307539.091347096</v>
          </cell>
          <cell r="S641">
            <v>13110702.178052945</v>
          </cell>
          <cell r="T641">
            <v>2936717.2843499593</v>
          </cell>
        </row>
        <row r="642">
          <cell r="A642" t="str">
            <v>31</v>
          </cell>
          <cell r="B642" t="str">
            <v>Nord-Pas de calais</v>
          </cell>
          <cell r="C642" t="str">
            <v>6184</v>
          </cell>
          <cell r="D642" t="str">
            <v>6, 73 et 8</v>
          </cell>
          <cell r="E642" t="str">
            <v>08</v>
          </cell>
          <cell r="F642">
            <v>40</v>
          </cell>
          <cell r="G642">
            <v>119</v>
          </cell>
          <cell r="H642">
            <v>83</v>
          </cell>
          <cell r="I642">
            <v>963.4600000000006</v>
          </cell>
          <cell r="J642">
            <v>961.98999999999978</v>
          </cell>
          <cell r="K642">
            <v>661.71000000000015</v>
          </cell>
          <cell r="L642">
            <v>169364319.880472</v>
          </cell>
          <cell r="M642">
            <v>193536940.27000001</v>
          </cell>
          <cell r="N642">
            <v>211359423.69</v>
          </cell>
          <cell r="O642">
            <v>192304408.21000001</v>
          </cell>
          <cell r="P642">
            <v>64289866.890000001</v>
          </cell>
          <cell r="Q642">
            <v>168173040.26633704</v>
          </cell>
          <cell r="R642">
            <v>195056808.39912233</v>
          </cell>
          <cell r="S642">
            <v>153042380.45462143</v>
          </cell>
          <cell r="T642">
            <v>49253585.756236099</v>
          </cell>
        </row>
        <row r="643">
          <cell r="A643" t="str">
            <v>31</v>
          </cell>
          <cell r="B643" t="str">
            <v>Nord-Pas de calais</v>
          </cell>
          <cell r="C643" t="str">
            <v>6184</v>
          </cell>
          <cell r="D643" t="str">
            <v>6, 73 et 8</v>
          </cell>
          <cell r="E643" t="str">
            <v>09</v>
          </cell>
          <cell r="F643">
            <v>28</v>
          </cell>
          <cell r="G643">
            <v>101</v>
          </cell>
          <cell r="H643">
            <v>70</v>
          </cell>
          <cell r="I643">
            <v>816.07</v>
          </cell>
          <cell r="J643">
            <v>680.52000000000021</v>
          </cell>
          <cell r="K643">
            <v>415.12000000000023</v>
          </cell>
          <cell r="L643">
            <v>234911517.13551378</v>
          </cell>
          <cell r="M643">
            <v>242187209.91</v>
          </cell>
          <cell r="N643">
            <v>255901426.87</v>
          </cell>
          <cell r="O643">
            <v>228111595.28999999</v>
          </cell>
          <cell r="P643">
            <v>79616639.870000005</v>
          </cell>
          <cell r="Q643">
            <v>233976797.96863833</v>
          </cell>
          <cell r="R643">
            <v>254444550.55364707</v>
          </cell>
          <cell r="S643">
            <v>226420954.83742338</v>
          </cell>
          <cell r="T643">
            <v>70123555.09276256</v>
          </cell>
        </row>
        <row r="644">
          <cell r="A644" t="str">
            <v>31</v>
          </cell>
          <cell r="B644" t="str">
            <v>Nord-Pas de calais</v>
          </cell>
          <cell r="C644" t="str">
            <v>6184</v>
          </cell>
          <cell r="D644" t="str">
            <v>6, 73 et 8</v>
          </cell>
          <cell r="E644" t="str">
            <v>10</v>
          </cell>
          <cell r="F644">
            <v>9</v>
          </cell>
          <cell r="G644">
            <v>43</v>
          </cell>
          <cell r="H644">
            <v>24</v>
          </cell>
          <cell r="I644">
            <v>234.28000000000003</v>
          </cell>
          <cell r="J644">
            <v>235.27000000000004</v>
          </cell>
          <cell r="K644">
            <v>122.33</v>
          </cell>
          <cell r="L644">
            <v>162421618.41189831</v>
          </cell>
          <cell r="M644">
            <v>177538278.99000001</v>
          </cell>
          <cell r="N644">
            <v>195558471.16</v>
          </cell>
          <cell r="O644">
            <v>190613312.80000001</v>
          </cell>
          <cell r="P644">
            <v>62300707.369999997</v>
          </cell>
          <cell r="Q644">
            <v>165420921.91800269</v>
          </cell>
          <cell r="R644">
            <v>162291674.01409471</v>
          </cell>
          <cell r="S644">
            <v>140020055.90557104</v>
          </cell>
          <cell r="T644">
            <v>53199942.343266584</v>
          </cell>
        </row>
        <row r="645">
          <cell r="A645" t="str">
            <v>41</v>
          </cell>
          <cell r="B645" t="str">
            <v>Lorraine</v>
          </cell>
          <cell r="C645" t="str">
            <v>1500</v>
          </cell>
          <cell r="D645" t="str">
            <v>15</v>
          </cell>
          <cell r="E645" t="str">
            <v>06</v>
          </cell>
          <cell r="F645">
            <v>1</v>
          </cell>
          <cell r="G645">
            <v>18</v>
          </cell>
          <cell r="H645">
            <v>3</v>
          </cell>
          <cell r="I645">
            <v>163.99</v>
          </cell>
          <cell r="J645">
            <v>202.79000000000002</v>
          </cell>
          <cell r="K645">
            <v>10.8</v>
          </cell>
          <cell r="L645">
            <v>6974776.6073077554</v>
          </cell>
          <cell r="M645">
            <v>9237331.9499999993</v>
          </cell>
          <cell r="N645">
            <v>10040259.08</v>
          </cell>
          <cell r="O645">
            <v>7646599.3499999996</v>
          </cell>
          <cell r="P645">
            <v>3108518.49</v>
          </cell>
          <cell r="Q645">
            <v>8292756.1449885182</v>
          </cell>
          <cell r="R645">
            <v>954870272.61409259</v>
          </cell>
          <cell r="S645">
            <v>909403837.55264819</v>
          </cell>
          <cell r="T645">
            <v>10107653.708185187</v>
          </cell>
        </row>
        <row r="646">
          <cell r="A646" t="str">
            <v>41</v>
          </cell>
          <cell r="B646" t="str">
            <v>Lorraine</v>
          </cell>
          <cell r="C646" t="str">
            <v>1500</v>
          </cell>
          <cell r="D646" t="str">
            <v>15</v>
          </cell>
          <cell r="E646" t="str">
            <v>07</v>
          </cell>
          <cell r="F646">
            <v>10</v>
          </cell>
          <cell r="G646">
            <v>42</v>
          </cell>
          <cell r="H646">
            <v>30</v>
          </cell>
          <cell r="I646">
            <v>537.94000000000005</v>
          </cell>
          <cell r="J646">
            <v>482.74</v>
          </cell>
          <cell r="K646">
            <v>345.50000000000006</v>
          </cell>
          <cell r="L646">
            <v>35381060.116883099</v>
          </cell>
          <cell r="M646">
            <v>38585335.530000001</v>
          </cell>
          <cell r="N646">
            <v>46948638.299999997</v>
          </cell>
          <cell r="O646">
            <v>31245504.559999999</v>
          </cell>
          <cell r="P646">
            <v>17789911.030000001</v>
          </cell>
          <cell r="Q646">
            <v>38155056.430080377</v>
          </cell>
          <cell r="R646">
            <v>44939914.175551943</v>
          </cell>
          <cell r="S646">
            <v>31307012.028960921</v>
          </cell>
          <cell r="T646">
            <v>13376350.120299278</v>
          </cell>
        </row>
        <row r="647">
          <cell r="A647" t="str">
            <v>41</v>
          </cell>
          <cell r="B647" t="str">
            <v>Lorraine</v>
          </cell>
          <cell r="C647" t="str">
            <v>1500</v>
          </cell>
          <cell r="D647" t="str">
            <v>15</v>
          </cell>
          <cell r="E647" t="str">
            <v>08</v>
          </cell>
          <cell r="F647">
            <v>27</v>
          </cell>
          <cell r="G647">
            <v>278</v>
          </cell>
          <cell r="H647">
            <v>204</v>
          </cell>
          <cell r="I647">
            <v>1036.7999999999997</v>
          </cell>
          <cell r="J647">
            <v>1301.4400000000005</v>
          </cell>
          <cell r="K647">
            <v>932</v>
          </cell>
          <cell r="L647">
            <v>214623139.75969318</v>
          </cell>
          <cell r="M647">
            <v>219684978.25999999</v>
          </cell>
          <cell r="N647">
            <v>285432711.69999999</v>
          </cell>
          <cell r="O647">
            <v>205980456.66</v>
          </cell>
          <cell r="P647">
            <v>114611161.37</v>
          </cell>
          <cell r="Q647">
            <v>209832008.90297237</v>
          </cell>
          <cell r="R647">
            <v>227611057.77637443</v>
          </cell>
          <cell r="S647">
            <v>170804081.50512981</v>
          </cell>
          <cell r="T647">
            <v>63121853.643265292</v>
          </cell>
        </row>
        <row r="648">
          <cell r="A648" t="str">
            <v>41</v>
          </cell>
          <cell r="B648" t="str">
            <v>Lorraine</v>
          </cell>
          <cell r="C648" t="str">
            <v>1500</v>
          </cell>
          <cell r="D648" t="str">
            <v>15</v>
          </cell>
          <cell r="E648" t="str">
            <v>09</v>
          </cell>
          <cell r="F648">
            <v>9</v>
          </cell>
          <cell r="G648">
            <v>102</v>
          </cell>
          <cell r="H648">
            <v>62</v>
          </cell>
          <cell r="I648">
            <v>409.2</v>
          </cell>
          <cell r="J648">
            <v>449.22000000000008</v>
          </cell>
          <cell r="K648">
            <v>243.19999999999993</v>
          </cell>
          <cell r="L648">
            <v>148146144.00199983</v>
          </cell>
          <cell r="M648">
            <v>137662324.88999999</v>
          </cell>
          <cell r="N648">
            <v>183924188.63999999</v>
          </cell>
          <cell r="O648">
            <v>131184236.47</v>
          </cell>
          <cell r="P648">
            <v>69042958.359999999</v>
          </cell>
          <cell r="Q648">
            <v>146884209.48714074</v>
          </cell>
          <cell r="R648">
            <v>162180121.83004698</v>
          </cell>
          <cell r="S648">
            <v>108282424.00832079</v>
          </cell>
          <cell r="T648">
            <v>47469963.796766467</v>
          </cell>
        </row>
        <row r="649">
          <cell r="A649" t="str">
            <v>41</v>
          </cell>
          <cell r="B649" t="str">
            <v>Lorraine</v>
          </cell>
          <cell r="C649" t="str">
            <v>1500</v>
          </cell>
          <cell r="D649" t="str">
            <v>15</v>
          </cell>
          <cell r="E649" t="str">
            <v>10</v>
          </cell>
          <cell r="F649">
            <v>0</v>
          </cell>
          <cell r="G649">
            <v>10</v>
          </cell>
          <cell r="H649">
            <v>4</v>
          </cell>
          <cell r="I649">
            <v>0</v>
          </cell>
          <cell r="J649">
            <v>22.42</v>
          </cell>
          <cell r="K649">
            <v>4.0999999999999996</v>
          </cell>
          <cell r="L649">
            <v>14561640.188000003</v>
          </cell>
          <cell r="M649">
            <v>13034715.880000001</v>
          </cell>
          <cell r="N649">
            <v>18318095.210000001</v>
          </cell>
          <cell r="O649">
            <v>10847428.630000001</v>
          </cell>
          <cell r="P649">
            <v>7821679.1900000004</v>
          </cell>
          <cell r="Q649">
            <v>18923593.891219519</v>
          </cell>
          <cell r="R649">
            <v>22179322.940487813</v>
          </cell>
          <cell r="S649">
            <v>14146082.187804881</v>
          </cell>
          <cell r="T649">
            <v>6385610.2639024407</v>
          </cell>
        </row>
        <row r="650">
          <cell r="A650" t="str">
            <v>41</v>
          </cell>
          <cell r="B650" t="str">
            <v>Lorraine</v>
          </cell>
          <cell r="C650" t="str">
            <v>1600</v>
          </cell>
          <cell r="D650" t="str">
            <v>16</v>
          </cell>
          <cell r="E650" t="str">
            <v>06</v>
          </cell>
          <cell r="F650">
            <v>0</v>
          </cell>
          <cell r="G650">
            <v>0</v>
          </cell>
          <cell r="H650">
            <v>0</v>
          </cell>
          <cell r="I650">
            <v>0</v>
          </cell>
          <cell r="J650">
            <v>0</v>
          </cell>
          <cell r="K650">
            <v>0</v>
          </cell>
          <cell r="L650">
            <v>0</v>
          </cell>
          <cell r="M650">
            <v>0</v>
          </cell>
          <cell r="N650">
            <v>0</v>
          </cell>
          <cell r="O650">
            <v>0</v>
          </cell>
          <cell r="P650">
            <v>0</v>
          </cell>
          <cell r="Q650">
            <v>0</v>
          </cell>
          <cell r="R650">
            <v>0</v>
          </cell>
          <cell r="S650">
            <v>0</v>
          </cell>
          <cell r="T650">
            <v>0</v>
          </cell>
        </row>
        <row r="651">
          <cell r="A651" t="str">
            <v>41</v>
          </cell>
          <cell r="B651" t="str">
            <v>Lorraine</v>
          </cell>
          <cell r="C651" t="str">
            <v>1600</v>
          </cell>
          <cell r="D651" t="str">
            <v>16</v>
          </cell>
          <cell r="E651" t="str">
            <v>07</v>
          </cell>
          <cell r="F651">
            <v>0</v>
          </cell>
          <cell r="G651">
            <v>0</v>
          </cell>
          <cell r="H651">
            <v>0</v>
          </cell>
          <cell r="I651">
            <v>0</v>
          </cell>
          <cell r="J651">
            <v>0</v>
          </cell>
          <cell r="K651">
            <v>0</v>
          </cell>
          <cell r="L651">
            <v>0</v>
          </cell>
          <cell r="M651">
            <v>0</v>
          </cell>
          <cell r="N651">
            <v>0</v>
          </cell>
          <cell r="O651">
            <v>0</v>
          </cell>
          <cell r="P651">
            <v>0</v>
          </cell>
          <cell r="Q651">
            <v>0</v>
          </cell>
          <cell r="R651">
            <v>0</v>
          </cell>
          <cell r="S651">
            <v>0</v>
          </cell>
          <cell r="T651">
            <v>0</v>
          </cell>
        </row>
        <row r="652">
          <cell r="A652" t="str">
            <v>41</v>
          </cell>
          <cell r="B652" t="str">
            <v>Lorraine</v>
          </cell>
          <cell r="C652" t="str">
            <v>1600</v>
          </cell>
          <cell r="D652" t="str">
            <v>16</v>
          </cell>
          <cell r="E652" t="str">
            <v>08</v>
          </cell>
          <cell r="F652">
            <v>1</v>
          </cell>
          <cell r="G652">
            <v>3</v>
          </cell>
          <cell r="H652">
            <v>2</v>
          </cell>
          <cell r="I652">
            <v>7.47</v>
          </cell>
          <cell r="J652">
            <v>8.7099999999999991</v>
          </cell>
          <cell r="K652">
            <v>3.53</v>
          </cell>
          <cell r="L652">
            <v>1559117.7389383712</v>
          </cell>
          <cell r="M652">
            <v>1074150.6299999999</v>
          </cell>
          <cell r="N652">
            <v>878442.12</v>
          </cell>
          <cell r="O652">
            <v>680759.11</v>
          </cell>
          <cell r="P652">
            <v>272667.26</v>
          </cell>
          <cell r="Q652">
            <v>1279447.4160736543</v>
          </cell>
          <cell r="R652">
            <v>1805636.4196883852</v>
          </cell>
          <cell r="S652">
            <v>1356167.2081869689</v>
          </cell>
          <cell r="T652">
            <v>626342.19453257788</v>
          </cell>
        </row>
        <row r="653">
          <cell r="A653" t="str">
            <v>41</v>
          </cell>
          <cell r="B653" t="str">
            <v>Lorraine</v>
          </cell>
          <cell r="C653" t="str">
            <v>1600</v>
          </cell>
          <cell r="D653" t="str">
            <v>16</v>
          </cell>
          <cell r="E653" t="str">
            <v>09</v>
          </cell>
          <cell r="F653">
            <v>1</v>
          </cell>
          <cell r="G653">
            <v>1</v>
          </cell>
          <cell r="H653">
            <v>1</v>
          </cell>
          <cell r="I653">
            <v>21.81</v>
          </cell>
          <cell r="J653">
            <v>0.95</v>
          </cell>
          <cell r="K653">
            <v>0.95</v>
          </cell>
          <cell r="L653">
            <v>408659.505</v>
          </cell>
          <cell r="M653">
            <v>473055.8</v>
          </cell>
          <cell r="N653">
            <v>530631.18000000005</v>
          </cell>
          <cell r="O653">
            <v>451587.73</v>
          </cell>
          <cell r="P653">
            <v>194481.63</v>
          </cell>
          <cell r="Q653">
            <v>408659.505</v>
          </cell>
          <cell r="R653">
            <v>469357.95</v>
          </cell>
          <cell r="S653">
            <v>323734.34999999998</v>
          </cell>
          <cell r="T653">
            <v>142044.95000000001</v>
          </cell>
        </row>
        <row r="654">
          <cell r="A654" t="str">
            <v>41</v>
          </cell>
          <cell r="B654" t="str">
            <v>Lorraine</v>
          </cell>
          <cell r="C654" t="str">
            <v>1600</v>
          </cell>
          <cell r="D654" t="str">
            <v>16</v>
          </cell>
          <cell r="E654" t="str">
            <v>10</v>
          </cell>
          <cell r="F654">
            <v>0</v>
          </cell>
          <cell r="G654">
            <v>0</v>
          </cell>
          <cell r="H654">
            <v>0</v>
          </cell>
          <cell r="I654">
            <v>0</v>
          </cell>
          <cell r="J654">
            <v>0</v>
          </cell>
          <cell r="K654">
            <v>0</v>
          </cell>
          <cell r="L654">
            <v>0</v>
          </cell>
          <cell r="M654">
            <v>0</v>
          </cell>
          <cell r="N654">
            <v>0</v>
          </cell>
          <cell r="O654">
            <v>0</v>
          </cell>
          <cell r="P654">
            <v>0</v>
          </cell>
          <cell r="Q654">
            <v>0</v>
          </cell>
          <cell r="R654">
            <v>0</v>
          </cell>
          <cell r="S654">
            <v>0</v>
          </cell>
          <cell r="T654">
            <v>0</v>
          </cell>
        </row>
        <row r="655">
          <cell r="A655" t="str">
            <v>41</v>
          </cell>
          <cell r="B655" t="str">
            <v>Lorraine</v>
          </cell>
          <cell r="C655" t="str">
            <v>2800</v>
          </cell>
          <cell r="D655" t="str">
            <v>2</v>
          </cell>
          <cell r="E655" t="str">
            <v>06</v>
          </cell>
          <cell r="F655">
            <v>0</v>
          </cell>
          <cell r="G655">
            <v>6</v>
          </cell>
          <cell r="H655">
            <v>1</v>
          </cell>
          <cell r="I655">
            <v>0</v>
          </cell>
          <cell r="J655">
            <v>10.210000000000001</v>
          </cell>
          <cell r="K655">
            <v>1.4</v>
          </cell>
          <cell r="L655">
            <v>337475.9142</v>
          </cell>
          <cell r="M655">
            <v>0</v>
          </cell>
          <cell r="N655">
            <v>0</v>
          </cell>
          <cell r="O655">
            <v>0</v>
          </cell>
          <cell r="P655">
            <v>0</v>
          </cell>
          <cell r="Q655">
            <v>510438.74</v>
          </cell>
          <cell r="R655">
            <v>100405.14</v>
          </cell>
          <cell r="S655">
            <v>120569.89000000003</v>
          </cell>
          <cell r="T655">
            <v>-187996.73</v>
          </cell>
        </row>
        <row r="656">
          <cell r="A656" t="str">
            <v>41</v>
          </cell>
          <cell r="B656" t="str">
            <v>Lorraine</v>
          </cell>
          <cell r="C656" t="str">
            <v>2800</v>
          </cell>
          <cell r="D656" t="str">
            <v>2</v>
          </cell>
          <cell r="E656" t="str">
            <v>07</v>
          </cell>
          <cell r="F656">
            <v>1</v>
          </cell>
          <cell r="G656">
            <v>4</v>
          </cell>
          <cell r="H656">
            <v>4</v>
          </cell>
          <cell r="I656">
            <v>21.09</v>
          </cell>
          <cell r="J656">
            <v>7.41</v>
          </cell>
          <cell r="K656">
            <v>7.41</v>
          </cell>
          <cell r="L656">
            <v>586483.68000000005</v>
          </cell>
          <cell r="M656">
            <v>539212.80000000005</v>
          </cell>
          <cell r="N656">
            <v>271742.34999999998</v>
          </cell>
          <cell r="O656">
            <v>266707.58</v>
          </cell>
          <cell r="P656">
            <v>147120.35999999999</v>
          </cell>
          <cell r="Q656">
            <v>586483.67999999993</v>
          </cell>
          <cell r="R656">
            <v>2537808.7599999998</v>
          </cell>
          <cell r="S656">
            <v>1157167.78</v>
          </cell>
          <cell r="T656">
            <v>-471188.61999999994</v>
          </cell>
        </row>
        <row r="657">
          <cell r="A657" t="str">
            <v>41</v>
          </cell>
          <cell r="B657" t="str">
            <v>Lorraine</v>
          </cell>
          <cell r="C657" t="str">
            <v>2800</v>
          </cell>
          <cell r="D657" t="str">
            <v>2</v>
          </cell>
          <cell r="E657" t="str">
            <v>08</v>
          </cell>
          <cell r="F657">
            <v>0</v>
          </cell>
          <cell r="G657">
            <v>3</v>
          </cell>
          <cell r="H657">
            <v>2</v>
          </cell>
          <cell r="I657">
            <v>0</v>
          </cell>
          <cell r="J657">
            <v>7.48</v>
          </cell>
          <cell r="K657">
            <v>3.7</v>
          </cell>
          <cell r="L657">
            <v>1154453.7579999999</v>
          </cell>
          <cell r="M657">
            <v>0</v>
          </cell>
          <cell r="N657">
            <v>0</v>
          </cell>
          <cell r="O657">
            <v>0</v>
          </cell>
          <cell r="P657">
            <v>0</v>
          </cell>
          <cell r="Q657">
            <v>1026733.9962594596</v>
          </cell>
          <cell r="R657">
            <v>1202104.7149189191</v>
          </cell>
          <cell r="S657">
            <v>1054952.9795675676</v>
          </cell>
          <cell r="T657">
            <v>356210.05318918929</v>
          </cell>
        </row>
        <row r="658">
          <cell r="A658" t="str">
            <v>41</v>
          </cell>
          <cell r="B658" t="str">
            <v>Lorraine</v>
          </cell>
          <cell r="C658" t="str">
            <v>2800</v>
          </cell>
          <cell r="D658" t="str">
            <v>2</v>
          </cell>
          <cell r="E658" t="str">
            <v>09</v>
          </cell>
          <cell r="F658">
            <v>0</v>
          </cell>
          <cell r="G658">
            <v>1</v>
          </cell>
          <cell r="H658">
            <v>1</v>
          </cell>
          <cell r="I658">
            <v>0</v>
          </cell>
          <cell r="J658">
            <v>0.99</v>
          </cell>
          <cell r="K658">
            <v>0.99</v>
          </cell>
          <cell r="L658">
            <v>418223.52</v>
          </cell>
          <cell r="M658">
            <v>0</v>
          </cell>
          <cell r="N658">
            <v>0</v>
          </cell>
          <cell r="O658">
            <v>0</v>
          </cell>
          <cell r="P658">
            <v>0</v>
          </cell>
          <cell r="Q658">
            <v>418223.52</v>
          </cell>
          <cell r="R658">
            <v>1767656.8800000001</v>
          </cell>
          <cell r="S658">
            <v>1518401.61</v>
          </cell>
          <cell r="T658">
            <v>19418.850000000002</v>
          </cell>
        </row>
        <row r="659">
          <cell r="A659" t="str">
            <v>41</v>
          </cell>
          <cell r="B659" t="str">
            <v>Lorraine</v>
          </cell>
          <cell r="C659" t="str">
            <v>2800</v>
          </cell>
          <cell r="D659" t="str">
            <v>2</v>
          </cell>
          <cell r="E659" t="str">
            <v>10</v>
          </cell>
          <cell r="F659">
            <v>0</v>
          </cell>
          <cell r="G659">
            <v>1</v>
          </cell>
          <cell r="H659">
            <v>1</v>
          </cell>
          <cell r="I659">
            <v>0</v>
          </cell>
          <cell r="J659">
            <v>1</v>
          </cell>
          <cell r="K659">
            <v>1</v>
          </cell>
          <cell r="L659">
            <v>1536000</v>
          </cell>
          <cell r="M659">
            <v>1325379.8</v>
          </cell>
          <cell r="N659">
            <v>239766.12</v>
          </cell>
          <cell r="O659">
            <v>234294.1</v>
          </cell>
          <cell r="P659">
            <v>103581.05</v>
          </cell>
          <cell r="Q659">
            <v>1536000</v>
          </cell>
          <cell r="R659">
            <v>7129051</v>
          </cell>
          <cell r="S659">
            <v>6972851.0000000009</v>
          </cell>
          <cell r="T659">
            <v>1653258.0000000002</v>
          </cell>
        </row>
        <row r="660">
          <cell r="A660" t="str">
            <v>41</v>
          </cell>
          <cell r="B660" t="str">
            <v>Lorraine</v>
          </cell>
          <cell r="C660" t="str">
            <v>2900</v>
          </cell>
          <cell r="D660" t="str">
            <v>2</v>
          </cell>
          <cell r="E660" t="str">
            <v>06</v>
          </cell>
          <cell r="F660">
            <v>0</v>
          </cell>
          <cell r="G660">
            <v>8</v>
          </cell>
          <cell r="H660">
            <v>2</v>
          </cell>
          <cell r="I660">
            <v>0</v>
          </cell>
          <cell r="J660">
            <v>25.51</v>
          </cell>
          <cell r="K660">
            <v>14.15</v>
          </cell>
          <cell r="L660">
            <v>1150906.5623000001</v>
          </cell>
          <cell r="M660">
            <v>0</v>
          </cell>
          <cell r="N660">
            <v>0</v>
          </cell>
          <cell r="O660">
            <v>0</v>
          </cell>
          <cell r="P660">
            <v>0</v>
          </cell>
          <cell r="Q660">
            <v>1185695.6326254418</v>
          </cell>
          <cell r="R660">
            <v>5084209.0736042401</v>
          </cell>
          <cell r="S660">
            <v>2054564.1323321557</v>
          </cell>
          <cell r="T660">
            <v>582740.1638869259</v>
          </cell>
        </row>
        <row r="661">
          <cell r="A661" t="str">
            <v>41</v>
          </cell>
          <cell r="B661" t="str">
            <v>Lorraine</v>
          </cell>
          <cell r="C661" t="str">
            <v>2900</v>
          </cell>
          <cell r="D661" t="str">
            <v>2</v>
          </cell>
          <cell r="E661" t="str">
            <v>07</v>
          </cell>
          <cell r="F661">
            <v>1</v>
          </cell>
          <cell r="G661">
            <v>13</v>
          </cell>
          <cell r="H661">
            <v>2</v>
          </cell>
          <cell r="I661">
            <v>14.92</v>
          </cell>
          <cell r="J661">
            <v>38.25</v>
          </cell>
          <cell r="K661">
            <v>5.83</v>
          </cell>
          <cell r="L661">
            <v>2717219.4538999996</v>
          </cell>
          <cell r="M661">
            <v>4172591.92</v>
          </cell>
          <cell r="N661">
            <v>9411980.4399999995</v>
          </cell>
          <cell r="O661">
            <v>9410995.1500000004</v>
          </cell>
          <cell r="P661">
            <v>2592031.37</v>
          </cell>
          <cell r="Q661">
            <v>3233107.0015008575</v>
          </cell>
          <cell r="R661">
            <v>6793753.6736706691</v>
          </cell>
          <cell r="S661">
            <v>6808093.5527444258</v>
          </cell>
          <cell r="T661">
            <v>2404809.5827615783</v>
          </cell>
        </row>
        <row r="662">
          <cell r="A662" t="str">
            <v>41</v>
          </cell>
          <cell r="B662" t="str">
            <v>Lorraine</v>
          </cell>
          <cell r="C662" t="str">
            <v>2900</v>
          </cell>
          <cell r="D662" t="str">
            <v>2</v>
          </cell>
          <cell r="E662" t="str">
            <v>08</v>
          </cell>
          <cell r="F662">
            <v>2</v>
          </cell>
          <cell r="G662">
            <v>15</v>
          </cell>
          <cell r="H662">
            <v>4</v>
          </cell>
          <cell r="I662">
            <v>29.84</v>
          </cell>
          <cell r="J662">
            <v>34.9</v>
          </cell>
          <cell r="K662">
            <v>10.77</v>
          </cell>
          <cell r="L662">
            <v>5032989.9430000009</v>
          </cell>
          <cell r="M662">
            <v>7651917.9000000004</v>
          </cell>
          <cell r="N662">
            <v>11501755.560000001</v>
          </cell>
          <cell r="O662">
            <v>11544756.9</v>
          </cell>
          <cell r="P662">
            <v>3212025</v>
          </cell>
          <cell r="Q662">
            <v>4604964.0720519973</v>
          </cell>
          <cell r="R662">
            <v>8526044.043732591</v>
          </cell>
          <cell r="S662">
            <v>8172646.546518106</v>
          </cell>
          <cell r="T662">
            <v>1560551.9121634171</v>
          </cell>
        </row>
        <row r="663">
          <cell r="A663" t="str">
            <v>41</v>
          </cell>
          <cell r="B663" t="str">
            <v>Lorraine</v>
          </cell>
          <cell r="C663" t="str">
            <v>2900</v>
          </cell>
          <cell r="D663" t="str">
            <v>2</v>
          </cell>
          <cell r="E663" t="str">
            <v>09</v>
          </cell>
          <cell r="F663">
            <v>1</v>
          </cell>
          <cell r="G663">
            <v>8</v>
          </cell>
          <cell r="H663">
            <v>0</v>
          </cell>
          <cell r="I663">
            <v>8.61</v>
          </cell>
          <cell r="J663">
            <v>15.910000000000002</v>
          </cell>
          <cell r="K663">
            <v>0</v>
          </cell>
          <cell r="L663">
            <v>5517539.9579999996</v>
          </cell>
          <cell r="M663">
            <v>6723360</v>
          </cell>
          <cell r="N663">
            <v>4785899.58</v>
          </cell>
          <cell r="O663">
            <v>4781998.9400000004</v>
          </cell>
          <cell r="P663">
            <v>954161.1</v>
          </cell>
          <cell r="Q663">
            <v>0</v>
          </cell>
          <cell r="R663">
            <v>0</v>
          </cell>
          <cell r="S663">
            <v>0</v>
          </cell>
          <cell r="T663">
            <v>0</v>
          </cell>
        </row>
        <row r="664">
          <cell r="A664" t="str">
            <v>41</v>
          </cell>
          <cell r="B664" t="str">
            <v>Lorraine</v>
          </cell>
          <cell r="C664" t="str">
            <v>2900</v>
          </cell>
          <cell r="D664" t="str">
            <v>2</v>
          </cell>
          <cell r="E664" t="str">
            <v>10</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row>
        <row r="665">
          <cell r="A665" t="str">
            <v>41</v>
          </cell>
          <cell r="B665" t="str">
            <v>Lorraine</v>
          </cell>
          <cell r="C665" t="str">
            <v>3510</v>
          </cell>
          <cell r="D665" t="str">
            <v>35</v>
          </cell>
          <cell r="E665" t="str">
            <v>06</v>
          </cell>
          <cell r="F665">
            <v>0</v>
          </cell>
          <cell r="G665">
            <v>0</v>
          </cell>
          <cell r="H665">
            <v>0</v>
          </cell>
          <cell r="I665">
            <v>0</v>
          </cell>
          <cell r="J665">
            <v>0</v>
          </cell>
          <cell r="K665">
            <v>0</v>
          </cell>
          <cell r="L665">
            <v>0</v>
          </cell>
          <cell r="M665">
            <v>0</v>
          </cell>
          <cell r="N665">
            <v>0</v>
          </cell>
          <cell r="O665">
            <v>0</v>
          </cell>
          <cell r="P665">
            <v>0</v>
          </cell>
          <cell r="Q665">
            <v>0</v>
          </cell>
          <cell r="R665">
            <v>0</v>
          </cell>
          <cell r="S665">
            <v>0</v>
          </cell>
          <cell r="T665">
            <v>0</v>
          </cell>
        </row>
        <row r="666">
          <cell r="A666" t="str">
            <v>41</v>
          </cell>
          <cell r="B666" t="str">
            <v>Lorraine</v>
          </cell>
          <cell r="C666" t="str">
            <v>3510</v>
          </cell>
          <cell r="D666" t="str">
            <v>35</v>
          </cell>
          <cell r="E666" t="str">
            <v>07</v>
          </cell>
          <cell r="F666">
            <v>0</v>
          </cell>
          <cell r="G666">
            <v>2</v>
          </cell>
          <cell r="H666">
            <v>1</v>
          </cell>
          <cell r="I666">
            <v>0</v>
          </cell>
          <cell r="J666">
            <v>4.51</v>
          </cell>
          <cell r="K666">
            <v>1.38</v>
          </cell>
          <cell r="L666">
            <v>346561.45540000004</v>
          </cell>
          <cell r="M666">
            <v>0</v>
          </cell>
          <cell r="N666">
            <v>0</v>
          </cell>
          <cell r="O666">
            <v>0</v>
          </cell>
          <cell r="P666">
            <v>0</v>
          </cell>
          <cell r="Q666">
            <v>274594.86780000001</v>
          </cell>
          <cell r="R666">
            <v>648271.91</v>
          </cell>
          <cell r="S666">
            <v>572512.93000000005</v>
          </cell>
          <cell r="T666">
            <v>151689.34</v>
          </cell>
        </row>
        <row r="667">
          <cell r="A667" t="str">
            <v>41</v>
          </cell>
          <cell r="B667" t="str">
            <v>Lorraine</v>
          </cell>
          <cell r="C667" t="str">
            <v>3510</v>
          </cell>
          <cell r="D667" t="str">
            <v>35</v>
          </cell>
          <cell r="E667" t="str">
            <v>08</v>
          </cell>
          <cell r="F667">
            <v>0</v>
          </cell>
          <cell r="G667">
            <v>4</v>
          </cell>
          <cell r="H667">
            <v>4</v>
          </cell>
          <cell r="I667">
            <v>0</v>
          </cell>
          <cell r="J667">
            <v>6.09</v>
          </cell>
          <cell r="K667">
            <v>6.09</v>
          </cell>
          <cell r="L667">
            <v>893151.65700000012</v>
          </cell>
          <cell r="M667">
            <v>0</v>
          </cell>
          <cell r="N667">
            <v>0</v>
          </cell>
          <cell r="O667">
            <v>0</v>
          </cell>
          <cell r="P667">
            <v>0</v>
          </cell>
          <cell r="Q667">
            <v>893151.65700000001</v>
          </cell>
          <cell r="R667">
            <v>2035466.4800000002</v>
          </cell>
          <cell r="S667">
            <v>2008596.54</v>
          </cell>
          <cell r="T667">
            <v>515304.32000000007</v>
          </cell>
        </row>
        <row r="668">
          <cell r="A668" t="str">
            <v>41</v>
          </cell>
          <cell r="B668" t="str">
            <v>Lorraine</v>
          </cell>
          <cell r="C668" t="str">
            <v>3510</v>
          </cell>
          <cell r="D668" t="str">
            <v>35</v>
          </cell>
          <cell r="E668" t="str">
            <v>09</v>
          </cell>
          <cell r="F668">
            <v>0</v>
          </cell>
          <cell r="G668">
            <v>1</v>
          </cell>
          <cell r="H668">
            <v>0</v>
          </cell>
          <cell r="I668">
            <v>0</v>
          </cell>
          <cell r="J668">
            <v>7.01</v>
          </cell>
          <cell r="K668">
            <v>0</v>
          </cell>
          <cell r="L668">
            <v>2626571.9929999998</v>
          </cell>
          <cell r="M668">
            <v>0</v>
          </cell>
          <cell r="N668">
            <v>0</v>
          </cell>
          <cell r="O668">
            <v>0</v>
          </cell>
          <cell r="P668">
            <v>0</v>
          </cell>
          <cell r="Q668">
            <v>0</v>
          </cell>
          <cell r="R668">
            <v>0</v>
          </cell>
          <cell r="S668">
            <v>0</v>
          </cell>
          <cell r="T668">
            <v>0</v>
          </cell>
        </row>
        <row r="669">
          <cell r="A669" t="str">
            <v>41</v>
          </cell>
          <cell r="B669" t="str">
            <v>Lorraine</v>
          </cell>
          <cell r="C669" t="str">
            <v>3510</v>
          </cell>
          <cell r="D669" t="str">
            <v>35</v>
          </cell>
          <cell r="E669" t="str">
            <v>10</v>
          </cell>
          <cell r="F669">
            <v>0</v>
          </cell>
          <cell r="G669">
            <v>0</v>
          </cell>
          <cell r="H669">
            <v>0</v>
          </cell>
          <cell r="I669">
            <v>0</v>
          </cell>
          <cell r="J669">
            <v>0</v>
          </cell>
          <cell r="K669">
            <v>0</v>
          </cell>
          <cell r="L669">
            <v>0</v>
          </cell>
          <cell r="M669">
            <v>0</v>
          </cell>
          <cell r="N669">
            <v>0</v>
          </cell>
          <cell r="O669">
            <v>0</v>
          </cell>
          <cell r="P669">
            <v>0</v>
          </cell>
          <cell r="Q669">
            <v>0</v>
          </cell>
          <cell r="R669">
            <v>0</v>
          </cell>
          <cell r="S669">
            <v>0</v>
          </cell>
          <cell r="T669">
            <v>0</v>
          </cell>
        </row>
        <row r="670">
          <cell r="A670" t="str">
            <v>41</v>
          </cell>
          <cell r="B670" t="str">
            <v>Lorraine</v>
          </cell>
          <cell r="C670" t="str">
            <v>3520</v>
          </cell>
          <cell r="D670" t="str">
            <v>35</v>
          </cell>
          <cell r="E670" t="str">
            <v>06</v>
          </cell>
          <cell r="F670">
            <v>0</v>
          </cell>
          <cell r="G670">
            <v>0</v>
          </cell>
          <cell r="H670">
            <v>0</v>
          </cell>
          <cell r="I670">
            <v>0</v>
          </cell>
          <cell r="J670">
            <v>0</v>
          </cell>
          <cell r="K670">
            <v>0</v>
          </cell>
          <cell r="L670">
            <v>0</v>
          </cell>
          <cell r="M670">
            <v>0</v>
          </cell>
          <cell r="N670">
            <v>0</v>
          </cell>
          <cell r="O670">
            <v>0</v>
          </cell>
          <cell r="P670">
            <v>0</v>
          </cell>
          <cell r="Q670">
            <v>0</v>
          </cell>
          <cell r="R670">
            <v>0</v>
          </cell>
          <cell r="S670">
            <v>0</v>
          </cell>
          <cell r="T670">
            <v>0</v>
          </cell>
        </row>
        <row r="671">
          <cell r="A671" t="str">
            <v>41</v>
          </cell>
          <cell r="B671" t="str">
            <v>Lorraine</v>
          </cell>
          <cell r="C671" t="str">
            <v>3520</v>
          </cell>
          <cell r="D671" t="str">
            <v>35</v>
          </cell>
          <cell r="E671" t="str">
            <v>07</v>
          </cell>
          <cell r="F671">
            <v>0</v>
          </cell>
          <cell r="G671">
            <v>0</v>
          </cell>
          <cell r="H671">
            <v>0</v>
          </cell>
          <cell r="I671">
            <v>0</v>
          </cell>
          <cell r="J671">
            <v>0</v>
          </cell>
          <cell r="K671">
            <v>0</v>
          </cell>
          <cell r="L671">
            <v>0</v>
          </cell>
          <cell r="M671">
            <v>0</v>
          </cell>
          <cell r="N671">
            <v>0</v>
          </cell>
          <cell r="O671">
            <v>0</v>
          </cell>
          <cell r="P671">
            <v>0</v>
          </cell>
          <cell r="Q671">
            <v>0</v>
          </cell>
          <cell r="R671">
            <v>0</v>
          </cell>
          <cell r="S671">
            <v>0</v>
          </cell>
          <cell r="T671">
            <v>0</v>
          </cell>
        </row>
        <row r="672">
          <cell r="A672" t="str">
            <v>41</v>
          </cell>
          <cell r="B672" t="str">
            <v>Lorraine</v>
          </cell>
          <cell r="C672" t="str">
            <v>3520</v>
          </cell>
          <cell r="D672" t="str">
            <v>35</v>
          </cell>
          <cell r="E672" t="str">
            <v>08</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row>
        <row r="673">
          <cell r="A673" t="str">
            <v>41</v>
          </cell>
          <cell r="B673" t="str">
            <v>Lorraine</v>
          </cell>
          <cell r="C673" t="str">
            <v>3520</v>
          </cell>
          <cell r="D673" t="str">
            <v>35</v>
          </cell>
          <cell r="E673" t="str">
            <v>09</v>
          </cell>
          <cell r="F673">
            <v>0</v>
          </cell>
          <cell r="G673">
            <v>0</v>
          </cell>
          <cell r="H673">
            <v>0</v>
          </cell>
          <cell r="I673">
            <v>0</v>
          </cell>
          <cell r="J673">
            <v>0</v>
          </cell>
          <cell r="K673">
            <v>0</v>
          </cell>
          <cell r="L673">
            <v>0</v>
          </cell>
          <cell r="M673">
            <v>0</v>
          </cell>
          <cell r="N673">
            <v>0</v>
          </cell>
          <cell r="O673">
            <v>0</v>
          </cell>
          <cell r="P673">
            <v>0</v>
          </cell>
          <cell r="Q673">
            <v>0</v>
          </cell>
          <cell r="R673">
            <v>0</v>
          </cell>
          <cell r="S673">
            <v>0</v>
          </cell>
          <cell r="T673">
            <v>0</v>
          </cell>
        </row>
        <row r="674">
          <cell r="A674" t="str">
            <v>41</v>
          </cell>
          <cell r="B674" t="str">
            <v>Lorraine</v>
          </cell>
          <cell r="C674" t="str">
            <v>3520</v>
          </cell>
          <cell r="D674" t="str">
            <v>35</v>
          </cell>
          <cell r="E674" t="str">
            <v>10</v>
          </cell>
          <cell r="F674">
            <v>0</v>
          </cell>
          <cell r="G674">
            <v>0</v>
          </cell>
          <cell r="H674">
            <v>0</v>
          </cell>
          <cell r="I674">
            <v>0</v>
          </cell>
          <cell r="J674">
            <v>0</v>
          </cell>
          <cell r="K674">
            <v>0</v>
          </cell>
          <cell r="L674">
            <v>0</v>
          </cell>
          <cell r="M674">
            <v>0</v>
          </cell>
          <cell r="N674">
            <v>0</v>
          </cell>
          <cell r="O674">
            <v>0</v>
          </cell>
          <cell r="P674">
            <v>0</v>
          </cell>
          <cell r="Q674">
            <v>0</v>
          </cell>
          <cell r="R674">
            <v>0</v>
          </cell>
          <cell r="S674">
            <v>0</v>
          </cell>
          <cell r="T674">
            <v>0</v>
          </cell>
        </row>
        <row r="675">
          <cell r="A675" t="str">
            <v>41</v>
          </cell>
          <cell r="B675" t="str">
            <v>Lorraine</v>
          </cell>
          <cell r="C675" t="str">
            <v>3900</v>
          </cell>
          <cell r="D675" t="str">
            <v>36, 37 et 38</v>
          </cell>
          <cell r="E675" t="str">
            <v>06</v>
          </cell>
          <cell r="F675">
            <v>0</v>
          </cell>
          <cell r="G675">
            <v>4</v>
          </cell>
          <cell r="H675">
            <v>0</v>
          </cell>
          <cell r="I675">
            <v>0</v>
          </cell>
          <cell r="J675">
            <v>6.34</v>
          </cell>
          <cell r="K675">
            <v>0</v>
          </cell>
          <cell r="L675">
            <v>233801.41649999999</v>
          </cell>
          <cell r="M675">
            <v>0</v>
          </cell>
          <cell r="N675">
            <v>0</v>
          </cell>
          <cell r="O675">
            <v>0</v>
          </cell>
          <cell r="P675">
            <v>0</v>
          </cell>
          <cell r="Q675">
            <v>0</v>
          </cell>
          <cell r="R675">
            <v>0</v>
          </cell>
          <cell r="S675">
            <v>0</v>
          </cell>
          <cell r="T675">
            <v>0</v>
          </cell>
        </row>
        <row r="676">
          <cell r="A676" t="str">
            <v>41</v>
          </cell>
          <cell r="B676" t="str">
            <v>Lorraine</v>
          </cell>
          <cell r="C676" t="str">
            <v>3900</v>
          </cell>
          <cell r="D676" t="str">
            <v>36, 37 et 38</v>
          </cell>
          <cell r="E676" t="str">
            <v>07</v>
          </cell>
          <cell r="F676">
            <v>0</v>
          </cell>
          <cell r="G676">
            <v>6</v>
          </cell>
          <cell r="H676">
            <v>2</v>
          </cell>
          <cell r="I676">
            <v>0</v>
          </cell>
          <cell r="J676">
            <v>25.369999999999997</v>
          </cell>
          <cell r="K676">
            <v>4.9700000000000006</v>
          </cell>
          <cell r="L676">
            <v>1955052.5132000002</v>
          </cell>
          <cell r="M676">
            <v>1674727</v>
          </cell>
          <cell r="N676">
            <v>327056.37</v>
          </cell>
          <cell r="O676">
            <v>216006.77</v>
          </cell>
          <cell r="P676">
            <v>-97629.66</v>
          </cell>
          <cell r="Q676">
            <v>1665923.0612233395</v>
          </cell>
          <cell r="R676">
            <v>1374124.753561368</v>
          </cell>
          <cell r="S676">
            <v>1260432.7483702211</v>
          </cell>
          <cell r="T676">
            <v>342923.99291750492</v>
          </cell>
        </row>
        <row r="677">
          <cell r="A677" t="str">
            <v>41</v>
          </cell>
          <cell r="B677" t="str">
            <v>Lorraine</v>
          </cell>
          <cell r="C677" t="str">
            <v>3900</v>
          </cell>
          <cell r="D677" t="str">
            <v>36, 37 et 38</v>
          </cell>
          <cell r="E677" t="str">
            <v>08</v>
          </cell>
          <cell r="F677">
            <v>0</v>
          </cell>
          <cell r="G677">
            <v>7</v>
          </cell>
          <cell r="H677">
            <v>4</v>
          </cell>
          <cell r="I677">
            <v>0</v>
          </cell>
          <cell r="J677">
            <v>12.430000000000001</v>
          </cell>
          <cell r="K677">
            <v>9.33</v>
          </cell>
          <cell r="L677">
            <v>2309626.1230000001</v>
          </cell>
          <cell r="M677">
            <v>0</v>
          </cell>
          <cell r="N677">
            <v>0</v>
          </cell>
          <cell r="O677">
            <v>0</v>
          </cell>
          <cell r="P677">
            <v>0</v>
          </cell>
          <cell r="Q677">
            <v>2492477.8911693464</v>
          </cell>
          <cell r="R677">
            <v>3441653.4518006439</v>
          </cell>
          <cell r="S677">
            <v>3088009.2937084674</v>
          </cell>
          <cell r="T677">
            <v>1087006.0312968919</v>
          </cell>
        </row>
        <row r="678">
          <cell r="A678" t="str">
            <v>41</v>
          </cell>
          <cell r="B678" t="str">
            <v>Lorraine</v>
          </cell>
          <cell r="C678" t="str">
            <v>3900</v>
          </cell>
          <cell r="D678" t="str">
            <v>36, 37 et 38</v>
          </cell>
          <cell r="E678" t="str">
            <v>09</v>
          </cell>
          <cell r="F678">
            <v>0</v>
          </cell>
          <cell r="G678">
            <v>2</v>
          </cell>
          <cell r="H678">
            <v>1</v>
          </cell>
          <cell r="I678">
            <v>0</v>
          </cell>
          <cell r="J678">
            <v>16.190000000000001</v>
          </cell>
          <cell r="K678">
            <v>0.94</v>
          </cell>
          <cell r="L678">
            <v>5535273.324</v>
          </cell>
          <cell r="M678">
            <v>5811843.21</v>
          </cell>
          <cell r="N678">
            <v>7186470.1900000004</v>
          </cell>
          <cell r="O678">
            <v>6550321.7300000004</v>
          </cell>
          <cell r="P678">
            <v>2475394.15</v>
          </cell>
          <cell r="Q678">
            <v>5110447.9740000004</v>
          </cell>
          <cell r="R678">
            <v>3906112.7300000009</v>
          </cell>
          <cell r="S678">
            <v>3372279.8600000003</v>
          </cell>
          <cell r="T678">
            <v>481199.18000000005</v>
          </cell>
        </row>
        <row r="679">
          <cell r="A679" t="str">
            <v>41</v>
          </cell>
          <cell r="B679" t="str">
            <v>Lorraine</v>
          </cell>
          <cell r="C679" t="str">
            <v>3900</v>
          </cell>
          <cell r="D679" t="str">
            <v>36, 37 et 38</v>
          </cell>
          <cell r="E679" t="str">
            <v>10</v>
          </cell>
          <cell r="F679">
            <v>0</v>
          </cell>
          <cell r="G679">
            <v>1</v>
          </cell>
          <cell r="H679">
            <v>0</v>
          </cell>
          <cell r="I679">
            <v>0</v>
          </cell>
          <cell r="J679">
            <v>1.05</v>
          </cell>
          <cell r="K679">
            <v>0</v>
          </cell>
          <cell r="L679">
            <v>733247.13</v>
          </cell>
          <cell r="M679">
            <v>576149.96</v>
          </cell>
          <cell r="N679">
            <v>520247.65</v>
          </cell>
          <cell r="O679">
            <v>460368.8</v>
          </cell>
          <cell r="P679">
            <v>157707.51</v>
          </cell>
          <cell r="Q679">
            <v>0</v>
          </cell>
          <cell r="R679">
            <v>0</v>
          </cell>
          <cell r="S679">
            <v>0</v>
          </cell>
          <cell r="T679">
            <v>0</v>
          </cell>
        </row>
        <row r="680">
          <cell r="A680" t="str">
            <v>41</v>
          </cell>
          <cell r="B680" t="str">
            <v>Lorraine</v>
          </cell>
          <cell r="C680" t="str">
            <v>4500</v>
          </cell>
          <cell r="D680" t="str">
            <v>45</v>
          </cell>
          <cell r="E680" t="str">
            <v>06</v>
          </cell>
          <cell r="F680">
            <v>1</v>
          </cell>
          <cell r="G680">
            <v>4</v>
          </cell>
          <cell r="H680">
            <v>0</v>
          </cell>
          <cell r="I680">
            <v>121.47</v>
          </cell>
          <cell r="J680">
            <v>61.51</v>
          </cell>
          <cell r="K680">
            <v>0</v>
          </cell>
          <cell r="L680">
            <v>2377387.7735390808</v>
          </cell>
          <cell r="M680">
            <v>0</v>
          </cell>
          <cell r="N680">
            <v>0</v>
          </cell>
          <cell r="O680">
            <v>0</v>
          </cell>
          <cell r="P680">
            <v>0</v>
          </cell>
          <cell r="Q680">
            <v>0</v>
          </cell>
          <cell r="R680">
            <v>0</v>
          </cell>
          <cell r="S680">
            <v>0</v>
          </cell>
          <cell r="T680">
            <v>0</v>
          </cell>
        </row>
        <row r="681">
          <cell r="A681" t="str">
            <v>41</v>
          </cell>
          <cell r="B681" t="str">
            <v>Lorraine</v>
          </cell>
          <cell r="C681" t="str">
            <v>4500</v>
          </cell>
          <cell r="D681" t="str">
            <v>45</v>
          </cell>
          <cell r="E681" t="str">
            <v>07</v>
          </cell>
          <cell r="F681">
            <v>2</v>
          </cell>
          <cell r="G681">
            <v>12</v>
          </cell>
          <cell r="H681">
            <v>3</v>
          </cell>
          <cell r="I681">
            <v>87.44</v>
          </cell>
          <cell r="J681">
            <v>92.67</v>
          </cell>
          <cell r="K681">
            <v>22.27</v>
          </cell>
          <cell r="L681">
            <v>7539023.9113200307</v>
          </cell>
          <cell r="M681">
            <v>8010630.8700000001</v>
          </cell>
          <cell r="N681">
            <v>6689449.8399999999</v>
          </cell>
          <cell r="O681">
            <v>6852328.7599999998</v>
          </cell>
          <cell r="P681">
            <v>-560929.49</v>
          </cell>
          <cell r="Q681">
            <v>8430775.4262611587</v>
          </cell>
          <cell r="R681">
            <v>11704843.599254606</v>
          </cell>
          <cell r="S681">
            <v>6599301.5111180963</v>
          </cell>
          <cell r="T681">
            <v>6833415.0179299526</v>
          </cell>
        </row>
        <row r="682">
          <cell r="A682" t="str">
            <v>41</v>
          </cell>
          <cell r="B682" t="str">
            <v>Lorraine</v>
          </cell>
          <cell r="C682" t="str">
            <v>4500</v>
          </cell>
          <cell r="D682" t="str">
            <v>45</v>
          </cell>
          <cell r="E682" t="str">
            <v>08</v>
          </cell>
          <cell r="F682">
            <v>23</v>
          </cell>
          <cell r="G682">
            <v>147</v>
          </cell>
          <cell r="H682">
            <v>118</v>
          </cell>
          <cell r="I682">
            <v>788.36000000000024</v>
          </cell>
          <cell r="J682">
            <v>671.82999999999981</v>
          </cell>
          <cell r="K682">
            <v>523.55999999999972</v>
          </cell>
          <cell r="L682">
            <v>122236656.8829513</v>
          </cell>
          <cell r="M682">
            <v>124068916.61</v>
          </cell>
          <cell r="N682">
            <v>131646606.87</v>
          </cell>
          <cell r="O682">
            <v>105385570.37</v>
          </cell>
          <cell r="P682">
            <v>46244983.950000003</v>
          </cell>
          <cell r="Q682">
            <v>120271802.98669486</v>
          </cell>
          <cell r="R682">
            <v>134466786.03593045</v>
          </cell>
          <cell r="S682">
            <v>105385001.0635792</v>
          </cell>
          <cell r="T682">
            <v>46754788.736092925</v>
          </cell>
        </row>
        <row r="683">
          <cell r="A683" t="str">
            <v>41</v>
          </cell>
          <cell r="B683" t="str">
            <v>Lorraine</v>
          </cell>
          <cell r="C683" t="str">
            <v>4500</v>
          </cell>
          <cell r="D683" t="str">
            <v>45</v>
          </cell>
          <cell r="E683" t="str">
            <v>09</v>
          </cell>
          <cell r="F683">
            <v>24</v>
          </cell>
          <cell r="G683">
            <v>161</v>
          </cell>
          <cell r="H683">
            <v>125</v>
          </cell>
          <cell r="I683">
            <v>520.92000000000019</v>
          </cell>
          <cell r="J683">
            <v>657.8900000000001</v>
          </cell>
          <cell r="K683">
            <v>494.0900000000002</v>
          </cell>
          <cell r="L683">
            <v>221347849.15539321</v>
          </cell>
          <cell r="M683">
            <v>213603211.31</v>
          </cell>
          <cell r="N683">
            <v>252268521.72999999</v>
          </cell>
          <cell r="O683">
            <v>208139773.97</v>
          </cell>
          <cell r="P683">
            <v>83372033.340000004</v>
          </cell>
          <cell r="Q683">
            <v>221994539.78689137</v>
          </cell>
          <cell r="R683">
            <v>255258073.25179976</v>
          </cell>
          <cell r="S683">
            <v>204558821.47620794</v>
          </cell>
          <cell r="T683">
            <v>80376837.313777223</v>
          </cell>
        </row>
        <row r="684">
          <cell r="A684" t="str">
            <v>41</v>
          </cell>
          <cell r="B684" t="str">
            <v>Lorraine</v>
          </cell>
          <cell r="C684" t="str">
            <v>4500</v>
          </cell>
          <cell r="D684" t="str">
            <v>45</v>
          </cell>
          <cell r="E684" t="str">
            <v>10</v>
          </cell>
          <cell r="F684">
            <v>0</v>
          </cell>
          <cell r="G684">
            <v>17</v>
          </cell>
          <cell r="H684">
            <v>13</v>
          </cell>
          <cell r="I684">
            <v>0</v>
          </cell>
          <cell r="J684">
            <v>44.43</v>
          </cell>
          <cell r="K684">
            <v>30.429999999999996</v>
          </cell>
          <cell r="L684">
            <v>25490540.901459433</v>
          </cell>
          <cell r="M684">
            <v>25296097.460000001</v>
          </cell>
          <cell r="N684">
            <v>39268896.229999997</v>
          </cell>
          <cell r="O684">
            <v>29062252.600000001</v>
          </cell>
          <cell r="P684">
            <v>11656687.630000001</v>
          </cell>
          <cell r="Q684">
            <v>25527034.824523505</v>
          </cell>
          <cell r="R684">
            <v>30553481.634429846</v>
          </cell>
          <cell r="S684">
            <v>24924981.948317453</v>
          </cell>
          <cell r="T684">
            <v>9692583.9574860372</v>
          </cell>
        </row>
        <row r="685">
          <cell r="A685" t="str">
            <v>41</v>
          </cell>
          <cell r="B685" t="str">
            <v>Lorraine</v>
          </cell>
          <cell r="C685" t="str">
            <v>4600</v>
          </cell>
          <cell r="D685" t="str">
            <v>46</v>
          </cell>
          <cell r="E685" t="str">
            <v>06</v>
          </cell>
          <cell r="F685">
            <v>0</v>
          </cell>
          <cell r="G685">
            <v>16</v>
          </cell>
          <cell r="H685">
            <v>5</v>
          </cell>
          <cell r="I685">
            <v>0</v>
          </cell>
          <cell r="J685">
            <v>236.35000000000002</v>
          </cell>
          <cell r="K685">
            <v>37.450000000000003</v>
          </cell>
          <cell r="L685">
            <v>8231301.5079896944</v>
          </cell>
          <cell r="M685">
            <v>11788698.68</v>
          </cell>
          <cell r="N685">
            <v>13441327.279999999</v>
          </cell>
          <cell r="O685">
            <v>17990719.23</v>
          </cell>
          <cell r="P685">
            <v>4592731.42</v>
          </cell>
          <cell r="Q685">
            <v>7921242.6938600643</v>
          </cell>
          <cell r="R685">
            <v>11418508.319265686</v>
          </cell>
          <cell r="S685">
            <v>3027549.4017757005</v>
          </cell>
          <cell r="T685">
            <v>2233906.0447930573</v>
          </cell>
        </row>
        <row r="686">
          <cell r="A686" t="str">
            <v>41</v>
          </cell>
          <cell r="B686" t="str">
            <v>Lorraine</v>
          </cell>
          <cell r="C686" t="str">
            <v>4600</v>
          </cell>
          <cell r="D686" t="str">
            <v>46</v>
          </cell>
          <cell r="E686" t="str">
            <v>07</v>
          </cell>
          <cell r="F686">
            <v>10</v>
          </cell>
          <cell r="G686">
            <v>33</v>
          </cell>
          <cell r="H686">
            <v>22</v>
          </cell>
          <cell r="I686">
            <v>441.72999999999996</v>
          </cell>
          <cell r="J686">
            <v>199.41</v>
          </cell>
          <cell r="K686">
            <v>102.67999999999999</v>
          </cell>
          <cell r="L686">
            <v>14764214.758689042</v>
          </cell>
          <cell r="M686">
            <v>14770439.18</v>
          </cell>
          <cell r="N686">
            <v>20620776.68</v>
          </cell>
          <cell r="O686">
            <v>14547348.5</v>
          </cell>
          <cell r="P686">
            <v>7938458.5300000003</v>
          </cell>
          <cell r="Q686">
            <v>14927602.943784038</v>
          </cell>
          <cell r="R686">
            <v>27136236.241539739</v>
          </cell>
          <cell r="S686">
            <v>16677303.372317882</v>
          </cell>
          <cell r="T686">
            <v>9266954.7390894052</v>
          </cell>
        </row>
        <row r="687">
          <cell r="A687" t="str">
            <v>41</v>
          </cell>
          <cell r="B687" t="str">
            <v>Lorraine</v>
          </cell>
          <cell r="C687" t="str">
            <v>4600</v>
          </cell>
          <cell r="D687" t="str">
            <v>46</v>
          </cell>
          <cell r="E687" t="str">
            <v>08</v>
          </cell>
          <cell r="F687">
            <v>2</v>
          </cell>
          <cell r="G687">
            <v>33</v>
          </cell>
          <cell r="H687">
            <v>27</v>
          </cell>
          <cell r="I687">
            <v>42.74</v>
          </cell>
          <cell r="J687">
            <v>197.19</v>
          </cell>
          <cell r="K687">
            <v>168.20999999999995</v>
          </cell>
          <cell r="L687">
            <v>27527713.456343919</v>
          </cell>
          <cell r="M687">
            <v>32664485.050000001</v>
          </cell>
          <cell r="N687">
            <v>48549907.609999999</v>
          </cell>
          <cell r="O687">
            <v>29645640.620000001</v>
          </cell>
          <cell r="P687">
            <v>19549528.800000001</v>
          </cell>
          <cell r="Q687">
            <v>26689865.133485582</v>
          </cell>
          <cell r="R687">
            <v>33493181.926516864</v>
          </cell>
          <cell r="S687">
            <v>22344218.229700383</v>
          </cell>
          <cell r="T687">
            <v>10931590.870674161</v>
          </cell>
        </row>
        <row r="688">
          <cell r="A688" t="str">
            <v>41</v>
          </cell>
          <cell r="B688" t="str">
            <v>Lorraine</v>
          </cell>
          <cell r="C688" t="str">
            <v>4600</v>
          </cell>
          <cell r="D688" t="str">
            <v>46</v>
          </cell>
          <cell r="E688" t="str">
            <v>09</v>
          </cell>
          <cell r="F688">
            <v>2</v>
          </cell>
          <cell r="G688">
            <v>9</v>
          </cell>
          <cell r="H688">
            <v>6</v>
          </cell>
          <cell r="I688">
            <v>42.74</v>
          </cell>
          <cell r="J688">
            <v>28.040000000000003</v>
          </cell>
          <cell r="K688">
            <v>18.55</v>
          </cell>
          <cell r="L688">
            <v>10252597.710672248</v>
          </cell>
          <cell r="M688">
            <v>9087269.3800000008</v>
          </cell>
          <cell r="N688">
            <v>11618008.5</v>
          </cell>
          <cell r="O688">
            <v>12356561.5</v>
          </cell>
          <cell r="P688">
            <v>4361768.88</v>
          </cell>
          <cell r="Q688">
            <v>10179626.363169812</v>
          </cell>
          <cell r="R688">
            <v>15719871.399008088</v>
          </cell>
          <cell r="S688">
            <v>11438123.734878708</v>
          </cell>
          <cell r="T688">
            <v>3835863.7467169813</v>
          </cell>
        </row>
        <row r="689">
          <cell r="A689" t="str">
            <v>41</v>
          </cell>
          <cell r="B689" t="str">
            <v>Lorraine</v>
          </cell>
          <cell r="C689" t="str">
            <v>4600</v>
          </cell>
          <cell r="D689" t="str">
            <v>46</v>
          </cell>
          <cell r="E689" t="str">
            <v>10</v>
          </cell>
          <cell r="F689">
            <v>1</v>
          </cell>
          <cell r="G689">
            <v>3</v>
          </cell>
          <cell r="H689">
            <v>3</v>
          </cell>
          <cell r="I689">
            <v>3.95</v>
          </cell>
          <cell r="J689">
            <v>3.1799999999999997</v>
          </cell>
          <cell r="K689">
            <v>3.1799999999999997</v>
          </cell>
          <cell r="L689">
            <v>2149208.4640000002</v>
          </cell>
          <cell r="M689">
            <v>0</v>
          </cell>
          <cell r="N689">
            <v>0</v>
          </cell>
          <cell r="O689">
            <v>0</v>
          </cell>
          <cell r="P689">
            <v>0</v>
          </cell>
          <cell r="Q689">
            <v>2149208.4640000002</v>
          </cell>
          <cell r="R689">
            <v>3985291.96</v>
          </cell>
          <cell r="S689">
            <v>3400483.62</v>
          </cell>
          <cell r="T689">
            <v>694041.64</v>
          </cell>
        </row>
        <row r="690">
          <cell r="A690" t="str">
            <v>41</v>
          </cell>
          <cell r="B690" t="str">
            <v>Lorraine</v>
          </cell>
          <cell r="C690" t="str">
            <v>4700</v>
          </cell>
          <cell r="D690" t="str">
            <v>47</v>
          </cell>
          <cell r="E690" t="str">
            <v>06</v>
          </cell>
          <cell r="F690">
            <v>0</v>
          </cell>
          <cell r="G690">
            <v>0</v>
          </cell>
          <cell r="H690">
            <v>0</v>
          </cell>
          <cell r="I690">
            <v>0</v>
          </cell>
          <cell r="J690">
            <v>0</v>
          </cell>
          <cell r="K690">
            <v>0</v>
          </cell>
          <cell r="L690">
            <v>0</v>
          </cell>
          <cell r="M690">
            <v>0</v>
          </cell>
          <cell r="N690">
            <v>0</v>
          </cell>
          <cell r="O690">
            <v>0</v>
          </cell>
          <cell r="P690">
            <v>0</v>
          </cell>
          <cell r="Q690">
            <v>0</v>
          </cell>
          <cell r="R690">
            <v>0</v>
          </cell>
          <cell r="S690">
            <v>0</v>
          </cell>
          <cell r="T690">
            <v>0</v>
          </cell>
        </row>
        <row r="691">
          <cell r="A691" t="str">
            <v>41</v>
          </cell>
          <cell r="B691" t="str">
            <v>Lorraine</v>
          </cell>
          <cell r="C691" t="str">
            <v>4700</v>
          </cell>
          <cell r="D691" t="str">
            <v>47</v>
          </cell>
          <cell r="E691" t="str">
            <v>07</v>
          </cell>
          <cell r="F691">
            <v>0</v>
          </cell>
          <cell r="G691">
            <v>2</v>
          </cell>
          <cell r="H691">
            <v>0</v>
          </cell>
          <cell r="I691">
            <v>0</v>
          </cell>
          <cell r="J691">
            <v>8.2100000000000009</v>
          </cell>
          <cell r="K691">
            <v>0</v>
          </cell>
          <cell r="L691">
            <v>617516.85526610981</v>
          </cell>
          <cell r="M691">
            <v>0</v>
          </cell>
          <cell r="N691">
            <v>0</v>
          </cell>
          <cell r="O691">
            <v>0</v>
          </cell>
          <cell r="P691">
            <v>0</v>
          </cell>
          <cell r="Q691">
            <v>0</v>
          </cell>
          <cell r="R691">
            <v>0</v>
          </cell>
          <cell r="S691">
            <v>0</v>
          </cell>
          <cell r="T691">
            <v>0</v>
          </cell>
        </row>
        <row r="692">
          <cell r="A692" t="str">
            <v>41</v>
          </cell>
          <cell r="B692" t="str">
            <v>Lorraine</v>
          </cell>
          <cell r="C692" t="str">
            <v>4700</v>
          </cell>
          <cell r="D692" t="str">
            <v>47</v>
          </cell>
          <cell r="E692" t="str">
            <v>08</v>
          </cell>
          <cell r="F692">
            <v>10</v>
          </cell>
          <cell r="G692">
            <v>38</v>
          </cell>
          <cell r="H692">
            <v>28</v>
          </cell>
          <cell r="I692">
            <v>449.00000000000006</v>
          </cell>
          <cell r="J692">
            <v>177.93000000000006</v>
          </cell>
          <cell r="K692">
            <v>115.14000000000001</v>
          </cell>
          <cell r="L692">
            <v>35331979.730672091</v>
          </cell>
          <cell r="M692">
            <v>43089681.810000002</v>
          </cell>
          <cell r="N692">
            <v>50536906.969999999</v>
          </cell>
          <cell r="O692">
            <v>39268068.039999999</v>
          </cell>
          <cell r="P692">
            <v>14828386.359999999</v>
          </cell>
          <cell r="Q692">
            <v>34660903.16870255</v>
          </cell>
          <cell r="R692">
            <v>34898613.078775413</v>
          </cell>
          <cell r="S692">
            <v>26778340.50772278</v>
          </cell>
          <cell r="T692">
            <v>10333425.700106829</v>
          </cell>
        </row>
        <row r="693">
          <cell r="A693" t="str">
            <v>41</v>
          </cell>
          <cell r="B693" t="str">
            <v>Lorraine</v>
          </cell>
          <cell r="C693" t="str">
            <v>4700</v>
          </cell>
          <cell r="D693" t="str">
            <v>47</v>
          </cell>
          <cell r="E693" t="str">
            <v>09</v>
          </cell>
          <cell r="F693">
            <v>18</v>
          </cell>
          <cell r="G693">
            <v>62</v>
          </cell>
          <cell r="H693">
            <v>52</v>
          </cell>
          <cell r="I693">
            <v>487.5800000000001</v>
          </cell>
          <cell r="J693">
            <v>231.74000000000004</v>
          </cell>
          <cell r="K693">
            <v>186.67</v>
          </cell>
          <cell r="L693">
            <v>80432660.923753217</v>
          </cell>
          <cell r="M693">
            <v>89236679.439999998</v>
          </cell>
          <cell r="N693">
            <v>114774864.61</v>
          </cell>
          <cell r="O693">
            <v>90823655.019999996</v>
          </cell>
          <cell r="P693">
            <v>37673884.829999998</v>
          </cell>
          <cell r="Q693">
            <v>82035368.948953107</v>
          </cell>
          <cell r="R693">
            <v>96982246.801937148</v>
          </cell>
          <cell r="S693">
            <v>77312711.271428734</v>
          </cell>
          <cell r="T693">
            <v>28760826.81438154</v>
          </cell>
        </row>
        <row r="694">
          <cell r="A694" t="str">
            <v>41</v>
          </cell>
          <cell r="B694" t="str">
            <v>Lorraine</v>
          </cell>
          <cell r="C694" t="str">
            <v>4700</v>
          </cell>
          <cell r="D694" t="str">
            <v>47</v>
          </cell>
          <cell r="E694" t="str">
            <v>10</v>
          </cell>
          <cell r="F694">
            <v>7</v>
          </cell>
          <cell r="G694">
            <v>21</v>
          </cell>
          <cell r="H694">
            <v>19</v>
          </cell>
          <cell r="I694">
            <v>148.82999999999998</v>
          </cell>
          <cell r="J694">
            <v>57.269999999999996</v>
          </cell>
          <cell r="K694">
            <v>46.99</v>
          </cell>
          <cell r="L694">
            <v>36221674.067480974</v>
          </cell>
          <cell r="M694">
            <v>36047099.210000001</v>
          </cell>
          <cell r="N694">
            <v>51051237.340000004</v>
          </cell>
          <cell r="O694">
            <v>43232390.159999996</v>
          </cell>
          <cell r="P694">
            <v>16727159.699999999</v>
          </cell>
          <cell r="Q694">
            <v>36085267.540084168</v>
          </cell>
          <cell r="R694">
            <v>51430711.555607565</v>
          </cell>
          <cell r="S694">
            <v>44125657.595324539</v>
          </cell>
          <cell r="T694">
            <v>13737243.29723558</v>
          </cell>
        </row>
        <row r="695">
          <cell r="A695" t="str">
            <v>41</v>
          </cell>
          <cell r="B695" t="str">
            <v>Lorraine</v>
          </cell>
          <cell r="C695" t="str">
            <v>4813</v>
          </cell>
          <cell r="D695" t="str">
            <v>48</v>
          </cell>
          <cell r="E695" t="str">
            <v>06</v>
          </cell>
          <cell r="F695">
            <v>1</v>
          </cell>
          <cell r="G695">
            <v>4</v>
          </cell>
          <cell r="H695">
            <v>2</v>
          </cell>
          <cell r="I695">
            <v>24.78</v>
          </cell>
          <cell r="J695">
            <v>51.790000000000006</v>
          </cell>
          <cell r="K695">
            <v>44.57</v>
          </cell>
          <cell r="L695">
            <v>2469636.6074861917</v>
          </cell>
          <cell r="M695">
            <v>2108705.0499999998</v>
          </cell>
          <cell r="N695">
            <v>2910785.58</v>
          </cell>
          <cell r="O695">
            <v>2073620.89</v>
          </cell>
          <cell r="P695">
            <v>796384.53</v>
          </cell>
          <cell r="Q695">
            <v>2550652.7085244567</v>
          </cell>
          <cell r="R695">
            <v>6451861.1313798539</v>
          </cell>
          <cell r="S695">
            <v>2841705.9938142258</v>
          </cell>
          <cell r="T695">
            <v>2594711.7449450307</v>
          </cell>
        </row>
        <row r="696">
          <cell r="A696" t="str">
            <v>41</v>
          </cell>
          <cell r="B696" t="str">
            <v>Lorraine</v>
          </cell>
          <cell r="C696" t="str">
            <v>4813</v>
          </cell>
          <cell r="D696" t="str">
            <v>48</v>
          </cell>
          <cell r="E696" t="str">
            <v>07</v>
          </cell>
          <cell r="F696">
            <v>2</v>
          </cell>
          <cell r="G696">
            <v>9</v>
          </cell>
          <cell r="H696">
            <v>7</v>
          </cell>
          <cell r="I696">
            <v>49.56</v>
          </cell>
          <cell r="J696">
            <v>47.269999999999996</v>
          </cell>
          <cell r="K696">
            <v>42.01</v>
          </cell>
          <cell r="L696">
            <v>3007000.5328000006</v>
          </cell>
          <cell r="M696">
            <v>3114833.44</v>
          </cell>
          <cell r="N696">
            <v>6693129.4699999997</v>
          </cell>
          <cell r="O696">
            <v>1690005.31</v>
          </cell>
          <cell r="P696">
            <v>1370804.62</v>
          </cell>
          <cell r="Q696">
            <v>3075057.0822030474</v>
          </cell>
          <cell r="R696">
            <v>3800723.7249321598</v>
          </cell>
          <cell r="S696">
            <v>1943323.0573768152</v>
          </cell>
          <cell r="T696">
            <v>817338.01985241601</v>
          </cell>
        </row>
        <row r="697">
          <cell r="A697" t="str">
            <v>41</v>
          </cell>
          <cell r="B697" t="str">
            <v>Lorraine</v>
          </cell>
          <cell r="C697" t="str">
            <v>4813</v>
          </cell>
          <cell r="D697" t="str">
            <v>48</v>
          </cell>
          <cell r="E697" t="str">
            <v>08</v>
          </cell>
          <cell r="F697">
            <v>4</v>
          </cell>
          <cell r="G697">
            <v>4</v>
          </cell>
          <cell r="H697">
            <v>4</v>
          </cell>
          <cell r="I697">
            <v>109.75999999999999</v>
          </cell>
          <cell r="J697">
            <v>11.3</v>
          </cell>
          <cell r="K697">
            <v>11.3</v>
          </cell>
          <cell r="L697">
            <v>2087715.6339999998</v>
          </cell>
          <cell r="M697">
            <v>2047992.32</v>
          </cell>
          <cell r="N697">
            <v>2510172.0499999998</v>
          </cell>
          <cell r="O697">
            <v>1602988</v>
          </cell>
          <cell r="P697">
            <v>876171.42</v>
          </cell>
          <cell r="Q697">
            <v>2087715.6340000001</v>
          </cell>
          <cell r="R697">
            <v>3756239.0500000003</v>
          </cell>
          <cell r="S697">
            <v>2340436.15</v>
          </cell>
          <cell r="T697">
            <v>1054923.57</v>
          </cell>
        </row>
        <row r="698">
          <cell r="A698" t="str">
            <v>41</v>
          </cell>
          <cell r="B698" t="str">
            <v>Lorraine</v>
          </cell>
          <cell r="C698" t="str">
            <v>4813</v>
          </cell>
          <cell r="D698" t="str">
            <v>48</v>
          </cell>
          <cell r="E698" t="str">
            <v>09</v>
          </cell>
          <cell r="F698">
            <v>0</v>
          </cell>
          <cell r="G698">
            <v>0</v>
          </cell>
          <cell r="H698">
            <v>0</v>
          </cell>
          <cell r="I698">
            <v>0</v>
          </cell>
          <cell r="J698">
            <v>0</v>
          </cell>
          <cell r="K698">
            <v>0</v>
          </cell>
          <cell r="L698">
            <v>0</v>
          </cell>
          <cell r="M698">
            <v>0</v>
          </cell>
          <cell r="N698">
            <v>0</v>
          </cell>
          <cell r="O698">
            <v>0</v>
          </cell>
          <cell r="P698">
            <v>0</v>
          </cell>
          <cell r="Q698">
            <v>0</v>
          </cell>
          <cell r="R698">
            <v>0</v>
          </cell>
          <cell r="S698">
            <v>0</v>
          </cell>
          <cell r="T698">
            <v>0</v>
          </cell>
        </row>
        <row r="699">
          <cell r="A699" t="str">
            <v>41</v>
          </cell>
          <cell r="B699" t="str">
            <v>Lorraine</v>
          </cell>
          <cell r="C699" t="str">
            <v>4813</v>
          </cell>
          <cell r="D699" t="str">
            <v>48</v>
          </cell>
          <cell r="E699" t="str">
            <v>10</v>
          </cell>
          <cell r="F699">
            <v>0</v>
          </cell>
          <cell r="G699">
            <v>0</v>
          </cell>
          <cell r="H699">
            <v>0</v>
          </cell>
          <cell r="I699">
            <v>0</v>
          </cell>
          <cell r="J699">
            <v>0</v>
          </cell>
          <cell r="K699">
            <v>0</v>
          </cell>
          <cell r="L699">
            <v>0</v>
          </cell>
          <cell r="M699">
            <v>0</v>
          </cell>
          <cell r="N699">
            <v>0</v>
          </cell>
          <cell r="O699">
            <v>0</v>
          </cell>
          <cell r="P699">
            <v>0</v>
          </cell>
          <cell r="Q699">
            <v>0</v>
          </cell>
          <cell r="R699">
            <v>0</v>
          </cell>
          <cell r="S699">
            <v>0</v>
          </cell>
          <cell r="T699">
            <v>0</v>
          </cell>
        </row>
        <row r="700">
          <cell r="A700" t="str">
            <v>41</v>
          </cell>
          <cell r="B700" t="str">
            <v>Lorraine</v>
          </cell>
          <cell r="C700" t="str">
            <v>4840</v>
          </cell>
          <cell r="D700" t="str">
            <v>48</v>
          </cell>
          <cell r="E700" t="str">
            <v>06</v>
          </cell>
          <cell r="F700">
            <v>1</v>
          </cell>
          <cell r="G700">
            <v>5</v>
          </cell>
          <cell r="H700">
            <v>1</v>
          </cell>
          <cell r="I700">
            <v>15.49</v>
          </cell>
          <cell r="J700">
            <v>91.09</v>
          </cell>
          <cell r="K700">
            <v>40.68</v>
          </cell>
          <cell r="L700">
            <v>2892641.7524999999</v>
          </cell>
          <cell r="M700">
            <v>257543.8</v>
          </cell>
          <cell r="N700">
            <v>1037627.08</v>
          </cell>
          <cell r="O700">
            <v>719574.6</v>
          </cell>
          <cell r="P700">
            <v>118263.58</v>
          </cell>
          <cell r="Q700">
            <v>3242552.5915999999</v>
          </cell>
          <cell r="R700">
            <v>34323258.540000007</v>
          </cell>
          <cell r="S700">
            <v>32285939.600000001</v>
          </cell>
          <cell r="T700">
            <v>2161474.6100000003</v>
          </cell>
        </row>
        <row r="701">
          <cell r="A701" t="str">
            <v>41</v>
          </cell>
          <cell r="B701" t="str">
            <v>Lorraine</v>
          </cell>
          <cell r="C701" t="str">
            <v>4840</v>
          </cell>
          <cell r="D701" t="str">
            <v>48</v>
          </cell>
          <cell r="E701" t="str">
            <v>07</v>
          </cell>
          <cell r="F701">
            <v>0</v>
          </cell>
          <cell r="G701">
            <v>0</v>
          </cell>
          <cell r="H701">
            <v>0</v>
          </cell>
          <cell r="I701">
            <v>0</v>
          </cell>
          <cell r="J701">
            <v>0</v>
          </cell>
          <cell r="K701">
            <v>0</v>
          </cell>
          <cell r="L701">
            <v>0</v>
          </cell>
          <cell r="M701">
            <v>0</v>
          </cell>
          <cell r="N701">
            <v>0</v>
          </cell>
          <cell r="O701">
            <v>0</v>
          </cell>
          <cell r="P701">
            <v>0</v>
          </cell>
          <cell r="Q701">
            <v>0</v>
          </cell>
          <cell r="R701">
            <v>0</v>
          </cell>
          <cell r="S701">
            <v>0</v>
          </cell>
          <cell r="T701">
            <v>0</v>
          </cell>
        </row>
        <row r="702">
          <cell r="A702" t="str">
            <v>41</v>
          </cell>
          <cell r="B702" t="str">
            <v>Lorraine</v>
          </cell>
          <cell r="C702" t="str">
            <v>4840</v>
          </cell>
          <cell r="D702" t="str">
            <v>48</v>
          </cell>
          <cell r="E702" t="str">
            <v>08</v>
          </cell>
          <cell r="F702">
            <v>0</v>
          </cell>
          <cell r="G702">
            <v>1</v>
          </cell>
          <cell r="H702">
            <v>0</v>
          </cell>
          <cell r="I702">
            <v>0</v>
          </cell>
          <cell r="J702">
            <v>2.2999999999999998</v>
          </cell>
          <cell r="K702">
            <v>0</v>
          </cell>
          <cell r="L702">
            <v>553411.97</v>
          </cell>
          <cell r="M702">
            <v>0</v>
          </cell>
          <cell r="N702">
            <v>0</v>
          </cell>
          <cell r="O702">
            <v>0</v>
          </cell>
          <cell r="P702">
            <v>0</v>
          </cell>
          <cell r="Q702">
            <v>0</v>
          </cell>
          <cell r="R702">
            <v>0</v>
          </cell>
          <cell r="S702">
            <v>0</v>
          </cell>
          <cell r="T702">
            <v>0</v>
          </cell>
        </row>
        <row r="703">
          <cell r="A703" t="str">
            <v>41</v>
          </cell>
          <cell r="B703" t="str">
            <v>Lorraine</v>
          </cell>
          <cell r="C703" t="str">
            <v>4840</v>
          </cell>
          <cell r="D703" t="str">
            <v>48</v>
          </cell>
          <cell r="E703" t="str">
            <v>09</v>
          </cell>
          <cell r="F703">
            <v>0</v>
          </cell>
          <cell r="G703">
            <v>0</v>
          </cell>
          <cell r="H703">
            <v>0</v>
          </cell>
          <cell r="I703">
            <v>0</v>
          </cell>
          <cell r="J703">
            <v>0</v>
          </cell>
          <cell r="K703">
            <v>0</v>
          </cell>
          <cell r="L703">
            <v>0</v>
          </cell>
          <cell r="M703">
            <v>0</v>
          </cell>
          <cell r="N703">
            <v>0</v>
          </cell>
          <cell r="O703">
            <v>0</v>
          </cell>
          <cell r="P703">
            <v>0</v>
          </cell>
          <cell r="Q703">
            <v>0</v>
          </cell>
          <cell r="R703">
            <v>0</v>
          </cell>
          <cell r="S703">
            <v>0</v>
          </cell>
          <cell r="T703">
            <v>0</v>
          </cell>
        </row>
        <row r="704">
          <cell r="A704" t="str">
            <v>41</v>
          </cell>
          <cell r="B704" t="str">
            <v>Lorraine</v>
          </cell>
          <cell r="C704" t="str">
            <v>4840</v>
          </cell>
          <cell r="D704" t="str">
            <v>48</v>
          </cell>
          <cell r="E704" t="str">
            <v>10</v>
          </cell>
          <cell r="F704">
            <v>0</v>
          </cell>
          <cell r="G704">
            <v>0</v>
          </cell>
          <cell r="H704">
            <v>0</v>
          </cell>
          <cell r="I704">
            <v>0</v>
          </cell>
          <cell r="J704">
            <v>0</v>
          </cell>
          <cell r="K704">
            <v>0</v>
          </cell>
          <cell r="L704">
            <v>0</v>
          </cell>
          <cell r="M704">
            <v>0</v>
          </cell>
          <cell r="N704">
            <v>0</v>
          </cell>
          <cell r="O704">
            <v>0</v>
          </cell>
          <cell r="P704">
            <v>0</v>
          </cell>
          <cell r="Q704">
            <v>0</v>
          </cell>
          <cell r="R704">
            <v>0</v>
          </cell>
          <cell r="S704">
            <v>0</v>
          </cell>
          <cell r="T704">
            <v>0</v>
          </cell>
        </row>
        <row r="705">
          <cell r="A705" t="str">
            <v>41</v>
          </cell>
          <cell r="B705" t="str">
            <v>Lorraine</v>
          </cell>
          <cell r="C705" t="str">
            <v>5100</v>
          </cell>
          <cell r="D705" t="str">
            <v>5 et 74</v>
          </cell>
          <cell r="E705" t="str">
            <v>06</v>
          </cell>
          <cell r="F705">
            <v>0</v>
          </cell>
          <cell r="G705">
            <v>0</v>
          </cell>
          <cell r="H705">
            <v>0</v>
          </cell>
          <cell r="I705">
            <v>0</v>
          </cell>
          <cell r="J705">
            <v>0</v>
          </cell>
          <cell r="K705">
            <v>0</v>
          </cell>
          <cell r="L705">
            <v>0</v>
          </cell>
          <cell r="M705">
            <v>0</v>
          </cell>
          <cell r="N705">
            <v>0</v>
          </cell>
          <cell r="O705">
            <v>0</v>
          </cell>
          <cell r="P705">
            <v>0</v>
          </cell>
          <cell r="Q705">
            <v>0</v>
          </cell>
          <cell r="R705">
            <v>0</v>
          </cell>
          <cell r="S705">
            <v>0</v>
          </cell>
          <cell r="T705">
            <v>0</v>
          </cell>
        </row>
        <row r="706">
          <cell r="A706" t="str">
            <v>41</v>
          </cell>
          <cell r="B706" t="str">
            <v>Lorraine</v>
          </cell>
          <cell r="C706" t="str">
            <v>5100</v>
          </cell>
          <cell r="D706" t="str">
            <v>5 et 74</v>
          </cell>
          <cell r="E706" t="str">
            <v>07</v>
          </cell>
          <cell r="F706">
            <v>0</v>
          </cell>
          <cell r="G706">
            <v>1</v>
          </cell>
          <cell r="H706">
            <v>1</v>
          </cell>
          <cell r="I706">
            <v>0</v>
          </cell>
          <cell r="J706">
            <v>1.2</v>
          </cell>
          <cell r="K706">
            <v>1.2</v>
          </cell>
          <cell r="L706">
            <v>94289.928</v>
          </cell>
          <cell r="M706">
            <v>0</v>
          </cell>
          <cell r="N706">
            <v>0</v>
          </cell>
          <cell r="O706">
            <v>0</v>
          </cell>
          <cell r="P706">
            <v>0</v>
          </cell>
          <cell r="Q706">
            <v>94289.928</v>
          </cell>
          <cell r="R706">
            <v>659539.19999999995</v>
          </cell>
          <cell r="S706">
            <v>635896.79999999993</v>
          </cell>
          <cell r="T706">
            <v>184374</v>
          </cell>
        </row>
        <row r="707">
          <cell r="A707" t="str">
            <v>41</v>
          </cell>
          <cell r="B707" t="str">
            <v>Lorraine</v>
          </cell>
          <cell r="C707" t="str">
            <v>5100</v>
          </cell>
          <cell r="D707" t="str">
            <v>5 et 74</v>
          </cell>
          <cell r="E707" t="str">
            <v>08</v>
          </cell>
          <cell r="F707">
            <v>0</v>
          </cell>
          <cell r="G707">
            <v>0</v>
          </cell>
          <cell r="H707">
            <v>0</v>
          </cell>
          <cell r="I707">
            <v>0</v>
          </cell>
          <cell r="J707">
            <v>0</v>
          </cell>
          <cell r="K707">
            <v>0</v>
          </cell>
          <cell r="L707">
            <v>0</v>
          </cell>
          <cell r="M707">
            <v>124448.71</v>
          </cell>
          <cell r="N707">
            <v>167605.28</v>
          </cell>
          <cell r="O707">
            <v>163469.19</v>
          </cell>
          <cell r="P707">
            <v>5535.03</v>
          </cell>
          <cell r="Q707">
            <v>0</v>
          </cell>
          <cell r="R707">
            <v>0</v>
          </cell>
          <cell r="S707">
            <v>0</v>
          </cell>
          <cell r="T707">
            <v>0</v>
          </cell>
        </row>
        <row r="708">
          <cell r="A708" t="str">
            <v>41</v>
          </cell>
          <cell r="B708" t="str">
            <v>Lorraine</v>
          </cell>
          <cell r="C708" t="str">
            <v>5100</v>
          </cell>
          <cell r="D708" t="str">
            <v>5 et 74</v>
          </cell>
          <cell r="E708" t="str">
            <v>09</v>
          </cell>
          <cell r="F708">
            <v>0</v>
          </cell>
          <cell r="G708">
            <v>3</v>
          </cell>
          <cell r="H708">
            <v>2</v>
          </cell>
          <cell r="I708">
            <v>0</v>
          </cell>
          <cell r="J708">
            <v>4.78</v>
          </cell>
          <cell r="K708">
            <v>3.0300000000000002</v>
          </cell>
          <cell r="L708">
            <v>1390251.0552872419</v>
          </cell>
          <cell r="M708">
            <v>0</v>
          </cell>
          <cell r="N708">
            <v>0</v>
          </cell>
          <cell r="O708">
            <v>0</v>
          </cell>
          <cell r="P708">
            <v>0</v>
          </cell>
          <cell r="Q708">
            <v>1274353.0170868039</v>
          </cell>
          <cell r="R708">
            <v>1390361.9601980199</v>
          </cell>
          <cell r="S708">
            <v>1329645.3116831684</v>
          </cell>
          <cell r="T708">
            <v>265356.02079207922</v>
          </cell>
        </row>
        <row r="709">
          <cell r="A709" t="str">
            <v>41</v>
          </cell>
          <cell r="B709" t="str">
            <v>Lorraine</v>
          </cell>
          <cell r="C709" t="str">
            <v>5100</v>
          </cell>
          <cell r="D709" t="str">
            <v>5 et 74</v>
          </cell>
          <cell r="E709" t="str">
            <v>10</v>
          </cell>
          <cell r="F709">
            <v>1</v>
          </cell>
          <cell r="G709">
            <v>11</v>
          </cell>
          <cell r="H709">
            <v>7</v>
          </cell>
          <cell r="I709">
            <v>20.78</v>
          </cell>
          <cell r="J709">
            <v>18.29</v>
          </cell>
          <cell r="K709">
            <v>11</v>
          </cell>
          <cell r="L709">
            <v>17241449.495390423</v>
          </cell>
          <cell r="M709">
            <v>21107647.530000001</v>
          </cell>
          <cell r="N709">
            <v>19563033.600000001</v>
          </cell>
          <cell r="O709">
            <v>21179083.440000001</v>
          </cell>
          <cell r="P709">
            <v>-285252.61</v>
          </cell>
          <cell r="Q709">
            <v>19105673.955592725</v>
          </cell>
          <cell r="R709">
            <v>29367734.894181814</v>
          </cell>
          <cell r="S709">
            <v>25186145.734000005</v>
          </cell>
          <cell r="T709">
            <v>5386063.9746363629</v>
          </cell>
        </row>
        <row r="710">
          <cell r="A710" t="str">
            <v>41</v>
          </cell>
          <cell r="B710" t="str">
            <v>Lorraine</v>
          </cell>
          <cell r="C710" t="str">
            <v>5200</v>
          </cell>
          <cell r="D710" t="str">
            <v>5 et 74</v>
          </cell>
          <cell r="E710" t="str">
            <v>06</v>
          </cell>
          <cell r="F710">
            <v>1</v>
          </cell>
          <cell r="G710">
            <v>5</v>
          </cell>
          <cell r="H710">
            <v>3</v>
          </cell>
          <cell r="I710">
            <v>27.76</v>
          </cell>
          <cell r="J710">
            <v>9.9499999999999993</v>
          </cell>
          <cell r="K710">
            <v>2.98</v>
          </cell>
          <cell r="L710">
            <v>361446.41669999994</v>
          </cell>
          <cell r="M710">
            <v>625483.88</v>
          </cell>
          <cell r="N710">
            <v>3133943.27</v>
          </cell>
          <cell r="O710">
            <v>3077160.19</v>
          </cell>
          <cell r="P710">
            <v>1220043.95</v>
          </cell>
          <cell r="Q710">
            <v>451805.20797651005</v>
          </cell>
          <cell r="R710">
            <v>1424528.4781879194</v>
          </cell>
          <cell r="S710">
            <v>1403798.3543624161</v>
          </cell>
          <cell r="T710">
            <v>305251.70939597313</v>
          </cell>
        </row>
        <row r="711">
          <cell r="A711" t="str">
            <v>41</v>
          </cell>
          <cell r="B711" t="str">
            <v>Lorraine</v>
          </cell>
          <cell r="C711" t="str">
            <v>5200</v>
          </cell>
          <cell r="D711" t="str">
            <v>5 et 74</v>
          </cell>
          <cell r="E711" t="str">
            <v>07</v>
          </cell>
          <cell r="F711">
            <v>0</v>
          </cell>
          <cell r="G711">
            <v>5</v>
          </cell>
          <cell r="H711">
            <v>5</v>
          </cell>
          <cell r="I711">
            <v>0</v>
          </cell>
          <cell r="J711">
            <v>14.32</v>
          </cell>
          <cell r="K711">
            <v>14.319999999999999</v>
          </cell>
          <cell r="L711">
            <v>855628.95359999989</v>
          </cell>
          <cell r="M711">
            <v>0</v>
          </cell>
          <cell r="N711">
            <v>0</v>
          </cell>
          <cell r="O711">
            <v>0</v>
          </cell>
          <cell r="P711">
            <v>0</v>
          </cell>
          <cell r="Q711">
            <v>855628.95360000024</v>
          </cell>
          <cell r="R711">
            <v>4351964.8000000007</v>
          </cell>
          <cell r="S711">
            <v>4141132.5200000014</v>
          </cell>
          <cell r="T711">
            <v>1282456.5600000003</v>
          </cell>
        </row>
        <row r="712">
          <cell r="A712" t="str">
            <v>41</v>
          </cell>
          <cell r="B712" t="str">
            <v>Lorraine</v>
          </cell>
          <cell r="C712" t="str">
            <v>5200</v>
          </cell>
          <cell r="D712" t="str">
            <v>5 et 74</v>
          </cell>
          <cell r="E712" t="str">
            <v>08</v>
          </cell>
          <cell r="F712">
            <v>1</v>
          </cell>
          <cell r="G712">
            <v>7</v>
          </cell>
          <cell r="H712">
            <v>7</v>
          </cell>
          <cell r="I712">
            <v>19.61</v>
          </cell>
          <cell r="J712">
            <v>10.94</v>
          </cell>
          <cell r="K712">
            <v>10.940000000000001</v>
          </cell>
          <cell r="L712">
            <v>2013217.1860000002</v>
          </cell>
          <cell r="M712">
            <v>2626681.48</v>
          </cell>
          <cell r="N712">
            <v>6877850.2400000002</v>
          </cell>
          <cell r="O712">
            <v>7957309.3300000001</v>
          </cell>
          <cell r="P712">
            <v>2387404.0299999998</v>
          </cell>
          <cell r="Q712">
            <v>2013217.186</v>
          </cell>
          <cell r="R712">
            <v>3215046.9999999995</v>
          </cell>
          <cell r="S712">
            <v>3029632.1599999992</v>
          </cell>
          <cell r="T712">
            <v>641878.59</v>
          </cell>
        </row>
        <row r="713">
          <cell r="A713" t="str">
            <v>41</v>
          </cell>
          <cell r="B713" t="str">
            <v>Lorraine</v>
          </cell>
          <cell r="C713" t="str">
            <v>5200</v>
          </cell>
          <cell r="D713" t="str">
            <v>5 et 74</v>
          </cell>
          <cell r="E713" t="str">
            <v>09</v>
          </cell>
          <cell r="F713">
            <v>0</v>
          </cell>
          <cell r="G713">
            <v>1</v>
          </cell>
          <cell r="H713">
            <v>0</v>
          </cell>
          <cell r="I713">
            <v>0</v>
          </cell>
          <cell r="J713">
            <v>1.85</v>
          </cell>
          <cell r="K713">
            <v>0</v>
          </cell>
          <cell r="L713">
            <v>495457.935</v>
          </cell>
          <cell r="M713">
            <v>747313.24</v>
          </cell>
          <cell r="N713">
            <v>781808.91</v>
          </cell>
          <cell r="O713">
            <v>442196.87</v>
          </cell>
          <cell r="P713">
            <v>198606.26</v>
          </cell>
          <cell r="Q713">
            <v>0</v>
          </cell>
          <cell r="R713">
            <v>0</v>
          </cell>
          <cell r="S713">
            <v>0</v>
          </cell>
          <cell r="T713">
            <v>0</v>
          </cell>
        </row>
        <row r="714">
          <cell r="A714" t="str">
            <v>41</v>
          </cell>
          <cell r="B714" t="str">
            <v>Lorraine</v>
          </cell>
          <cell r="C714" t="str">
            <v>5200</v>
          </cell>
          <cell r="D714" t="str">
            <v>5 et 74</v>
          </cell>
          <cell r="E714" t="str">
            <v>10</v>
          </cell>
          <cell r="F714">
            <v>0</v>
          </cell>
          <cell r="G714">
            <v>5</v>
          </cell>
          <cell r="H714">
            <v>3</v>
          </cell>
          <cell r="I714">
            <v>0</v>
          </cell>
          <cell r="J714">
            <v>7.2899999999999991</v>
          </cell>
          <cell r="K714">
            <v>5.29</v>
          </cell>
          <cell r="L714">
            <v>13836537.071</v>
          </cell>
          <cell r="M714">
            <v>0</v>
          </cell>
          <cell r="N714">
            <v>0</v>
          </cell>
          <cell r="O714">
            <v>0</v>
          </cell>
          <cell r="P714">
            <v>0</v>
          </cell>
          <cell r="Q714">
            <v>14391359.978750471</v>
          </cell>
          <cell r="R714">
            <v>17425044.542041585</v>
          </cell>
          <cell r="S714">
            <v>16704092.908752363</v>
          </cell>
          <cell r="T714">
            <v>1231949.8747258978</v>
          </cell>
        </row>
        <row r="715">
          <cell r="A715" t="str">
            <v>41</v>
          </cell>
          <cell r="B715" t="str">
            <v>Lorraine</v>
          </cell>
          <cell r="C715" t="str">
            <v>5374</v>
          </cell>
          <cell r="D715" t="str">
            <v>5 et 74</v>
          </cell>
          <cell r="E715" t="str">
            <v>06</v>
          </cell>
          <cell r="F715">
            <v>0</v>
          </cell>
          <cell r="G715">
            <v>1</v>
          </cell>
          <cell r="H715">
            <v>0</v>
          </cell>
          <cell r="I715">
            <v>0</v>
          </cell>
          <cell r="J715">
            <v>1.1399999999999999</v>
          </cell>
          <cell r="K715">
            <v>0</v>
          </cell>
          <cell r="L715">
            <v>44017.429199999991</v>
          </cell>
          <cell r="M715">
            <v>0</v>
          </cell>
          <cell r="N715">
            <v>0</v>
          </cell>
          <cell r="O715">
            <v>0</v>
          </cell>
          <cell r="P715">
            <v>0</v>
          </cell>
          <cell r="Q715">
            <v>0</v>
          </cell>
          <cell r="R715">
            <v>0</v>
          </cell>
          <cell r="S715">
            <v>0</v>
          </cell>
          <cell r="T715">
            <v>0</v>
          </cell>
        </row>
        <row r="716">
          <cell r="A716" t="str">
            <v>41</v>
          </cell>
          <cell r="B716" t="str">
            <v>Lorraine</v>
          </cell>
          <cell r="C716" t="str">
            <v>5374</v>
          </cell>
          <cell r="D716" t="str">
            <v>5 et 74</v>
          </cell>
          <cell r="E716" t="str">
            <v>07</v>
          </cell>
          <cell r="F716">
            <v>0</v>
          </cell>
          <cell r="G716">
            <v>2</v>
          </cell>
          <cell r="H716">
            <v>0</v>
          </cell>
          <cell r="I716">
            <v>0</v>
          </cell>
          <cell r="J716">
            <v>2.19</v>
          </cell>
          <cell r="K716">
            <v>0</v>
          </cell>
          <cell r="L716">
            <v>145999.63298503426</v>
          </cell>
          <cell r="M716">
            <v>0</v>
          </cell>
          <cell r="N716">
            <v>0</v>
          </cell>
          <cell r="O716">
            <v>0</v>
          </cell>
          <cell r="P716">
            <v>0</v>
          </cell>
          <cell r="Q716">
            <v>0</v>
          </cell>
          <cell r="R716">
            <v>0</v>
          </cell>
          <cell r="S716">
            <v>0</v>
          </cell>
          <cell r="T716">
            <v>0</v>
          </cell>
        </row>
        <row r="717">
          <cell r="A717" t="str">
            <v>41</v>
          </cell>
          <cell r="B717" t="str">
            <v>Lorraine</v>
          </cell>
          <cell r="C717" t="str">
            <v>5374</v>
          </cell>
          <cell r="D717" t="str">
            <v>5 et 74</v>
          </cell>
          <cell r="E717" t="str">
            <v>08</v>
          </cell>
          <cell r="F717">
            <v>0</v>
          </cell>
          <cell r="G717">
            <v>5</v>
          </cell>
          <cell r="H717">
            <v>3</v>
          </cell>
          <cell r="I717">
            <v>0</v>
          </cell>
          <cell r="J717">
            <v>12.639999999999999</v>
          </cell>
          <cell r="K717">
            <v>10.64</v>
          </cell>
          <cell r="L717">
            <v>1830959.7647707677</v>
          </cell>
          <cell r="M717">
            <v>0</v>
          </cell>
          <cell r="N717">
            <v>0</v>
          </cell>
          <cell r="O717">
            <v>0</v>
          </cell>
          <cell r="P717">
            <v>0</v>
          </cell>
          <cell r="Q717">
            <v>1846928.0092765505</v>
          </cell>
          <cell r="R717">
            <v>2124815.8732330827</v>
          </cell>
          <cell r="S717">
            <v>1694107.267368421</v>
          </cell>
          <cell r="T717">
            <v>333388.68406015041</v>
          </cell>
        </row>
        <row r="718">
          <cell r="A718" t="str">
            <v>41</v>
          </cell>
          <cell r="B718" t="str">
            <v>Lorraine</v>
          </cell>
          <cell r="C718" t="str">
            <v>5374</v>
          </cell>
          <cell r="D718" t="str">
            <v>5 et 74</v>
          </cell>
          <cell r="E718" t="str">
            <v>09</v>
          </cell>
          <cell r="F718">
            <v>0</v>
          </cell>
          <cell r="G718">
            <v>0</v>
          </cell>
          <cell r="H718">
            <v>0</v>
          </cell>
          <cell r="I718">
            <v>0</v>
          </cell>
          <cell r="J718">
            <v>0</v>
          </cell>
          <cell r="K718">
            <v>0</v>
          </cell>
          <cell r="L718">
            <v>0</v>
          </cell>
          <cell r="M718">
            <v>385293.89</v>
          </cell>
          <cell r="N718">
            <v>309771.48</v>
          </cell>
          <cell r="O718">
            <v>269730.63</v>
          </cell>
          <cell r="P718">
            <v>101218.05</v>
          </cell>
          <cell r="Q718">
            <v>0</v>
          </cell>
          <cell r="R718">
            <v>0</v>
          </cell>
          <cell r="S718">
            <v>0</v>
          </cell>
          <cell r="T718">
            <v>0</v>
          </cell>
        </row>
        <row r="719">
          <cell r="A719" t="str">
            <v>41</v>
          </cell>
          <cell r="B719" t="str">
            <v>Lorraine</v>
          </cell>
          <cell r="C719" t="str">
            <v>5374</v>
          </cell>
          <cell r="D719" t="str">
            <v>5 et 74</v>
          </cell>
          <cell r="E719" t="str">
            <v>10</v>
          </cell>
          <cell r="F719">
            <v>0</v>
          </cell>
          <cell r="G719">
            <v>0</v>
          </cell>
          <cell r="H719">
            <v>0</v>
          </cell>
          <cell r="I719">
            <v>0</v>
          </cell>
          <cell r="J719">
            <v>0</v>
          </cell>
          <cell r="K719">
            <v>0</v>
          </cell>
          <cell r="L719">
            <v>0</v>
          </cell>
          <cell r="M719">
            <v>897099.97</v>
          </cell>
          <cell r="N719">
            <v>596813.67000000004</v>
          </cell>
          <cell r="O719">
            <v>523356.99</v>
          </cell>
          <cell r="P719">
            <v>136017.12</v>
          </cell>
          <cell r="Q719">
            <v>0</v>
          </cell>
          <cell r="R719">
            <v>0</v>
          </cell>
          <cell r="S719">
            <v>0</v>
          </cell>
          <cell r="T719">
            <v>0</v>
          </cell>
        </row>
        <row r="720">
          <cell r="A720" t="str">
            <v>41</v>
          </cell>
          <cell r="B720" t="str">
            <v>Lorraine</v>
          </cell>
          <cell r="C720" t="str">
            <v>6184</v>
          </cell>
          <cell r="D720" t="str">
            <v>6, 73 et 8</v>
          </cell>
          <cell r="E720" t="str">
            <v>06</v>
          </cell>
          <cell r="F720">
            <v>0</v>
          </cell>
          <cell r="G720">
            <v>20</v>
          </cell>
          <cell r="H720">
            <v>6</v>
          </cell>
          <cell r="I720">
            <v>0</v>
          </cell>
          <cell r="J720">
            <v>149.89999999999998</v>
          </cell>
          <cell r="K720">
            <v>91.320000000000007</v>
          </cell>
          <cell r="L720">
            <v>6018497.9533956954</v>
          </cell>
          <cell r="M720">
            <v>0</v>
          </cell>
          <cell r="N720">
            <v>0</v>
          </cell>
          <cell r="O720">
            <v>0</v>
          </cell>
          <cell r="P720">
            <v>0</v>
          </cell>
          <cell r="Q720">
            <v>6291312.2748573134</v>
          </cell>
          <cell r="R720">
            <v>12133622.850952692</v>
          </cell>
          <cell r="S720">
            <v>9748002.1706635971</v>
          </cell>
          <cell r="T720">
            <v>6295650.9863994736</v>
          </cell>
        </row>
        <row r="721">
          <cell r="A721" t="str">
            <v>41</v>
          </cell>
          <cell r="B721" t="str">
            <v>Lorraine</v>
          </cell>
          <cell r="C721" t="str">
            <v>6184</v>
          </cell>
          <cell r="D721" t="str">
            <v>6, 73 et 8</v>
          </cell>
          <cell r="E721" t="str">
            <v>07</v>
          </cell>
          <cell r="F721">
            <v>3</v>
          </cell>
          <cell r="G721">
            <v>34</v>
          </cell>
          <cell r="H721">
            <v>17</v>
          </cell>
          <cell r="I721">
            <v>131.34</v>
          </cell>
          <cell r="J721">
            <v>396.56000000000006</v>
          </cell>
          <cell r="K721">
            <v>96.21</v>
          </cell>
          <cell r="L721">
            <v>31376027.052337419</v>
          </cell>
          <cell r="M721">
            <v>39145014.43</v>
          </cell>
          <cell r="N721">
            <v>54501687.380000003</v>
          </cell>
          <cell r="O721">
            <v>36598481.649999999</v>
          </cell>
          <cell r="P721">
            <v>14891165.49</v>
          </cell>
          <cell r="Q721">
            <v>31385348.779128492</v>
          </cell>
          <cell r="R721">
            <v>44129002.04415343</v>
          </cell>
          <cell r="S721">
            <v>31354038.699029211</v>
          </cell>
          <cell r="T721">
            <v>14468306.571641205</v>
          </cell>
        </row>
        <row r="722">
          <cell r="A722" t="str">
            <v>41</v>
          </cell>
          <cell r="B722" t="str">
            <v>Lorraine</v>
          </cell>
          <cell r="C722" t="str">
            <v>6184</v>
          </cell>
          <cell r="D722" t="str">
            <v>6, 73 et 8</v>
          </cell>
          <cell r="E722" t="str">
            <v>08</v>
          </cell>
          <cell r="F722">
            <v>30</v>
          </cell>
          <cell r="G722">
            <v>157</v>
          </cell>
          <cell r="H722">
            <v>112</v>
          </cell>
          <cell r="I722">
            <v>985.37999999999965</v>
          </cell>
          <cell r="J722">
            <v>731.01999999999953</v>
          </cell>
          <cell r="K722">
            <v>495.16999999999996</v>
          </cell>
          <cell r="L722">
            <v>123433301.97170736</v>
          </cell>
          <cell r="M722">
            <v>127646291.68000001</v>
          </cell>
          <cell r="N722">
            <v>147617177.08000001</v>
          </cell>
          <cell r="O722">
            <v>113809577.06</v>
          </cell>
          <cell r="P722">
            <v>49466165.759999998</v>
          </cell>
          <cell r="Q722">
            <v>126634970.06722714</v>
          </cell>
          <cell r="R722">
            <v>148560555.48628587</v>
          </cell>
          <cell r="S722">
            <v>104673600.02642599</v>
          </cell>
          <cell r="T722">
            <v>42864007.051024884</v>
          </cell>
        </row>
        <row r="723">
          <cell r="A723" t="str">
            <v>41</v>
          </cell>
          <cell r="B723" t="str">
            <v>Lorraine</v>
          </cell>
          <cell r="C723" t="str">
            <v>6184</v>
          </cell>
          <cell r="D723" t="str">
            <v>6, 73 et 8</v>
          </cell>
          <cell r="E723" t="str">
            <v>09</v>
          </cell>
          <cell r="F723">
            <v>25</v>
          </cell>
          <cell r="G723">
            <v>126</v>
          </cell>
          <cell r="H723">
            <v>101</v>
          </cell>
          <cell r="I723">
            <v>607.07999999999981</v>
          </cell>
          <cell r="J723">
            <v>493.36999999999995</v>
          </cell>
          <cell r="K723">
            <v>373.2600000000001</v>
          </cell>
          <cell r="L723">
            <v>175153125.3079268</v>
          </cell>
          <cell r="M723">
            <v>166928227.74000001</v>
          </cell>
          <cell r="N723">
            <v>201286985.78</v>
          </cell>
          <cell r="O723">
            <v>168167810</v>
          </cell>
          <cell r="P723">
            <v>67847947.599999994</v>
          </cell>
          <cell r="Q723">
            <v>175256163.90352315</v>
          </cell>
          <cell r="R723">
            <v>196688049.22255263</v>
          </cell>
          <cell r="S723">
            <v>153167594.07365933</v>
          </cell>
          <cell r="T723">
            <v>56966752.405102856</v>
          </cell>
        </row>
        <row r="724">
          <cell r="A724" t="str">
            <v>41</v>
          </cell>
          <cell r="B724" t="str">
            <v>Lorraine</v>
          </cell>
          <cell r="C724" t="str">
            <v>6184</v>
          </cell>
          <cell r="D724" t="str">
            <v>6, 73 et 8</v>
          </cell>
          <cell r="E724" t="str">
            <v>10</v>
          </cell>
          <cell r="F724">
            <v>5</v>
          </cell>
          <cell r="G724">
            <v>47</v>
          </cell>
          <cell r="H724">
            <v>30</v>
          </cell>
          <cell r="I724">
            <v>166.06</v>
          </cell>
          <cell r="J724">
            <v>183.67000000000002</v>
          </cell>
          <cell r="K724">
            <v>123.73000000000002</v>
          </cell>
          <cell r="L724">
            <v>132670971.61056948</v>
          </cell>
          <cell r="M724">
            <v>103936975.17</v>
          </cell>
          <cell r="N724">
            <v>130007356.02</v>
          </cell>
          <cell r="O724">
            <v>107569647.15000001</v>
          </cell>
          <cell r="P724">
            <v>42145572.490000002</v>
          </cell>
          <cell r="Q724">
            <v>131204576.16002469</v>
          </cell>
          <cell r="R724">
            <v>156357197.45159623</v>
          </cell>
          <cell r="S724">
            <v>121486107.945866</v>
          </cell>
          <cell r="T724">
            <v>47299784.655226707</v>
          </cell>
        </row>
        <row r="725">
          <cell r="A725" t="str">
            <v>42</v>
          </cell>
          <cell r="B725" t="str">
            <v>Alsace</v>
          </cell>
          <cell r="C725" t="str">
            <v>1500</v>
          </cell>
          <cell r="D725" t="str">
            <v>15</v>
          </cell>
          <cell r="E725" t="str">
            <v>06</v>
          </cell>
          <cell r="F725">
            <v>1</v>
          </cell>
          <cell r="G725">
            <v>66</v>
          </cell>
          <cell r="H725">
            <v>35</v>
          </cell>
          <cell r="I725">
            <v>112.27</v>
          </cell>
          <cell r="J725">
            <v>568.42000000000007</v>
          </cell>
          <cell r="K725">
            <v>281.01000000000005</v>
          </cell>
          <cell r="L725">
            <v>20851710.401432198</v>
          </cell>
          <cell r="M725">
            <v>32337867.059999999</v>
          </cell>
          <cell r="N725">
            <v>36214635.609999999</v>
          </cell>
          <cell r="O725">
            <v>29540240.030000001</v>
          </cell>
          <cell r="P725">
            <v>12333699.76</v>
          </cell>
          <cell r="Q725">
            <v>21230137.113069106</v>
          </cell>
          <cell r="R725">
            <v>46397509.253076397</v>
          </cell>
          <cell r="S725">
            <v>37506454.638701826</v>
          </cell>
          <cell r="T725">
            <v>9523650.6705675963</v>
          </cell>
        </row>
        <row r="726">
          <cell r="A726" t="str">
            <v>42</v>
          </cell>
          <cell r="B726" t="str">
            <v>Alsace</v>
          </cell>
          <cell r="C726" t="str">
            <v>1500</v>
          </cell>
          <cell r="D726" t="str">
            <v>15</v>
          </cell>
          <cell r="E726" t="str">
            <v>07</v>
          </cell>
          <cell r="F726">
            <v>13</v>
          </cell>
          <cell r="G726">
            <v>103</v>
          </cell>
          <cell r="H726">
            <v>79</v>
          </cell>
          <cell r="I726">
            <v>1109.83</v>
          </cell>
          <cell r="J726">
            <v>770.03000000000009</v>
          </cell>
          <cell r="K726">
            <v>543.46</v>
          </cell>
          <cell r="L726">
            <v>52989083.639558174</v>
          </cell>
          <cell r="M726">
            <v>59196474.82</v>
          </cell>
          <cell r="N726">
            <v>64423845.020000003</v>
          </cell>
          <cell r="O726">
            <v>51178117.270000003</v>
          </cell>
          <cell r="P726">
            <v>18240377.5</v>
          </cell>
          <cell r="Q726">
            <v>53853961.739626177</v>
          </cell>
          <cell r="R726">
            <v>69360081.078140453</v>
          </cell>
          <cell r="S726">
            <v>50666826.577937126</v>
          </cell>
          <cell r="T726">
            <v>19169050.094712958</v>
          </cell>
        </row>
        <row r="727">
          <cell r="A727" t="str">
            <v>42</v>
          </cell>
          <cell r="B727" t="str">
            <v>Alsace</v>
          </cell>
          <cell r="C727" t="str">
            <v>1500</v>
          </cell>
          <cell r="D727" t="str">
            <v>15</v>
          </cell>
          <cell r="E727" t="str">
            <v>08</v>
          </cell>
          <cell r="F727">
            <v>16</v>
          </cell>
          <cell r="G727">
            <v>216</v>
          </cell>
          <cell r="H727">
            <v>150</v>
          </cell>
          <cell r="I727">
            <v>790.73</v>
          </cell>
          <cell r="J727">
            <v>691.41999999999939</v>
          </cell>
          <cell r="K727">
            <v>481.35000000000025</v>
          </cell>
          <cell r="L727">
            <v>105764030.4528821</v>
          </cell>
          <cell r="M727">
            <v>102521344.54000001</v>
          </cell>
          <cell r="N727">
            <v>124533773.73999999</v>
          </cell>
          <cell r="O727">
            <v>110138045.90000001</v>
          </cell>
          <cell r="P727">
            <v>45649254.939999998</v>
          </cell>
          <cell r="Q727">
            <v>103473271.75986402</v>
          </cell>
          <cell r="R727">
            <v>126921793.71449611</v>
          </cell>
          <cell r="S727">
            <v>104892774.04697439</v>
          </cell>
          <cell r="T727">
            <v>43932975.885866351</v>
          </cell>
        </row>
        <row r="728">
          <cell r="A728" t="str">
            <v>42</v>
          </cell>
          <cell r="B728" t="str">
            <v>Alsace</v>
          </cell>
          <cell r="C728" t="str">
            <v>1500</v>
          </cell>
          <cell r="D728" t="str">
            <v>15</v>
          </cell>
          <cell r="E728" t="str">
            <v>09</v>
          </cell>
          <cell r="F728">
            <v>4</v>
          </cell>
          <cell r="G728">
            <v>45</v>
          </cell>
          <cell r="H728">
            <v>30</v>
          </cell>
          <cell r="I728">
            <v>145.36000000000001</v>
          </cell>
          <cell r="J728">
            <v>128.08000000000004</v>
          </cell>
          <cell r="K728">
            <v>83.44</v>
          </cell>
          <cell r="L728">
            <v>39911785.252720796</v>
          </cell>
          <cell r="M728">
            <v>40343522.520000003</v>
          </cell>
          <cell r="N728">
            <v>42606045.07</v>
          </cell>
          <cell r="O728">
            <v>37116836.450000003</v>
          </cell>
          <cell r="P728">
            <v>13971130.869999999</v>
          </cell>
          <cell r="Q728">
            <v>41145385.522914417</v>
          </cell>
          <cell r="R728">
            <v>49340147.864995226</v>
          </cell>
          <cell r="S728">
            <v>40993145.268935777</v>
          </cell>
          <cell r="T728">
            <v>17104462.864189848</v>
          </cell>
        </row>
        <row r="729">
          <cell r="A729" t="str">
            <v>42</v>
          </cell>
          <cell r="B729" t="str">
            <v>Alsace</v>
          </cell>
          <cell r="C729" t="str">
            <v>1500</v>
          </cell>
          <cell r="D729" t="str">
            <v>15</v>
          </cell>
          <cell r="E729" t="str">
            <v>10</v>
          </cell>
          <cell r="F729">
            <v>2</v>
          </cell>
          <cell r="G729">
            <v>4</v>
          </cell>
          <cell r="H729">
            <v>3</v>
          </cell>
          <cell r="I729">
            <v>24.39</v>
          </cell>
          <cell r="J729">
            <v>8.1000000000000014</v>
          </cell>
          <cell r="K729">
            <v>5.12</v>
          </cell>
          <cell r="L729">
            <v>4958768.8959999997</v>
          </cell>
          <cell r="M729">
            <v>4940039.54</v>
          </cell>
          <cell r="N729">
            <v>5786202.6299999999</v>
          </cell>
          <cell r="O729">
            <v>5342583.1500000004</v>
          </cell>
          <cell r="P729">
            <v>1884115.74</v>
          </cell>
          <cell r="Q729">
            <v>5417062.2555468762</v>
          </cell>
          <cell r="R729">
            <v>4085203.6125000007</v>
          </cell>
          <cell r="S729">
            <v>2987914.5210937504</v>
          </cell>
          <cell r="T729">
            <v>1099242.5203125002</v>
          </cell>
        </row>
        <row r="730">
          <cell r="A730" t="str">
            <v>42</v>
          </cell>
          <cell r="B730" t="str">
            <v>Alsace</v>
          </cell>
          <cell r="C730" t="str">
            <v>1600</v>
          </cell>
          <cell r="D730" t="str">
            <v>16</v>
          </cell>
          <cell r="E730" t="str">
            <v>06</v>
          </cell>
          <cell r="F730">
            <v>0</v>
          </cell>
          <cell r="G730">
            <v>5</v>
          </cell>
          <cell r="H730">
            <v>3</v>
          </cell>
          <cell r="I730">
            <v>0</v>
          </cell>
          <cell r="J730">
            <v>48.480000000000004</v>
          </cell>
          <cell r="K730">
            <v>33.25</v>
          </cell>
          <cell r="L730">
            <v>1910143.1294</v>
          </cell>
          <cell r="M730">
            <v>0</v>
          </cell>
          <cell r="N730">
            <v>0</v>
          </cell>
          <cell r="O730">
            <v>0</v>
          </cell>
          <cell r="P730">
            <v>0</v>
          </cell>
          <cell r="Q730">
            <v>1884683.3609446015</v>
          </cell>
          <cell r="R730">
            <v>7967044.6521744374</v>
          </cell>
          <cell r="S730">
            <v>8075693.9164872179</v>
          </cell>
          <cell r="T730">
            <v>-21216.670556390985</v>
          </cell>
        </row>
        <row r="731">
          <cell r="A731" t="str">
            <v>42</v>
          </cell>
          <cell r="B731" t="str">
            <v>Alsace</v>
          </cell>
          <cell r="C731" t="str">
            <v>1600</v>
          </cell>
          <cell r="D731" t="str">
            <v>16</v>
          </cell>
          <cell r="E731" t="str">
            <v>07</v>
          </cell>
          <cell r="F731">
            <v>0</v>
          </cell>
          <cell r="G731">
            <v>20</v>
          </cell>
          <cell r="H731">
            <v>14</v>
          </cell>
          <cell r="I731">
            <v>0</v>
          </cell>
          <cell r="J731">
            <v>124.46000000000001</v>
          </cell>
          <cell r="K731">
            <v>71.150000000000006</v>
          </cell>
          <cell r="L731">
            <v>9556829.7653935552</v>
          </cell>
          <cell r="M731">
            <v>0</v>
          </cell>
          <cell r="N731">
            <v>0</v>
          </cell>
          <cell r="O731">
            <v>0</v>
          </cell>
          <cell r="P731">
            <v>0</v>
          </cell>
          <cell r="Q731">
            <v>9816843.6002642289</v>
          </cell>
          <cell r="R731">
            <v>16096548.154982433</v>
          </cell>
          <cell r="S731">
            <v>13421209.015117358</v>
          </cell>
          <cell r="T731">
            <v>5120480.0199831342</v>
          </cell>
        </row>
        <row r="732">
          <cell r="A732" t="str">
            <v>42</v>
          </cell>
          <cell r="B732" t="str">
            <v>Alsace</v>
          </cell>
          <cell r="C732" t="str">
            <v>1600</v>
          </cell>
          <cell r="D732" t="str">
            <v>16</v>
          </cell>
          <cell r="E732" t="str">
            <v>08</v>
          </cell>
          <cell r="F732">
            <v>8</v>
          </cell>
          <cell r="G732">
            <v>64</v>
          </cell>
          <cell r="H732">
            <v>40</v>
          </cell>
          <cell r="I732">
            <v>178.78000000000003</v>
          </cell>
          <cell r="J732">
            <v>227.16000000000017</v>
          </cell>
          <cell r="K732">
            <v>135.62</v>
          </cell>
          <cell r="L732">
            <v>34675965.240811333</v>
          </cell>
          <cell r="M732">
            <v>39695242.859999999</v>
          </cell>
          <cell r="N732">
            <v>83590324.590000004</v>
          </cell>
          <cell r="O732">
            <v>73025887.299999997</v>
          </cell>
          <cell r="P732">
            <v>22731860.25</v>
          </cell>
          <cell r="Q732">
            <v>36055065.280469477</v>
          </cell>
          <cell r="R732">
            <v>44528844.133502476</v>
          </cell>
          <cell r="S732">
            <v>36798064.229093075</v>
          </cell>
          <cell r="T732">
            <v>12852132.404692534</v>
          </cell>
        </row>
        <row r="733">
          <cell r="A733" t="str">
            <v>42</v>
          </cell>
          <cell r="B733" t="str">
            <v>Alsace</v>
          </cell>
          <cell r="C733" t="str">
            <v>1600</v>
          </cell>
          <cell r="D733" t="str">
            <v>16</v>
          </cell>
          <cell r="E733" t="str">
            <v>09</v>
          </cell>
          <cell r="F733">
            <v>8</v>
          </cell>
          <cell r="G733">
            <v>33</v>
          </cell>
          <cell r="H733">
            <v>23</v>
          </cell>
          <cell r="I733">
            <v>125.70999999999998</v>
          </cell>
          <cell r="J733">
            <v>78.460000000000022</v>
          </cell>
          <cell r="K733">
            <v>52.250000000000014</v>
          </cell>
          <cell r="L733">
            <v>27878211.731648766</v>
          </cell>
          <cell r="M733">
            <v>31258843.039999999</v>
          </cell>
          <cell r="N733">
            <v>38198172.409999996</v>
          </cell>
          <cell r="O733">
            <v>35853254.469999999</v>
          </cell>
          <cell r="P733">
            <v>11517487.51</v>
          </cell>
          <cell r="Q733">
            <v>26555847.631513156</v>
          </cell>
          <cell r="R733">
            <v>38689100.76934354</v>
          </cell>
          <cell r="S733">
            <v>34321146.781404786</v>
          </cell>
          <cell r="T733">
            <v>10576687.272551194</v>
          </cell>
        </row>
        <row r="734">
          <cell r="A734" t="str">
            <v>42</v>
          </cell>
          <cell r="B734" t="str">
            <v>Alsace</v>
          </cell>
          <cell r="C734" t="str">
            <v>1600</v>
          </cell>
          <cell r="D734" t="str">
            <v>16</v>
          </cell>
          <cell r="E734" t="str">
            <v>10</v>
          </cell>
          <cell r="F734">
            <v>1</v>
          </cell>
          <cell r="G734">
            <v>6</v>
          </cell>
          <cell r="H734">
            <v>4</v>
          </cell>
          <cell r="I734">
            <v>10.82</v>
          </cell>
          <cell r="J734">
            <v>12.530000000000001</v>
          </cell>
          <cell r="K734">
            <v>5.7799999999999994</v>
          </cell>
          <cell r="L734">
            <v>8068377.6390000004</v>
          </cell>
          <cell r="M734">
            <v>0</v>
          </cell>
          <cell r="N734">
            <v>0</v>
          </cell>
          <cell r="O734">
            <v>0</v>
          </cell>
          <cell r="P734">
            <v>0</v>
          </cell>
          <cell r="Q734">
            <v>8170281.8927543256</v>
          </cell>
          <cell r="R734">
            <v>10586505.604705883</v>
          </cell>
          <cell r="S734">
            <v>9928810.4571280293</v>
          </cell>
          <cell r="T734">
            <v>3215453.152422145</v>
          </cell>
        </row>
        <row r="735">
          <cell r="A735" t="str">
            <v>42</v>
          </cell>
          <cell r="B735" t="str">
            <v>Alsace</v>
          </cell>
          <cell r="C735" t="str">
            <v>2800</v>
          </cell>
          <cell r="D735" t="str">
            <v>2</v>
          </cell>
          <cell r="E735" t="str">
            <v>06</v>
          </cell>
          <cell r="F735">
            <v>0</v>
          </cell>
          <cell r="G735">
            <v>1</v>
          </cell>
          <cell r="H735">
            <v>1</v>
          </cell>
          <cell r="I735">
            <v>0</v>
          </cell>
          <cell r="J735">
            <v>2.57</v>
          </cell>
          <cell r="K735">
            <v>2.57</v>
          </cell>
          <cell r="L735">
            <v>97095.319599999988</v>
          </cell>
          <cell r="M735">
            <v>0</v>
          </cell>
          <cell r="N735">
            <v>0</v>
          </cell>
          <cell r="O735">
            <v>0</v>
          </cell>
          <cell r="P735">
            <v>0</v>
          </cell>
          <cell r="Q735">
            <v>97095.319599999988</v>
          </cell>
          <cell r="R735">
            <v>343012.76000000007</v>
          </cell>
          <cell r="S735">
            <v>308220.09999999998</v>
          </cell>
          <cell r="T735">
            <v>-18671.050000000003</v>
          </cell>
        </row>
        <row r="736">
          <cell r="A736" t="str">
            <v>42</v>
          </cell>
          <cell r="B736" t="str">
            <v>Alsace</v>
          </cell>
          <cell r="C736" t="str">
            <v>2800</v>
          </cell>
          <cell r="D736" t="str">
            <v>2</v>
          </cell>
          <cell r="E736" t="str">
            <v>07</v>
          </cell>
          <cell r="F736">
            <v>0</v>
          </cell>
          <cell r="G736">
            <v>4</v>
          </cell>
          <cell r="H736">
            <v>2</v>
          </cell>
          <cell r="I736">
            <v>0</v>
          </cell>
          <cell r="J736">
            <v>38.340000000000003</v>
          </cell>
          <cell r="K736">
            <v>2.0700000000000003</v>
          </cell>
          <cell r="L736">
            <v>2900387.6260000006</v>
          </cell>
          <cell r="M736">
            <v>0</v>
          </cell>
          <cell r="N736">
            <v>0</v>
          </cell>
          <cell r="O736">
            <v>0</v>
          </cell>
          <cell r="P736">
            <v>0</v>
          </cell>
          <cell r="Q736">
            <v>2581469.836173913</v>
          </cell>
          <cell r="R736">
            <v>4485284.5434782607</v>
          </cell>
          <cell r="S736">
            <v>4166018.843478261</v>
          </cell>
          <cell r="T736">
            <v>1181049.2530434781</v>
          </cell>
        </row>
        <row r="737">
          <cell r="A737" t="str">
            <v>42</v>
          </cell>
          <cell r="B737" t="str">
            <v>Alsace</v>
          </cell>
          <cell r="C737" t="str">
            <v>2800</v>
          </cell>
          <cell r="D737" t="str">
            <v>2</v>
          </cell>
          <cell r="E737" t="str">
            <v>08</v>
          </cell>
          <cell r="F737">
            <v>1</v>
          </cell>
          <cell r="G737">
            <v>4</v>
          </cell>
          <cell r="H737">
            <v>3</v>
          </cell>
          <cell r="I737">
            <v>2.5</v>
          </cell>
          <cell r="J737">
            <v>12.26</v>
          </cell>
          <cell r="K737">
            <v>10.11</v>
          </cell>
          <cell r="L737">
            <v>1756078.4239999999</v>
          </cell>
          <cell r="M737">
            <v>2595371.96</v>
          </cell>
          <cell r="N737">
            <v>2785120.14</v>
          </cell>
          <cell r="O737">
            <v>2762334.96</v>
          </cell>
          <cell r="P737">
            <v>1439489.04</v>
          </cell>
          <cell r="Q737">
            <v>1636449.7921107814</v>
          </cell>
          <cell r="R737">
            <v>1833179.8833234422</v>
          </cell>
          <cell r="S737">
            <v>1777217.2761424333</v>
          </cell>
          <cell r="T737">
            <v>424823.15175074182</v>
          </cell>
        </row>
        <row r="738">
          <cell r="A738" t="str">
            <v>42</v>
          </cell>
          <cell r="B738" t="str">
            <v>Alsace</v>
          </cell>
          <cell r="C738" t="str">
            <v>2800</v>
          </cell>
          <cell r="D738" t="str">
            <v>2</v>
          </cell>
          <cell r="E738" t="str">
            <v>09</v>
          </cell>
          <cell r="F738">
            <v>0</v>
          </cell>
          <cell r="G738">
            <v>3</v>
          </cell>
          <cell r="H738">
            <v>3</v>
          </cell>
          <cell r="I738">
            <v>0</v>
          </cell>
          <cell r="J738">
            <v>8.4699999999999989</v>
          </cell>
          <cell r="K738">
            <v>8.4699999999999989</v>
          </cell>
          <cell r="L738">
            <v>3386934.9559999998</v>
          </cell>
          <cell r="M738">
            <v>0</v>
          </cell>
          <cell r="N738">
            <v>0</v>
          </cell>
          <cell r="O738">
            <v>0</v>
          </cell>
          <cell r="P738">
            <v>0</v>
          </cell>
          <cell r="Q738">
            <v>3386934.9559999998</v>
          </cell>
          <cell r="R738">
            <v>3313827.44</v>
          </cell>
          <cell r="S738">
            <v>2885279.11</v>
          </cell>
          <cell r="T738">
            <v>810460.19000000006</v>
          </cell>
        </row>
        <row r="739">
          <cell r="A739" t="str">
            <v>42</v>
          </cell>
          <cell r="B739" t="str">
            <v>Alsace</v>
          </cell>
          <cell r="C739" t="str">
            <v>2800</v>
          </cell>
          <cell r="D739" t="str">
            <v>2</v>
          </cell>
          <cell r="E739" t="str">
            <v>10</v>
          </cell>
          <cell r="F739">
            <v>0</v>
          </cell>
          <cell r="G739">
            <v>4</v>
          </cell>
          <cell r="H739">
            <v>4</v>
          </cell>
          <cell r="I739">
            <v>0</v>
          </cell>
          <cell r="J739">
            <v>4.92</v>
          </cell>
          <cell r="K739">
            <v>4.92</v>
          </cell>
          <cell r="L739">
            <v>4109758.3320000004</v>
          </cell>
          <cell r="M739">
            <v>0</v>
          </cell>
          <cell r="N739">
            <v>0</v>
          </cell>
          <cell r="O739">
            <v>0</v>
          </cell>
          <cell r="P739">
            <v>0</v>
          </cell>
          <cell r="Q739">
            <v>4109758.3320000004</v>
          </cell>
          <cell r="R739">
            <v>2972818.56</v>
          </cell>
          <cell r="S739">
            <v>2740040.4400000004</v>
          </cell>
          <cell r="T739">
            <v>941707.16</v>
          </cell>
        </row>
        <row r="740">
          <cell r="A740" t="str">
            <v>42</v>
          </cell>
          <cell r="B740" t="str">
            <v>Alsace</v>
          </cell>
          <cell r="C740" t="str">
            <v>2900</v>
          </cell>
          <cell r="D740" t="str">
            <v>2</v>
          </cell>
          <cell r="E740" t="str">
            <v>06</v>
          </cell>
          <cell r="F740">
            <v>0</v>
          </cell>
          <cell r="G740">
            <v>0</v>
          </cell>
          <cell r="H740">
            <v>0</v>
          </cell>
          <cell r="I740">
            <v>0</v>
          </cell>
          <cell r="J740">
            <v>0</v>
          </cell>
          <cell r="K740">
            <v>0</v>
          </cell>
          <cell r="L740">
            <v>0</v>
          </cell>
          <cell r="M740">
            <v>0</v>
          </cell>
          <cell r="N740">
            <v>0</v>
          </cell>
          <cell r="O740">
            <v>0</v>
          </cell>
          <cell r="P740">
            <v>0</v>
          </cell>
          <cell r="Q740">
            <v>0</v>
          </cell>
          <cell r="R740">
            <v>0</v>
          </cell>
          <cell r="S740">
            <v>0</v>
          </cell>
          <cell r="T740">
            <v>0</v>
          </cell>
        </row>
        <row r="741">
          <cell r="A741" t="str">
            <v>42</v>
          </cell>
          <cell r="B741" t="str">
            <v>Alsace</v>
          </cell>
          <cell r="C741" t="str">
            <v>2900</v>
          </cell>
          <cell r="D741" t="str">
            <v>2</v>
          </cell>
          <cell r="E741" t="str">
            <v>07</v>
          </cell>
          <cell r="F741">
            <v>0</v>
          </cell>
          <cell r="G741">
            <v>0</v>
          </cell>
          <cell r="H741">
            <v>0</v>
          </cell>
          <cell r="I741">
            <v>0</v>
          </cell>
          <cell r="J741">
            <v>0</v>
          </cell>
          <cell r="K741">
            <v>0</v>
          </cell>
          <cell r="L741">
            <v>0</v>
          </cell>
          <cell r="M741">
            <v>124858.09</v>
          </cell>
          <cell r="N741">
            <v>221226.06</v>
          </cell>
          <cell r="O741">
            <v>214668.38</v>
          </cell>
          <cell r="P741">
            <v>68788.94</v>
          </cell>
          <cell r="Q741">
            <v>0</v>
          </cell>
          <cell r="R741">
            <v>0</v>
          </cell>
          <cell r="S741">
            <v>0</v>
          </cell>
          <cell r="T741">
            <v>0</v>
          </cell>
        </row>
        <row r="742">
          <cell r="A742" t="str">
            <v>42</v>
          </cell>
          <cell r="B742" t="str">
            <v>Alsace</v>
          </cell>
          <cell r="C742" t="str">
            <v>2900</v>
          </cell>
          <cell r="D742" t="str">
            <v>2</v>
          </cell>
          <cell r="E742" t="str">
            <v>08</v>
          </cell>
          <cell r="F742">
            <v>1</v>
          </cell>
          <cell r="G742">
            <v>5</v>
          </cell>
          <cell r="H742">
            <v>4</v>
          </cell>
          <cell r="I742">
            <v>41.73</v>
          </cell>
          <cell r="J742">
            <v>46.010000000000005</v>
          </cell>
          <cell r="K742">
            <v>43.860000000000007</v>
          </cell>
          <cell r="L742">
            <v>5082824.182</v>
          </cell>
          <cell r="M742">
            <v>9063380</v>
          </cell>
          <cell r="N742">
            <v>20321855.73</v>
          </cell>
          <cell r="O742">
            <v>19895005.41</v>
          </cell>
          <cell r="P742">
            <v>4624177.82</v>
          </cell>
          <cell r="Q742">
            <v>4979038.8435196094</v>
          </cell>
          <cell r="R742">
            <v>10277974.103725493</v>
          </cell>
          <cell r="S742">
            <v>9924027.0413725507</v>
          </cell>
          <cell r="T742">
            <v>2320081.0419607842</v>
          </cell>
        </row>
        <row r="743">
          <cell r="A743" t="str">
            <v>42</v>
          </cell>
          <cell r="B743" t="str">
            <v>Alsace</v>
          </cell>
          <cell r="C743" t="str">
            <v>2900</v>
          </cell>
          <cell r="D743" t="str">
            <v>2</v>
          </cell>
          <cell r="E743" t="str">
            <v>09</v>
          </cell>
          <cell r="F743">
            <v>3</v>
          </cell>
          <cell r="G743">
            <v>3</v>
          </cell>
          <cell r="H743">
            <v>1</v>
          </cell>
          <cell r="I743">
            <v>22.86</v>
          </cell>
          <cell r="J743">
            <v>10.45</v>
          </cell>
          <cell r="K743">
            <v>4.71</v>
          </cell>
          <cell r="L743">
            <v>2859558.3369999998</v>
          </cell>
          <cell r="M743">
            <v>4878032.58</v>
          </cell>
          <cell r="N743">
            <v>7264167.2300000004</v>
          </cell>
          <cell r="O743">
            <v>7164953.71</v>
          </cell>
          <cell r="P743">
            <v>1511343.15</v>
          </cell>
          <cell r="Q743">
            <v>2827247.4999999995</v>
          </cell>
          <cell r="R743">
            <v>7094922.9999999991</v>
          </cell>
          <cell r="S743">
            <v>6933334.6499999994</v>
          </cell>
          <cell r="T743">
            <v>365237.94999999995</v>
          </cell>
        </row>
        <row r="744">
          <cell r="A744" t="str">
            <v>42</v>
          </cell>
          <cell r="B744" t="str">
            <v>Alsace</v>
          </cell>
          <cell r="C744" t="str">
            <v>2900</v>
          </cell>
          <cell r="D744" t="str">
            <v>2</v>
          </cell>
          <cell r="E744" t="str">
            <v>10</v>
          </cell>
          <cell r="F744">
            <v>0</v>
          </cell>
          <cell r="G744">
            <v>4</v>
          </cell>
          <cell r="H744">
            <v>3</v>
          </cell>
          <cell r="I744">
            <v>0</v>
          </cell>
          <cell r="J744">
            <v>49.430000000000007</v>
          </cell>
          <cell r="K744">
            <v>12.34</v>
          </cell>
          <cell r="L744">
            <v>40400005.650000006</v>
          </cell>
          <cell r="M744">
            <v>0</v>
          </cell>
          <cell r="N744">
            <v>0</v>
          </cell>
          <cell r="O744">
            <v>0</v>
          </cell>
          <cell r="P744">
            <v>0</v>
          </cell>
          <cell r="Q744">
            <v>32307752.431118317</v>
          </cell>
          <cell r="R744">
            <v>292945659.45028365</v>
          </cell>
          <cell r="S744">
            <v>285311803.00996757</v>
          </cell>
          <cell r="T744">
            <v>35463709.561004862</v>
          </cell>
        </row>
        <row r="745">
          <cell r="A745" t="str">
            <v>42</v>
          </cell>
          <cell r="B745" t="str">
            <v>Alsace</v>
          </cell>
          <cell r="C745" t="str">
            <v>3510</v>
          </cell>
          <cell r="D745" t="str">
            <v>35</v>
          </cell>
          <cell r="E745" t="str">
            <v>06</v>
          </cell>
          <cell r="F745">
            <v>1</v>
          </cell>
          <cell r="G745">
            <v>19</v>
          </cell>
          <cell r="H745">
            <v>2</v>
          </cell>
          <cell r="I745">
            <v>379.13</v>
          </cell>
          <cell r="J745">
            <v>549.6</v>
          </cell>
          <cell r="K745">
            <v>35.04</v>
          </cell>
          <cell r="L745">
            <v>18483959.0975</v>
          </cell>
          <cell r="M745">
            <v>6405780.7699999996</v>
          </cell>
          <cell r="N745">
            <v>4197437.05</v>
          </cell>
          <cell r="O745">
            <v>4042305.3</v>
          </cell>
          <cell r="P745">
            <v>1597750.79</v>
          </cell>
          <cell r="Q745">
            <v>15762939.683965756</v>
          </cell>
          <cell r="R745">
            <v>3541541.3089041095</v>
          </cell>
          <cell r="S745">
            <v>7154473.6815068498</v>
          </cell>
          <cell r="T745">
            <v>-2448345.1869863016</v>
          </cell>
        </row>
        <row r="746">
          <cell r="A746" t="str">
            <v>42</v>
          </cell>
          <cell r="B746" t="str">
            <v>Alsace</v>
          </cell>
          <cell r="C746" t="str">
            <v>3510</v>
          </cell>
          <cell r="D746" t="str">
            <v>35</v>
          </cell>
          <cell r="E746" t="str">
            <v>07</v>
          </cell>
          <cell r="F746">
            <v>9</v>
          </cell>
          <cell r="G746">
            <v>17</v>
          </cell>
          <cell r="H746">
            <v>4</v>
          </cell>
          <cell r="I746">
            <v>473.49000000000007</v>
          </cell>
          <cell r="J746">
            <v>269.39999999999998</v>
          </cell>
          <cell r="K746">
            <v>42.16</v>
          </cell>
          <cell r="L746">
            <v>21110950.103121813</v>
          </cell>
          <cell r="M746">
            <v>26894215.530000001</v>
          </cell>
          <cell r="N746">
            <v>17216552.399999999</v>
          </cell>
          <cell r="O746">
            <v>16098771.720000001</v>
          </cell>
          <cell r="P746">
            <v>8804611.4900000002</v>
          </cell>
          <cell r="Q746">
            <v>24618594.340305027</v>
          </cell>
          <cell r="R746">
            <v>25130026.642884251</v>
          </cell>
          <cell r="S746">
            <v>25170767.961432636</v>
          </cell>
          <cell r="T746">
            <v>9016905.8617172688</v>
          </cell>
        </row>
        <row r="747">
          <cell r="A747" t="str">
            <v>42</v>
          </cell>
          <cell r="B747" t="str">
            <v>Alsace</v>
          </cell>
          <cell r="C747" t="str">
            <v>3510</v>
          </cell>
          <cell r="D747" t="str">
            <v>35</v>
          </cell>
          <cell r="E747" t="str">
            <v>08</v>
          </cell>
          <cell r="F747">
            <v>42</v>
          </cell>
          <cell r="G747">
            <v>142</v>
          </cell>
          <cell r="H747">
            <v>111</v>
          </cell>
          <cell r="I747">
            <v>781.61999999999978</v>
          </cell>
          <cell r="J747">
            <v>730.26999999999987</v>
          </cell>
          <cell r="K747">
            <v>543.82000000000016</v>
          </cell>
          <cell r="L747">
            <v>124896347.22758235</v>
          </cell>
          <cell r="M747">
            <v>139689060.02000001</v>
          </cell>
          <cell r="N747">
            <v>113956583.67</v>
          </cell>
          <cell r="O747">
            <v>108579100.93000001</v>
          </cell>
          <cell r="P747">
            <v>46341149.439999998</v>
          </cell>
          <cell r="Q747">
            <v>130119609.86677751</v>
          </cell>
          <cell r="R747">
            <v>102478568.36192007</v>
          </cell>
          <cell r="S747">
            <v>96081483.988206908</v>
          </cell>
          <cell r="T747">
            <v>36642346.044592679</v>
          </cell>
        </row>
        <row r="748">
          <cell r="A748" t="str">
            <v>42</v>
          </cell>
          <cell r="B748" t="str">
            <v>Alsace</v>
          </cell>
          <cell r="C748" t="str">
            <v>3510</v>
          </cell>
          <cell r="D748" t="str">
            <v>35</v>
          </cell>
          <cell r="E748" t="str">
            <v>09</v>
          </cell>
          <cell r="F748">
            <v>12</v>
          </cell>
          <cell r="G748">
            <v>163</v>
          </cell>
          <cell r="H748">
            <v>149</v>
          </cell>
          <cell r="I748">
            <v>592.32000000000005</v>
          </cell>
          <cell r="J748">
            <v>622.78</v>
          </cell>
          <cell r="K748">
            <v>547.59999999999991</v>
          </cell>
          <cell r="L748">
            <v>206018554.80452183</v>
          </cell>
          <cell r="M748">
            <v>244388529.81</v>
          </cell>
          <cell r="N748">
            <v>186788040.06999999</v>
          </cell>
          <cell r="O748">
            <v>169407005.47</v>
          </cell>
          <cell r="P748">
            <v>82657047.069999993</v>
          </cell>
          <cell r="Q748">
            <v>204888760.44826934</v>
          </cell>
          <cell r="R748">
            <v>196697573.24027833</v>
          </cell>
          <cell r="S748">
            <v>179500384.43961501</v>
          </cell>
          <cell r="T748">
            <v>74829733.746961668</v>
          </cell>
        </row>
        <row r="749">
          <cell r="A749" t="str">
            <v>42</v>
          </cell>
          <cell r="B749" t="str">
            <v>Alsace</v>
          </cell>
          <cell r="C749" t="str">
            <v>3510</v>
          </cell>
          <cell r="D749" t="str">
            <v>35</v>
          </cell>
          <cell r="E749" t="str">
            <v>10</v>
          </cell>
          <cell r="F749">
            <v>5</v>
          </cell>
          <cell r="G749">
            <v>48</v>
          </cell>
          <cell r="H749">
            <v>40</v>
          </cell>
          <cell r="I749">
            <v>192.64</v>
          </cell>
          <cell r="J749">
            <v>137.89999999999995</v>
          </cell>
          <cell r="K749">
            <v>117.36999999999999</v>
          </cell>
          <cell r="L749">
            <v>98256266.912999988</v>
          </cell>
          <cell r="M749">
            <v>109693703.12</v>
          </cell>
          <cell r="N749">
            <v>95205061.540000007</v>
          </cell>
          <cell r="O749">
            <v>87122260.680000007</v>
          </cell>
          <cell r="P749">
            <v>36079532.079999998</v>
          </cell>
          <cell r="Q749">
            <v>95851810.217979044</v>
          </cell>
          <cell r="R749">
            <v>96173644.264565066</v>
          </cell>
          <cell r="S749">
            <v>86852203.22546646</v>
          </cell>
          <cell r="T749">
            <v>28131910.601039432</v>
          </cell>
        </row>
        <row r="750">
          <cell r="A750" t="str">
            <v>42</v>
          </cell>
          <cell r="B750" t="str">
            <v>Alsace</v>
          </cell>
          <cell r="C750" t="str">
            <v>3520</v>
          </cell>
          <cell r="D750" t="str">
            <v>35</v>
          </cell>
          <cell r="E750" t="str">
            <v>06</v>
          </cell>
          <cell r="F750">
            <v>0</v>
          </cell>
          <cell r="G750">
            <v>0</v>
          </cell>
          <cell r="H750">
            <v>0</v>
          </cell>
          <cell r="I750">
            <v>0</v>
          </cell>
          <cell r="J750">
            <v>0</v>
          </cell>
          <cell r="K750">
            <v>0</v>
          </cell>
          <cell r="L750">
            <v>0</v>
          </cell>
          <cell r="M750">
            <v>0</v>
          </cell>
          <cell r="N750">
            <v>0</v>
          </cell>
          <cell r="O750">
            <v>0</v>
          </cell>
          <cell r="P750">
            <v>0</v>
          </cell>
          <cell r="Q750">
            <v>0</v>
          </cell>
          <cell r="R750">
            <v>0</v>
          </cell>
          <cell r="S750">
            <v>0</v>
          </cell>
          <cell r="T750">
            <v>0</v>
          </cell>
        </row>
        <row r="751">
          <cell r="A751" t="str">
            <v>42</v>
          </cell>
          <cell r="B751" t="str">
            <v>Alsace</v>
          </cell>
          <cell r="C751" t="str">
            <v>3520</v>
          </cell>
          <cell r="D751" t="str">
            <v>35</v>
          </cell>
          <cell r="E751" t="str">
            <v>07</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row>
        <row r="752">
          <cell r="A752" t="str">
            <v>42</v>
          </cell>
          <cell r="B752" t="str">
            <v>Alsace</v>
          </cell>
          <cell r="C752" t="str">
            <v>3520</v>
          </cell>
          <cell r="D752" t="str">
            <v>35</v>
          </cell>
          <cell r="E752" t="str">
            <v>08</v>
          </cell>
          <cell r="F752">
            <v>0</v>
          </cell>
          <cell r="G752">
            <v>0</v>
          </cell>
          <cell r="H752">
            <v>0</v>
          </cell>
          <cell r="I752">
            <v>0</v>
          </cell>
          <cell r="J752">
            <v>0</v>
          </cell>
          <cell r="K752">
            <v>0</v>
          </cell>
          <cell r="L752">
            <v>0</v>
          </cell>
          <cell r="M752">
            <v>0</v>
          </cell>
          <cell r="N752">
            <v>0</v>
          </cell>
          <cell r="O752">
            <v>0</v>
          </cell>
          <cell r="P752">
            <v>0</v>
          </cell>
          <cell r="Q752">
            <v>0</v>
          </cell>
          <cell r="R752">
            <v>0</v>
          </cell>
          <cell r="S752">
            <v>0</v>
          </cell>
          <cell r="T752">
            <v>0</v>
          </cell>
        </row>
        <row r="753">
          <cell r="A753" t="str">
            <v>42</v>
          </cell>
          <cell r="B753" t="str">
            <v>Alsace</v>
          </cell>
          <cell r="C753" t="str">
            <v>3520</v>
          </cell>
          <cell r="D753" t="str">
            <v>35</v>
          </cell>
          <cell r="E753" t="str">
            <v>09</v>
          </cell>
          <cell r="F753">
            <v>0</v>
          </cell>
          <cell r="G753">
            <v>0</v>
          </cell>
          <cell r="H753">
            <v>0</v>
          </cell>
          <cell r="I753">
            <v>0</v>
          </cell>
          <cell r="J753">
            <v>0</v>
          </cell>
          <cell r="K753">
            <v>0</v>
          </cell>
          <cell r="L753">
            <v>0</v>
          </cell>
          <cell r="M753">
            <v>0</v>
          </cell>
          <cell r="N753">
            <v>0</v>
          </cell>
          <cell r="O753">
            <v>0</v>
          </cell>
          <cell r="P753">
            <v>0</v>
          </cell>
          <cell r="Q753">
            <v>0</v>
          </cell>
          <cell r="R753">
            <v>0</v>
          </cell>
          <cell r="S753">
            <v>0</v>
          </cell>
          <cell r="T753">
            <v>0</v>
          </cell>
        </row>
        <row r="754">
          <cell r="A754" t="str">
            <v>42</v>
          </cell>
          <cell r="B754" t="str">
            <v>Alsace</v>
          </cell>
          <cell r="C754" t="str">
            <v>3520</v>
          </cell>
          <cell r="D754" t="str">
            <v>35</v>
          </cell>
          <cell r="E754" t="str">
            <v>10</v>
          </cell>
          <cell r="F754">
            <v>0</v>
          </cell>
          <cell r="G754">
            <v>0</v>
          </cell>
          <cell r="H754">
            <v>0</v>
          </cell>
          <cell r="I754">
            <v>0</v>
          </cell>
          <cell r="J754">
            <v>0</v>
          </cell>
          <cell r="K754">
            <v>0</v>
          </cell>
          <cell r="L754">
            <v>0</v>
          </cell>
          <cell r="M754">
            <v>0</v>
          </cell>
          <cell r="N754">
            <v>0</v>
          </cell>
          <cell r="O754">
            <v>0</v>
          </cell>
          <cell r="P754">
            <v>0</v>
          </cell>
          <cell r="Q754">
            <v>0</v>
          </cell>
          <cell r="R754">
            <v>0</v>
          </cell>
          <cell r="S754">
            <v>0</v>
          </cell>
          <cell r="T754">
            <v>0</v>
          </cell>
        </row>
        <row r="755">
          <cell r="A755" t="str">
            <v>42</v>
          </cell>
          <cell r="B755" t="str">
            <v>Alsace</v>
          </cell>
          <cell r="C755" t="str">
            <v>3900</v>
          </cell>
          <cell r="D755" t="str">
            <v>36, 37 et 38</v>
          </cell>
          <cell r="E755" t="str">
            <v>06</v>
          </cell>
          <cell r="F755">
            <v>0</v>
          </cell>
          <cell r="G755">
            <v>2</v>
          </cell>
          <cell r="H755">
            <v>0</v>
          </cell>
          <cell r="I755">
            <v>0</v>
          </cell>
          <cell r="J755">
            <v>19.38</v>
          </cell>
          <cell r="K755">
            <v>0</v>
          </cell>
          <cell r="L755">
            <v>551902.72049999994</v>
          </cell>
          <cell r="M755">
            <v>0</v>
          </cell>
          <cell r="N755">
            <v>0</v>
          </cell>
          <cell r="O755">
            <v>0</v>
          </cell>
          <cell r="P755">
            <v>0</v>
          </cell>
          <cell r="Q755">
            <v>0</v>
          </cell>
          <cell r="R755">
            <v>0</v>
          </cell>
          <cell r="S755">
            <v>0</v>
          </cell>
          <cell r="T755">
            <v>0</v>
          </cell>
        </row>
        <row r="756">
          <cell r="A756" t="str">
            <v>42</v>
          </cell>
          <cell r="B756" t="str">
            <v>Alsace</v>
          </cell>
          <cell r="C756" t="str">
            <v>3900</v>
          </cell>
          <cell r="D756" t="str">
            <v>36, 37 et 38</v>
          </cell>
          <cell r="E756" t="str">
            <v>07</v>
          </cell>
          <cell r="F756">
            <v>0</v>
          </cell>
          <cell r="G756">
            <v>1</v>
          </cell>
          <cell r="H756">
            <v>0</v>
          </cell>
          <cell r="I756">
            <v>0</v>
          </cell>
          <cell r="J756">
            <v>0.65</v>
          </cell>
          <cell r="K756">
            <v>0</v>
          </cell>
          <cell r="L756">
            <v>45834.997000000003</v>
          </cell>
          <cell r="M756">
            <v>0</v>
          </cell>
          <cell r="N756">
            <v>0</v>
          </cell>
          <cell r="O756">
            <v>0</v>
          </cell>
          <cell r="P756">
            <v>0</v>
          </cell>
          <cell r="Q756">
            <v>0</v>
          </cell>
          <cell r="R756">
            <v>0</v>
          </cell>
          <cell r="S756">
            <v>0</v>
          </cell>
          <cell r="T756">
            <v>0</v>
          </cell>
        </row>
        <row r="757">
          <cell r="A757" t="str">
            <v>42</v>
          </cell>
          <cell r="B757" t="str">
            <v>Alsace</v>
          </cell>
          <cell r="C757" t="str">
            <v>3900</v>
          </cell>
          <cell r="D757" t="str">
            <v>36, 37 et 38</v>
          </cell>
          <cell r="E757" t="str">
            <v>08</v>
          </cell>
          <cell r="F757">
            <v>0</v>
          </cell>
          <cell r="G757">
            <v>0</v>
          </cell>
          <cell r="H757">
            <v>0</v>
          </cell>
          <cell r="I757">
            <v>0</v>
          </cell>
          <cell r="J757">
            <v>0</v>
          </cell>
          <cell r="K757">
            <v>0</v>
          </cell>
          <cell r="L757">
            <v>0</v>
          </cell>
          <cell r="M757">
            <v>0</v>
          </cell>
          <cell r="N757">
            <v>0</v>
          </cell>
          <cell r="O757">
            <v>0</v>
          </cell>
          <cell r="P757">
            <v>0</v>
          </cell>
          <cell r="Q757">
            <v>0</v>
          </cell>
          <cell r="R757">
            <v>0</v>
          </cell>
          <cell r="S757">
            <v>0</v>
          </cell>
          <cell r="T757">
            <v>0</v>
          </cell>
        </row>
        <row r="758">
          <cell r="A758" t="str">
            <v>42</v>
          </cell>
          <cell r="B758" t="str">
            <v>Alsace</v>
          </cell>
          <cell r="C758" t="str">
            <v>3900</v>
          </cell>
          <cell r="D758" t="str">
            <v>36, 37 et 38</v>
          </cell>
          <cell r="E758" t="str">
            <v>09</v>
          </cell>
          <cell r="F758">
            <v>2</v>
          </cell>
          <cell r="G758">
            <v>2</v>
          </cell>
          <cell r="H758">
            <v>2</v>
          </cell>
          <cell r="I758">
            <v>18.03</v>
          </cell>
          <cell r="J758">
            <v>4.88</v>
          </cell>
          <cell r="K758">
            <v>4.88</v>
          </cell>
          <cell r="L758">
            <v>1440455.6819999998</v>
          </cell>
          <cell r="M758">
            <v>2028387.18</v>
          </cell>
          <cell r="N758">
            <v>2113349.04</v>
          </cell>
          <cell r="O758">
            <v>1841253.02</v>
          </cell>
          <cell r="P758">
            <v>850789.58</v>
          </cell>
          <cell r="Q758">
            <v>1440455.6819999998</v>
          </cell>
          <cell r="R758">
            <v>1624141.2199999997</v>
          </cell>
          <cell r="S758">
            <v>1494741.72</v>
          </cell>
          <cell r="T758">
            <v>620818.43999999994</v>
          </cell>
        </row>
        <row r="759">
          <cell r="A759" t="str">
            <v>42</v>
          </cell>
          <cell r="B759" t="str">
            <v>Alsace</v>
          </cell>
          <cell r="C759" t="str">
            <v>3900</v>
          </cell>
          <cell r="D759" t="str">
            <v>36, 37 et 38</v>
          </cell>
          <cell r="E759" t="str">
            <v>10</v>
          </cell>
          <cell r="F759">
            <v>1</v>
          </cell>
          <cell r="G759">
            <v>0</v>
          </cell>
          <cell r="H759">
            <v>0</v>
          </cell>
          <cell r="I759">
            <v>6.37</v>
          </cell>
          <cell r="J759">
            <v>0</v>
          </cell>
          <cell r="K759">
            <v>0</v>
          </cell>
          <cell r="L759">
            <v>0</v>
          </cell>
          <cell r="M759">
            <v>678457.39</v>
          </cell>
          <cell r="N759">
            <v>1848006.53</v>
          </cell>
          <cell r="O759">
            <v>1766769.81</v>
          </cell>
          <cell r="P759">
            <v>905894.07</v>
          </cell>
          <cell r="Q759">
            <v>0</v>
          </cell>
          <cell r="R759">
            <v>0</v>
          </cell>
          <cell r="S759">
            <v>0</v>
          </cell>
          <cell r="T759">
            <v>0</v>
          </cell>
        </row>
        <row r="760">
          <cell r="A760" t="str">
            <v>42</v>
          </cell>
          <cell r="B760" t="str">
            <v>Alsace</v>
          </cell>
          <cell r="C760" t="str">
            <v>4500</v>
          </cell>
          <cell r="D760" t="str">
            <v>45</v>
          </cell>
          <cell r="E760" t="str">
            <v>06</v>
          </cell>
          <cell r="F760">
            <v>0</v>
          </cell>
          <cell r="G760">
            <v>7</v>
          </cell>
          <cell r="H760">
            <v>2</v>
          </cell>
          <cell r="I760">
            <v>0</v>
          </cell>
          <cell r="J760">
            <v>32.769999999999996</v>
          </cell>
          <cell r="K760">
            <v>7.72</v>
          </cell>
          <cell r="L760">
            <v>1139708.5342999999</v>
          </cell>
          <cell r="M760">
            <v>0</v>
          </cell>
          <cell r="N760">
            <v>0</v>
          </cell>
          <cell r="O760">
            <v>0</v>
          </cell>
          <cell r="P760">
            <v>0</v>
          </cell>
          <cell r="Q760">
            <v>1328958.6762499998</v>
          </cell>
          <cell r="R760">
            <v>2178107.2049999996</v>
          </cell>
          <cell r="S760">
            <v>1202511.5350000001</v>
          </cell>
          <cell r="T760">
            <v>788364.27500000002</v>
          </cell>
        </row>
        <row r="761">
          <cell r="A761" t="str">
            <v>42</v>
          </cell>
          <cell r="B761" t="str">
            <v>Alsace</v>
          </cell>
          <cell r="C761" t="str">
            <v>4500</v>
          </cell>
          <cell r="D761" t="str">
            <v>45</v>
          </cell>
          <cell r="E761" t="str">
            <v>07</v>
          </cell>
          <cell r="F761">
            <v>1</v>
          </cell>
          <cell r="G761">
            <v>15</v>
          </cell>
          <cell r="H761">
            <v>6</v>
          </cell>
          <cell r="I761">
            <v>62.93</v>
          </cell>
          <cell r="J761">
            <v>64.899999999999991</v>
          </cell>
          <cell r="K761">
            <v>28.820000000000004</v>
          </cell>
          <cell r="L761">
            <v>4379645.6108737905</v>
          </cell>
          <cell r="M761">
            <v>4841172.63</v>
          </cell>
          <cell r="N761">
            <v>7807368.0700000003</v>
          </cell>
          <cell r="O761">
            <v>5752236.1600000001</v>
          </cell>
          <cell r="P761">
            <v>3056490.51</v>
          </cell>
          <cell r="Q761">
            <v>4819497.5211832048</v>
          </cell>
          <cell r="R761">
            <v>10133266.393893128</v>
          </cell>
          <cell r="S761">
            <v>6643509.0599236628</v>
          </cell>
          <cell r="T761">
            <v>4407047.5160305332</v>
          </cell>
        </row>
        <row r="762">
          <cell r="A762" t="str">
            <v>42</v>
          </cell>
          <cell r="B762" t="str">
            <v>Alsace</v>
          </cell>
          <cell r="C762" t="str">
            <v>4500</v>
          </cell>
          <cell r="D762" t="str">
            <v>45</v>
          </cell>
          <cell r="E762" t="str">
            <v>08</v>
          </cell>
          <cell r="F762">
            <v>13</v>
          </cell>
          <cell r="G762">
            <v>90</v>
          </cell>
          <cell r="H762">
            <v>80</v>
          </cell>
          <cell r="I762">
            <v>247.85</v>
          </cell>
          <cell r="J762">
            <v>241.60999999999999</v>
          </cell>
          <cell r="K762">
            <v>208.92000000000002</v>
          </cell>
          <cell r="L762">
            <v>43873978.623124368</v>
          </cell>
          <cell r="M762">
            <v>49500384.490000002</v>
          </cell>
          <cell r="N762">
            <v>58260391.530000001</v>
          </cell>
          <cell r="O762">
            <v>51743075.270000003</v>
          </cell>
          <cell r="P762">
            <v>18093930.440000001</v>
          </cell>
          <cell r="Q762">
            <v>42881634.640641339</v>
          </cell>
          <cell r="R762">
            <v>61855546.957720645</v>
          </cell>
          <cell r="S762">
            <v>50324512.28649196</v>
          </cell>
          <cell r="T762">
            <v>20417511.139717117</v>
          </cell>
        </row>
        <row r="763">
          <cell r="A763" t="str">
            <v>42</v>
          </cell>
          <cell r="B763" t="str">
            <v>Alsace</v>
          </cell>
          <cell r="C763" t="str">
            <v>4500</v>
          </cell>
          <cell r="D763" t="str">
            <v>45</v>
          </cell>
          <cell r="E763" t="str">
            <v>09</v>
          </cell>
          <cell r="F763">
            <v>11</v>
          </cell>
          <cell r="G763">
            <v>85</v>
          </cell>
          <cell r="H763">
            <v>67</v>
          </cell>
          <cell r="I763">
            <v>133.52999999999997</v>
          </cell>
          <cell r="J763">
            <v>220.31999999999988</v>
          </cell>
          <cell r="K763">
            <v>164.16999999999993</v>
          </cell>
          <cell r="L763">
            <v>74893568.204547375</v>
          </cell>
          <cell r="M763">
            <v>77850710</v>
          </cell>
          <cell r="N763">
            <v>93822655.930000007</v>
          </cell>
          <cell r="O763">
            <v>81484912.25</v>
          </cell>
          <cell r="P763">
            <v>26650077.210000001</v>
          </cell>
          <cell r="Q763">
            <v>76721128.728907347</v>
          </cell>
          <cell r="R763">
            <v>98965786.121898025</v>
          </cell>
          <cell r="S763">
            <v>85128838.836123496</v>
          </cell>
          <cell r="T763">
            <v>30872383.85732837</v>
          </cell>
        </row>
        <row r="764">
          <cell r="A764" t="str">
            <v>42</v>
          </cell>
          <cell r="B764" t="str">
            <v>Alsace</v>
          </cell>
          <cell r="C764" t="str">
            <v>4500</v>
          </cell>
          <cell r="D764" t="str">
            <v>45</v>
          </cell>
          <cell r="E764" t="str">
            <v>10</v>
          </cell>
          <cell r="F764">
            <v>2</v>
          </cell>
          <cell r="G764">
            <v>7</v>
          </cell>
          <cell r="H764">
            <v>7</v>
          </cell>
          <cell r="I764">
            <v>20.54</v>
          </cell>
          <cell r="J764">
            <v>12.9</v>
          </cell>
          <cell r="K764">
            <v>12.900000000000002</v>
          </cell>
          <cell r="L764">
            <v>9028844.4078498036</v>
          </cell>
          <cell r="M764">
            <v>7713192.1399999997</v>
          </cell>
          <cell r="N764">
            <v>8497797.6999999993</v>
          </cell>
          <cell r="O764">
            <v>6859992.3300000001</v>
          </cell>
          <cell r="P764">
            <v>3651807.79</v>
          </cell>
          <cell r="Q764">
            <v>9028844.4078498017</v>
          </cell>
          <cell r="R764">
            <v>11486395.18</v>
          </cell>
          <cell r="S764">
            <v>9205382.5799999982</v>
          </cell>
          <cell r="T764">
            <v>3848332.4499999993</v>
          </cell>
        </row>
        <row r="765">
          <cell r="A765" t="str">
            <v>42</v>
          </cell>
          <cell r="B765" t="str">
            <v>Alsace</v>
          </cell>
          <cell r="C765" t="str">
            <v>4600</v>
          </cell>
          <cell r="D765" t="str">
            <v>46</v>
          </cell>
          <cell r="E765" t="str">
            <v>06</v>
          </cell>
          <cell r="F765">
            <v>0</v>
          </cell>
          <cell r="G765">
            <v>13</v>
          </cell>
          <cell r="H765">
            <v>10</v>
          </cell>
          <cell r="I765">
            <v>0</v>
          </cell>
          <cell r="J765">
            <v>61</v>
          </cell>
          <cell r="K765">
            <v>45.75</v>
          </cell>
          <cell r="L765">
            <v>2455134.7401726791</v>
          </cell>
          <cell r="M765">
            <v>0</v>
          </cell>
          <cell r="N765">
            <v>0</v>
          </cell>
          <cell r="O765">
            <v>0</v>
          </cell>
          <cell r="P765">
            <v>0</v>
          </cell>
          <cell r="Q765">
            <v>2427552.5806302382</v>
          </cell>
          <cell r="R765">
            <v>4195144.9733333327</v>
          </cell>
          <cell r="S765">
            <v>2501803.4133333336</v>
          </cell>
          <cell r="T765">
            <v>1439614.1999999997</v>
          </cell>
        </row>
        <row r="766">
          <cell r="A766" t="str">
            <v>42</v>
          </cell>
          <cell r="B766" t="str">
            <v>Alsace</v>
          </cell>
          <cell r="C766" t="str">
            <v>4600</v>
          </cell>
          <cell r="D766" t="str">
            <v>46</v>
          </cell>
          <cell r="E766" t="str">
            <v>07</v>
          </cell>
          <cell r="F766">
            <v>2</v>
          </cell>
          <cell r="G766">
            <v>9</v>
          </cell>
          <cell r="H766">
            <v>7</v>
          </cell>
          <cell r="I766">
            <v>41.83</v>
          </cell>
          <cell r="J766">
            <v>33.590000000000003</v>
          </cell>
          <cell r="K766">
            <v>26.049999999999997</v>
          </cell>
          <cell r="L766">
            <v>2506266.3443000005</v>
          </cell>
          <cell r="M766">
            <v>2080624.73</v>
          </cell>
          <cell r="N766">
            <v>3599187.36</v>
          </cell>
          <cell r="O766">
            <v>1285036.68</v>
          </cell>
          <cell r="P766">
            <v>1695992.17</v>
          </cell>
          <cell r="Q766">
            <v>2514293.1127397325</v>
          </cell>
          <cell r="R766">
            <v>3452146.6044376213</v>
          </cell>
          <cell r="S766">
            <v>2166427.847988484</v>
          </cell>
          <cell r="T766">
            <v>1016967.6034971214</v>
          </cell>
        </row>
        <row r="767">
          <cell r="A767" t="str">
            <v>42</v>
          </cell>
          <cell r="B767" t="str">
            <v>Alsace</v>
          </cell>
          <cell r="C767" t="str">
            <v>4600</v>
          </cell>
          <cell r="D767" t="str">
            <v>46</v>
          </cell>
          <cell r="E767" t="str">
            <v>08</v>
          </cell>
          <cell r="F767">
            <v>1</v>
          </cell>
          <cell r="G767">
            <v>6</v>
          </cell>
          <cell r="H767">
            <v>5</v>
          </cell>
          <cell r="I767">
            <v>19.2</v>
          </cell>
          <cell r="J767">
            <v>15.25</v>
          </cell>
          <cell r="K767">
            <v>12.03</v>
          </cell>
          <cell r="L767">
            <v>2020745.0334787597</v>
          </cell>
          <cell r="M767">
            <v>1592711.6</v>
          </cell>
          <cell r="N767">
            <v>1607752.04</v>
          </cell>
          <cell r="O767">
            <v>932864.54</v>
          </cell>
          <cell r="P767">
            <v>746675.67</v>
          </cell>
          <cell r="Q767">
            <v>2099668.4469286022</v>
          </cell>
          <cell r="R767">
            <v>4774566.6974231098</v>
          </cell>
          <cell r="S767">
            <v>4110826.6481712386</v>
          </cell>
          <cell r="T767">
            <v>493694.96862011636</v>
          </cell>
        </row>
        <row r="768">
          <cell r="A768" t="str">
            <v>42</v>
          </cell>
          <cell r="B768" t="str">
            <v>Alsace</v>
          </cell>
          <cell r="C768" t="str">
            <v>4600</v>
          </cell>
          <cell r="D768" t="str">
            <v>46</v>
          </cell>
          <cell r="E768" t="str">
            <v>09</v>
          </cell>
          <cell r="F768">
            <v>1</v>
          </cell>
          <cell r="G768">
            <v>3</v>
          </cell>
          <cell r="H768">
            <v>3</v>
          </cell>
          <cell r="I768">
            <v>13.86</v>
          </cell>
          <cell r="J768">
            <v>7.8000000000000007</v>
          </cell>
          <cell r="K768">
            <v>7.8000000000000007</v>
          </cell>
          <cell r="L768">
            <v>2349441.1357603134</v>
          </cell>
          <cell r="M768">
            <v>2753857.71</v>
          </cell>
          <cell r="N768">
            <v>3896774.76</v>
          </cell>
          <cell r="O768">
            <v>8911704.9000000004</v>
          </cell>
          <cell r="P768">
            <v>1219219.3700000001</v>
          </cell>
          <cell r="Q768">
            <v>2349441.1357603134</v>
          </cell>
          <cell r="R768">
            <v>4244226.870000001</v>
          </cell>
          <cell r="S768">
            <v>3236347.59</v>
          </cell>
          <cell r="T768">
            <v>772229.64</v>
          </cell>
        </row>
        <row r="769">
          <cell r="A769" t="str">
            <v>42</v>
          </cell>
          <cell r="B769" t="str">
            <v>Alsace</v>
          </cell>
          <cell r="C769" t="str">
            <v>4600</v>
          </cell>
          <cell r="D769" t="str">
            <v>46</v>
          </cell>
          <cell r="E769" t="str">
            <v>10</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row>
        <row r="770">
          <cell r="A770" t="str">
            <v>42</v>
          </cell>
          <cell r="B770" t="str">
            <v>Alsace</v>
          </cell>
          <cell r="C770" t="str">
            <v>4700</v>
          </cell>
          <cell r="D770" t="str">
            <v>47</v>
          </cell>
          <cell r="E770" t="str">
            <v>06</v>
          </cell>
          <cell r="F770">
            <v>0</v>
          </cell>
          <cell r="G770">
            <v>2</v>
          </cell>
          <cell r="H770">
            <v>1</v>
          </cell>
          <cell r="I770">
            <v>0</v>
          </cell>
          <cell r="J770">
            <v>11.21</v>
          </cell>
          <cell r="K770">
            <v>5.03</v>
          </cell>
          <cell r="L770">
            <v>457418.2438</v>
          </cell>
          <cell r="M770">
            <v>0</v>
          </cell>
          <cell r="N770">
            <v>0</v>
          </cell>
          <cell r="O770">
            <v>0</v>
          </cell>
          <cell r="P770">
            <v>0</v>
          </cell>
          <cell r="Q770">
            <v>484713.44979999994</v>
          </cell>
          <cell r="R770">
            <v>941583.95000000007</v>
          </cell>
          <cell r="S770">
            <v>358204.33999999997</v>
          </cell>
          <cell r="T770">
            <v>589130.34</v>
          </cell>
        </row>
        <row r="771">
          <cell r="A771" t="str">
            <v>42</v>
          </cell>
          <cell r="B771" t="str">
            <v>Alsace</v>
          </cell>
          <cell r="C771" t="str">
            <v>4700</v>
          </cell>
          <cell r="D771" t="str">
            <v>47</v>
          </cell>
          <cell r="E771" t="str">
            <v>07</v>
          </cell>
          <cell r="F771">
            <v>0</v>
          </cell>
          <cell r="G771">
            <v>3</v>
          </cell>
          <cell r="H771">
            <v>2</v>
          </cell>
          <cell r="I771">
            <v>0</v>
          </cell>
          <cell r="J771">
            <v>13.34</v>
          </cell>
          <cell r="K771">
            <v>10.07</v>
          </cell>
          <cell r="L771">
            <v>987062.6394789312</v>
          </cell>
          <cell r="M771">
            <v>0</v>
          </cell>
          <cell r="N771">
            <v>0</v>
          </cell>
          <cell r="O771">
            <v>0</v>
          </cell>
          <cell r="P771">
            <v>0</v>
          </cell>
          <cell r="Q771">
            <v>947149.34923226829</v>
          </cell>
          <cell r="R771">
            <v>2311857.5291757695</v>
          </cell>
          <cell r="S771">
            <v>1314018.600854022</v>
          </cell>
          <cell r="T771">
            <v>1215745.9074677259</v>
          </cell>
        </row>
        <row r="772">
          <cell r="A772" t="str">
            <v>42</v>
          </cell>
          <cell r="B772" t="str">
            <v>Alsace</v>
          </cell>
          <cell r="C772" t="str">
            <v>4700</v>
          </cell>
          <cell r="D772" t="str">
            <v>47</v>
          </cell>
          <cell r="E772" t="str">
            <v>08</v>
          </cell>
          <cell r="F772">
            <v>0</v>
          </cell>
          <cell r="G772">
            <v>7</v>
          </cell>
          <cell r="H772">
            <v>4</v>
          </cell>
          <cell r="I772">
            <v>0</v>
          </cell>
          <cell r="J772">
            <v>17.47</v>
          </cell>
          <cell r="K772">
            <v>10.29</v>
          </cell>
          <cell r="L772">
            <v>2569466.2650000001</v>
          </cell>
          <cell r="M772">
            <v>0</v>
          </cell>
          <cell r="N772">
            <v>0</v>
          </cell>
          <cell r="O772">
            <v>0</v>
          </cell>
          <cell r="P772">
            <v>0</v>
          </cell>
          <cell r="Q772">
            <v>2914862.3778765793</v>
          </cell>
          <cell r="R772">
            <v>4113739.5234888238</v>
          </cell>
          <cell r="S772">
            <v>3429049.5110884355</v>
          </cell>
          <cell r="T772">
            <v>1287172.6563070945</v>
          </cell>
        </row>
        <row r="773">
          <cell r="A773" t="str">
            <v>42</v>
          </cell>
          <cell r="B773" t="str">
            <v>Alsace</v>
          </cell>
          <cell r="C773" t="str">
            <v>4700</v>
          </cell>
          <cell r="D773" t="str">
            <v>47</v>
          </cell>
          <cell r="E773" t="str">
            <v>09</v>
          </cell>
          <cell r="F773">
            <v>0</v>
          </cell>
          <cell r="G773">
            <v>2</v>
          </cell>
          <cell r="H773">
            <v>1</v>
          </cell>
          <cell r="I773">
            <v>0</v>
          </cell>
          <cell r="J773">
            <v>5.82</v>
          </cell>
          <cell r="K773">
            <v>2.91</v>
          </cell>
          <cell r="L773">
            <v>1748677.2000000002</v>
          </cell>
          <cell r="M773">
            <v>0</v>
          </cell>
          <cell r="N773">
            <v>0</v>
          </cell>
          <cell r="O773">
            <v>0</v>
          </cell>
          <cell r="P773">
            <v>0</v>
          </cell>
          <cell r="Q773">
            <v>1889894.8440000003</v>
          </cell>
          <cell r="R773">
            <v>2455783.92</v>
          </cell>
          <cell r="S773">
            <v>2005822.26</v>
          </cell>
          <cell r="T773">
            <v>389293.9800000001</v>
          </cell>
        </row>
        <row r="774">
          <cell r="A774" t="str">
            <v>42</v>
          </cell>
          <cell r="B774" t="str">
            <v>Alsace</v>
          </cell>
          <cell r="C774" t="str">
            <v>4700</v>
          </cell>
          <cell r="D774" t="str">
            <v>47</v>
          </cell>
          <cell r="E774" t="str">
            <v>10</v>
          </cell>
          <cell r="F774">
            <v>0</v>
          </cell>
          <cell r="G774">
            <v>2</v>
          </cell>
          <cell r="H774">
            <v>1</v>
          </cell>
          <cell r="I774">
            <v>0</v>
          </cell>
          <cell r="J774">
            <v>4.04</v>
          </cell>
          <cell r="K774">
            <v>1.18</v>
          </cell>
          <cell r="L774">
            <v>2509059.0460000001</v>
          </cell>
          <cell r="M774">
            <v>0</v>
          </cell>
          <cell r="N774">
            <v>0</v>
          </cell>
          <cell r="O774">
            <v>0</v>
          </cell>
          <cell r="P774">
            <v>0</v>
          </cell>
          <cell r="Q774">
            <v>3575346.2679999997</v>
          </cell>
          <cell r="R774">
            <v>4293869.5600000005</v>
          </cell>
          <cell r="S774">
            <v>3597914.9200000009</v>
          </cell>
          <cell r="T774">
            <v>1112240.28</v>
          </cell>
        </row>
        <row r="775">
          <cell r="A775" t="str">
            <v>42</v>
          </cell>
          <cell r="B775" t="str">
            <v>Alsace</v>
          </cell>
          <cell r="C775" t="str">
            <v>4813</v>
          </cell>
          <cell r="D775" t="str">
            <v>48</v>
          </cell>
          <cell r="E775" t="str">
            <v>06</v>
          </cell>
          <cell r="F775">
            <v>0</v>
          </cell>
          <cell r="G775">
            <v>6</v>
          </cell>
          <cell r="H775">
            <v>4</v>
          </cell>
          <cell r="I775">
            <v>0</v>
          </cell>
          <cell r="J775">
            <v>22.38</v>
          </cell>
          <cell r="K775">
            <v>14.53</v>
          </cell>
          <cell r="L775">
            <v>765680.43070000003</v>
          </cell>
          <cell r="M775">
            <v>0</v>
          </cell>
          <cell r="N775">
            <v>0</v>
          </cell>
          <cell r="O775">
            <v>0</v>
          </cell>
          <cell r="P775">
            <v>0</v>
          </cell>
          <cell r="Q775">
            <v>846737.9624725394</v>
          </cell>
          <cell r="R775">
            <v>3624675.6434411565</v>
          </cell>
          <cell r="S775">
            <v>2997393.5392154162</v>
          </cell>
          <cell r="T775">
            <v>1195187.4654094975</v>
          </cell>
        </row>
        <row r="776">
          <cell r="A776" t="str">
            <v>42</v>
          </cell>
          <cell r="B776" t="str">
            <v>Alsace</v>
          </cell>
          <cell r="C776" t="str">
            <v>4813</v>
          </cell>
          <cell r="D776" t="str">
            <v>48</v>
          </cell>
          <cell r="E776" t="str">
            <v>07</v>
          </cell>
          <cell r="F776">
            <v>2</v>
          </cell>
          <cell r="G776">
            <v>6</v>
          </cell>
          <cell r="H776">
            <v>5</v>
          </cell>
          <cell r="I776">
            <v>20.02</v>
          </cell>
          <cell r="J776">
            <v>18.579999999999998</v>
          </cell>
          <cell r="K776">
            <v>15.62</v>
          </cell>
          <cell r="L776">
            <v>1364795.3839</v>
          </cell>
          <cell r="M776">
            <v>1916948.8</v>
          </cell>
          <cell r="N776">
            <v>3904592.98</v>
          </cell>
          <cell r="O776">
            <v>3274187.28</v>
          </cell>
          <cell r="P776">
            <v>1240217.83</v>
          </cell>
          <cell r="Q776">
            <v>1314475.6000254801</v>
          </cell>
          <cell r="R776">
            <v>4506379.4017925737</v>
          </cell>
          <cell r="S776">
            <v>3843306.674763124</v>
          </cell>
          <cell r="T776">
            <v>1256193.9308450704</v>
          </cell>
        </row>
        <row r="777">
          <cell r="A777" t="str">
            <v>42</v>
          </cell>
          <cell r="B777" t="str">
            <v>Alsace</v>
          </cell>
          <cell r="C777" t="str">
            <v>4813</v>
          </cell>
          <cell r="D777" t="str">
            <v>48</v>
          </cell>
          <cell r="E777" t="str">
            <v>08</v>
          </cell>
          <cell r="F777">
            <v>0</v>
          </cell>
          <cell r="G777">
            <v>3</v>
          </cell>
          <cell r="H777">
            <v>3</v>
          </cell>
          <cell r="I777">
            <v>0</v>
          </cell>
          <cell r="J777">
            <v>6.3000000000000007</v>
          </cell>
          <cell r="K777">
            <v>6.3000000000000007</v>
          </cell>
          <cell r="L777">
            <v>774625.13190492627</v>
          </cell>
          <cell r="M777">
            <v>0</v>
          </cell>
          <cell r="N777">
            <v>0</v>
          </cell>
          <cell r="O777">
            <v>0</v>
          </cell>
          <cell r="P777">
            <v>0</v>
          </cell>
          <cell r="Q777">
            <v>774625.13190492627</v>
          </cell>
          <cell r="R777">
            <v>1211479.51</v>
          </cell>
          <cell r="S777">
            <v>761368.33000000007</v>
          </cell>
          <cell r="T777">
            <v>423847.98</v>
          </cell>
        </row>
        <row r="778">
          <cell r="A778" t="str">
            <v>42</v>
          </cell>
          <cell r="B778" t="str">
            <v>Alsace</v>
          </cell>
          <cell r="C778" t="str">
            <v>4813</v>
          </cell>
          <cell r="D778" t="str">
            <v>48</v>
          </cell>
          <cell r="E778" t="str">
            <v>09</v>
          </cell>
          <cell r="F778">
            <v>0</v>
          </cell>
          <cell r="G778">
            <v>0</v>
          </cell>
          <cell r="H778">
            <v>0</v>
          </cell>
          <cell r="I778">
            <v>0</v>
          </cell>
          <cell r="J778">
            <v>0</v>
          </cell>
          <cell r="K778">
            <v>0</v>
          </cell>
          <cell r="L778">
            <v>0</v>
          </cell>
          <cell r="M778">
            <v>0</v>
          </cell>
          <cell r="N778">
            <v>0</v>
          </cell>
          <cell r="O778">
            <v>0</v>
          </cell>
          <cell r="P778">
            <v>0</v>
          </cell>
          <cell r="Q778">
            <v>0</v>
          </cell>
          <cell r="R778">
            <v>0</v>
          </cell>
          <cell r="S778">
            <v>0</v>
          </cell>
          <cell r="T778">
            <v>0</v>
          </cell>
        </row>
        <row r="779">
          <cell r="A779" t="str">
            <v>42</v>
          </cell>
          <cell r="B779" t="str">
            <v>Alsace</v>
          </cell>
          <cell r="C779" t="str">
            <v>4813</v>
          </cell>
          <cell r="D779" t="str">
            <v>48</v>
          </cell>
          <cell r="E779" t="str">
            <v>10</v>
          </cell>
          <cell r="F779">
            <v>0</v>
          </cell>
          <cell r="G779">
            <v>0</v>
          </cell>
          <cell r="H779">
            <v>0</v>
          </cell>
          <cell r="I779">
            <v>0</v>
          </cell>
          <cell r="J779">
            <v>0</v>
          </cell>
          <cell r="K779">
            <v>0</v>
          </cell>
          <cell r="L779">
            <v>0</v>
          </cell>
          <cell r="M779">
            <v>0</v>
          </cell>
          <cell r="N779">
            <v>0</v>
          </cell>
          <cell r="O779">
            <v>0</v>
          </cell>
          <cell r="P779">
            <v>0</v>
          </cell>
          <cell r="Q779">
            <v>0</v>
          </cell>
          <cell r="R779">
            <v>0</v>
          </cell>
          <cell r="S779">
            <v>0</v>
          </cell>
          <cell r="T779">
            <v>0</v>
          </cell>
        </row>
        <row r="780">
          <cell r="A780" t="str">
            <v>42</v>
          </cell>
          <cell r="B780" t="str">
            <v>Alsace</v>
          </cell>
          <cell r="C780" t="str">
            <v>4840</v>
          </cell>
          <cell r="D780" t="str">
            <v>48</v>
          </cell>
          <cell r="E780" t="str">
            <v>06</v>
          </cell>
          <cell r="F780">
            <v>0</v>
          </cell>
          <cell r="G780">
            <v>2</v>
          </cell>
          <cell r="H780">
            <v>2</v>
          </cell>
          <cell r="I780">
            <v>0</v>
          </cell>
          <cell r="J780">
            <v>10.19</v>
          </cell>
          <cell r="K780">
            <v>10.19</v>
          </cell>
          <cell r="L780">
            <v>368806.3885</v>
          </cell>
          <cell r="M780">
            <v>0</v>
          </cell>
          <cell r="N780">
            <v>0</v>
          </cell>
          <cell r="O780">
            <v>0</v>
          </cell>
          <cell r="P780">
            <v>0</v>
          </cell>
          <cell r="Q780">
            <v>368806.3885</v>
          </cell>
          <cell r="R780">
            <v>1263955.03</v>
          </cell>
          <cell r="S780">
            <v>980024.23</v>
          </cell>
          <cell r="T780">
            <v>432181.07</v>
          </cell>
        </row>
        <row r="781">
          <cell r="A781" t="str">
            <v>42</v>
          </cell>
          <cell r="B781" t="str">
            <v>Alsace</v>
          </cell>
          <cell r="C781" t="str">
            <v>4840</v>
          </cell>
          <cell r="D781" t="str">
            <v>48</v>
          </cell>
          <cell r="E781" t="str">
            <v>07</v>
          </cell>
          <cell r="F781">
            <v>0</v>
          </cell>
          <cell r="G781">
            <v>1</v>
          </cell>
          <cell r="H781">
            <v>0</v>
          </cell>
          <cell r="I781">
            <v>0</v>
          </cell>
          <cell r="J781">
            <v>12.46</v>
          </cell>
          <cell r="K781">
            <v>0</v>
          </cell>
          <cell r="L781">
            <v>818611.03520000004</v>
          </cell>
          <cell r="M781">
            <v>0</v>
          </cell>
          <cell r="N781">
            <v>0</v>
          </cell>
          <cell r="O781">
            <v>0</v>
          </cell>
          <cell r="P781">
            <v>0</v>
          </cell>
          <cell r="Q781">
            <v>0</v>
          </cell>
          <cell r="R781">
            <v>0</v>
          </cell>
          <cell r="S781">
            <v>0</v>
          </cell>
          <cell r="T781">
            <v>0</v>
          </cell>
        </row>
        <row r="782">
          <cell r="A782" t="str">
            <v>42</v>
          </cell>
          <cell r="B782" t="str">
            <v>Alsace</v>
          </cell>
          <cell r="C782" t="str">
            <v>4840</v>
          </cell>
          <cell r="D782" t="str">
            <v>48</v>
          </cell>
          <cell r="E782" t="str">
            <v>08</v>
          </cell>
          <cell r="F782">
            <v>0</v>
          </cell>
          <cell r="G782">
            <v>1</v>
          </cell>
          <cell r="H782">
            <v>1</v>
          </cell>
          <cell r="I782">
            <v>0</v>
          </cell>
          <cell r="J782">
            <v>1.6</v>
          </cell>
          <cell r="K782">
            <v>1.6</v>
          </cell>
          <cell r="L782">
            <v>216784.96000000002</v>
          </cell>
          <cell r="M782">
            <v>0</v>
          </cell>
          <cell r="N782">
            <v>0</v>
          </cell>
          <cell r="O782">
            <v>0</v>
          </cell>
          <cell r="P782">
            <v>0</v>
          </cell>
          <cell r="Q782">
            <v>216784.96000000002</v>
          </cell>
          <cell r="R782">
            <v>425660.80000000005</v>
          </cell>
          <cell r="S782">
            <v>241678.40000000002</v>
          </cell>
          <cell r="T782">
            <v>130851.20000000003</v>
          </cell>
        </row>
        <row r="783">
          <cell r="A783" t="str">
            <v>42</v>
          </cell>
          <cell r="B783" t="str">
            <v>Alsace</v>
          </cell>
          <cell r="C783" t="str">
            <v>4840</v>
          </cell>
          <cell r="D783" t="str">
            <v>48</v>
          </cell>
          <cell r="E783" t="str">
            <v>09</v>
          </cell>
          <cell r="F783">
            <v>0</v>
          </cell>
          <cell r="G783">
            <v>0</v>
          </cell>
          <cell r="H783">
            <v>0</v>
          </cell>
          <cell r="I783">
            <v>0</v>
          </cell>
          <cell r="J783">
            <v>0</v>
          </cell>
          <cell r="K783">
            <v>0</v>
          </cell>
          <cell r="L783">
            <v>0</v>
          </cell>
          <cell r="M783">
            <v>0</v>
          </cell>
          <cell r="N783">
            <v>0</v>
          </cell>
          <cell r="O783">
            <v>0</v>
          </cell>
          <cell r="P783">
            <v>0</v>
          </cell>
          <cell r="Q783">
            <v>0</v>
          </cell>
          <cell r="R783">
            <v>0</v>
          </cell>
          <cell r="S783">
            <v>0</v>
          </cell>
          <cell r="T783">
            <v>0</v>
          </cell>
        </row>
        <row r="784">
          <cell r="A784" t="str">
            <v>42</v>
          </cell>
          <cell r="B784" t="str">
            <v>Alsace</v>
          </cell>
          <cell r="C784" t="str">
            <v>4840</v>
          </cell>
          <cell r="D784" t="str">
            <v>48</v>
          </cell>
          <cell r="E784" t="str">
            <v>10</v>
          </cell>
          <cell r="F784">
            <v>0</v>
          </cell>
          <cell r="G784">
            <v>0</v>
          </cell>
          <cell r="H784">
            <v>0</v>
          </cell>
          <cell r="I784">
            <v>0</v>
          </cell>
          <cell r="J784">
            <v>0</v>
          </cell>
          <cell r="K784">
            <v>0</v>
          </cell>
          <cell r="L784">
            <v>0</v>
          </cell>
          <cell r="M784">
            <v>0</v>
          </cell>
          <cell r="N784">
            <v>0</v>
          </cell>
          <cell r="O784">
            <v>0</v>
          </cell>
          <cell r="P784">
            <v>0</v>
          </cell>
          <cell r="Q784">
            <v>0</v>
          </cell>
          <cell r="R784">
            <v>0</v>
          </cell>
          <cell r="S784">
            <v>0</v>
          </cell>
          <cell r="T784">
            <v>0</v>
          </cell>
        </row>
        <row r="785">
          <cell r="A785" t="str">
            <v>42</v>
          </cell>
          <cell r="B785" t="str">
            <v>Alsace</v>
          </cell>
          <cell r="C785" t="str">
            <v>5100</v>
          </cell>
          <cell r="D785" t="str">
            <v>5 et 74</v>
          </cell>
          <cell r="E785" t="str">
            <v>06</v>
          </cell>
          <cell r="F785">
            <v>0</v>
          </cell>
          <cell r="G785">
            <v>0</v>
          </cell>
          <cell r="H785">
            <v>0</v>
          </cell>
          <cell r="I785">
            <v>0</v>
          </cell>
          <cell r="J785">
            <v>0</v>
          </cell>
          <cell r="K785">
            <v>0</v>
          </cell>
          <cell r="L785">
            <v>0</v>
          </cell>
          <cell r="M785">
            <v>0</v>
          </cell>
          <cell r="N785">
            <v>0</v>
          </cell>
          <cell r="O785">
            <v>0</v>
          </cell>
          <cell r="P785">
            <v>0</v>
          </cell>
          <cell r="Q785">
            <v>0</v>
          </cell>
          <cell r="R785">
            <v>0</v>
          </cell>
          <cell r="S785">
            <v>0</v>
          </cell>
          <cell r="T785">
            <v>0</v>
          </cell>
        </row>
        <row r="786">
          <cell r="A786" t="str">
            <v>42</v>
          </cell>
          <cell r="B786" t="str">
            <v>Alsace</v>
          </cell>
          <cell r="C786" t="str">
            <v>5100</v>
          </cell>
          <cell r="D786" t="str">
            <v>5 et 74</v>
          </cell>
          <cell r="E786" t="str">
            <v>07</v>
          </cell>
          <cell r="F786">
            <v>0</v>
          </cell>
          <cell r="G786">
            <v>0</v>
          </cell>
          <cell r="H786">
            <v>0</v>
          </cell>
          <cell r="I786">
            <v>0</v>
          </cell>
          <cell r="J786">
            <v>0</v>
          </cell>
          <cell r="K786">
            <v>0</v>
          </cell>
          <cell r="L786">
            <v>0</v>
          </cell>
          <cell r="M786">
            <v>0</v>
          </cell>
          <cell r="N786">
            <v>0</v>
          </cell>
          <cell r="O786">
            <v>0</v>
          </cell>
          <cell r="P786">
            <v>0</v>
          </cell>
          <cell r="Q786">
            <v>0</v>
          </cell>
          <cell r="R786">
            <v>0</v>
          </cell>
          <cell r="S786">
            <v>0</v>
          </cell>
          <cell r="T786">
            <v>0</v>
          </cell>
        </row>
        <row r="787">
          <cell r="A787" t="str">
            <v>42</v>
          </cell>
          <cell r="B787" t="str">
            <v>Alsace</v>
          </cell>
          <cell r="C787" t="str">
            <v>5100</v>
          </cell>
          <cell r="D787" t="str">
            <v>5 et 74</v>
          </cell>
          <cell r="E787" t="str">
            <v>08</v>
          </cell>
          <cell r="F787">
            <v>0</v>
          </cell>
          <cell r="G787">
            <v>1</v>
          </cell>
          <cell r="H787">
            <v>1</v>
          </cell>
          <cell r="I787">
            <v>0</v>
          </cell>
          <cell r="J787">
            <v>4.51</v>
          </cell>
          <cell r="K787">
            <v>4.51</v>
          </cell>
          <cell r="L787">
            <v>1091639.6370000001</v>
          </cell>
          <cell r="M787">
            <v>0</v>
          </cell>
          <cell r="N787">
            <v>0</v>
          </cell>
          <cell r="O787">
            <v>0</v>
          </cell>
          <cell r="P787">
            <v>0</v>
          </cell>
          <cell r="Q787">
            <v>1091639.6370000001</v>
          </cell>
          <cell r="R787">
            <v>400474.47000000003</v>
          </cell>
          <cell r="S787">
            <v>409408.77999999997</v>
          </cell>
          <cell r="T787">
            <v>19063.77</v>
          </cell>
        </row>
        <row r="788">
          <cell r="A788" t="str">
            <v>42</v>
          </cell>
          <cell r="B788" t="str">
            <v>Alsace</v>
          </cell>
          <cell r="C788" t="str">
            <v>5100</v>
          </cell>
          <cell r="D788" t="str">
            <v>5 et 74</v>
          </cell>
          <cell r="E788" t="str">
            <v>09</v>
          </cell>
          <cell r="F788">
            <v>0</v>
          </cell>
          <cell r="G788">
            <v>2</v>
          </cell>
          <cell r="H788">
            <v>2</v>
          </cell>
          <cell r="I788">
            <v>0</v>
          </cell>
          <cell r="J788">
            <v>9.11</v>
          </cell>
          <cell r="K788">
            <v>9.11</v>
          </cell>
          <cell r="L788">
            <v>2751891.5172911999</v>
          </cell>
          <cell r="M788">
            <v>0</v>
          </cell>
          <cell r="N788">
            <v>0</v>
          </cell>
          <cell r="O788">
            <v>0</v>
          </cell>
          <cell r="P788">
            <v>0</v>
          </cell>
          <cell r="Q788">
            <v>2751891.5172911999</v>
          </cell>
          <cell r="R788">
            <v>2628905.0000000005</v>
          </cell>
          <cell r="S788">
            <v>2545107.0500000003</v>
          </cell>
          <cell r="T788">
            <v>601202.43000000005</v>
          </cell>
        </row>
        <row r="789">
          <cell r="A789" t="str">
            <v>42</v>
          </cell>
          <cell r="B789" t="str">
            <v>Alsace</v>
          </cell>
          <cell r="C789" t="str">
            <v>5100</v>
          </cell>
          <cell r="D789" t="str">
            <v>5 et 74</v>
          </cell>
          <cell r="E789" t="str">
            <v>10</v>
          </cell>
          <cell r="F789">
            <v>1</v>
          </cell>
          <cell r="G789">
            <v>11</v>
          </cell>
          <cell r="H789">
            <v>10</v>
          </cell>
          <cell r="I789">
            <v>14.61</v>
          </cell>
          <cell r="J789">
            <v>28.79</v>
          </cell>
          <cell r="K789">
            <v>26.06</v>
          </cell>
          <cell r="L789">
            <v>23958400.98589687</v>
          </cell>
          <cell r="M789">
            <v>49929302.960000001</v>
          </cell>
          <cell r="N789">
            <v>39372828.25</v>
          </cell>
          <cell r="O789">
            <v>40628222.530000001</v>
          </cell>
          <cell r="P789">
            <v>7005382.7699999996</v>
          </cell>
          <cell r="Q789">
            <v>23930321.436481226</v>
          </cell>
          <cell r="R789">
            <v>25569279.116707601</v>
          </cell>
          <cell r="S789">
            <v>24330942.3590637</v>
          </cell>
          <cell r="T789">
            <v>6326450.7172640078</v>
          </cell>
        </row>
        <row r="790">
          <cell r="A790" t="str">
            <v>42</v>
          </cell>
          <cell r="B790" t="str">
            <v>Alsace</v>
          </cell>
          <cell r="C790" t="str">
            <v>5200</v>
          </cell>
          <cell r="D790" t="str">
            <v>5 et 74</v>
          </cell>
          <cell r="E790" t="str">
            <v>06</v>
          </cell>
          <cell r="F790">
            <v>0</v>
          </cell>
          <cell r="G790">
            <v>5</v>
          </cell>
          <cell r="H790">
            <v>1</v>
          </cell>
          <cell r="I790">
            <v>0</v>
          </cell>
          <cell r="J790">
            <v>6.64</v>
          </cell>
          <cell r="K790">
            <v>1</v>
          </cell>
          <cell r="L790">
            <v>250844.84999999998</v>
          </cell>
          <cell r="M790">
            <v>0</v>
          </cell>
          <cell r="N790">
            <v>0</v>
          </cell>
          <cell r="O790">
            <v>0</v>
          </cell>
          <cell r="P790">
            <v>0</v>
          </cell>
          <cell r="Q790">
            <v>318089.4656</v>
          </cell>
          <cell r="R790">
            <v>3068556.48</v>
          </cell>
          <cell r="S790">
            <v>1965114.64</v>
          </cell>
          <cell r="T790">
            <v>203004.72</v>
          </cell>
        </row>
        <row r="791">
          <cell r="A791" t="str">
            <v>42</v>
          </cell>
          <cell r="B791" t="str">
            <v>Alsace</v>
          </cell>
          <cell r="C791" t="str">
            <v>5200</v>
          </cell>
          <cell r="D791" t="str">
            <v>5 et 74</v>
          </cell>
          <cell r="E791" t="str">
            <v>07</v>
          </cell>
          <cell r="F791">
            <v>0</v>
          </cell>
          <cell r="G791">
            <v>2</v>
          </cell>
          <cell r="H791">
            <v>2</v>
          </cell>
          <cell r="I791">
            <v>0</v>
          </cell>
          <cell r="J791">
            <v>1.99</v>
          </cell>
          <cell r="K791">
            <v>1.99</v>
          </cell>
          <cell r="L791">
            <v>129840.47379999999</v>
          </cell>
          <cell r="M791">
            <v>0</v>
          </cell>
          <cell r="N791">
            <v>0</v>
          </cell>
          <cell r="O791">
            <v>0</v>
          </cell>
          <cell r="P791">
            <v>0</v>
          </cell>
          <cell r="Q791">
            <v>129840.47379999999</v>
          </cell>
          <cell r="R791">
            <v>327012.54000000004</v>
          </cell>
          <cell r="S791">
            <v>328809.53000000003</v>
          </cell>
          <cell r="T791">
            <v>91582.24</v>
          </cell>
        </row>
        <row r="792">
          <cell r="A792" t="str">
            <v>42</v>
          </cell>
          <cell r="B792" t="str">
            <v>Alsace</v>
          </cell>
          <cell r="C792" t="str">
            <v>5200</v>
          </cell>
          <cell r="D792" t="str">
            <v>5 et 74</v>
          </cell>
          <cell r="E792" t="str">
            <v>08</v>
          </cell>
          <cell r="F792">
            <v>0</v>
          </cell>
          <cell r="G792">
            <v>2</v>
          </cell>
          <cell r="H792">
            <v>2</v>
          </cell>
          <cell r="I792">
            <v>0</v>
          </cell>
          <cell r="J792">
            <v>21.02</v>
          </cell>
          <cell r="K792">
            <v>21.02</v>
          </cell>
          <cell r="L792">
            <v>4951216.04</v>
          </cell>
          <cell r="M792">
            <v>4650718.41</v>
          </cell>
          <cell r="N792">
            <v>6661167.1600000001</v>
          </cell>
          <cell r="O792">
            <v>7002048.1600000001</v>
          </cell>
          <cell r="P792">
            <v>1786239.72</v>
          </cell>
          <cell r="Q792">
            <v>4951216.04</v>
          </cell>
          <cell r="R792">
            <v>5271358.46</v>
          </cell>
          <cell r="S792">
            <v>5643129.6600000011</v>
          </cell>
          <cell r="T792">
            <v>668231.56000000006</v>
          </cell>
        </row>
        <row r="793">
          <cell r="A793" t="str">
            <v>42</v>
          </cell>
          <cell r="B793" t="str">
            <v>Alsace</v>
          </cell>
          <cell r="C793" t="str">
            <v>5200</v>
          </cell>
          <cell r="D793" t="str">
            <v>5 et 74</v>
          </cell>
          <cell r="E793" t="str">
            <v>09</v>
          </cell>
          <cell r="F793">
            <v>3</v>
          </cell>
          <cell r="G793">
            <v>6</v>
          </cell>
          <cell r="H793">
            <v>5</v>
          </cell>
          <cell r="I793">
            <v>34.299999999999997</v>
          </cell>
          <cell r="J793">
            <v>15.33</v>
          </cell>
          <cell r="K793">
            <v>12.149999999999999</v>
          </cell>
          <cell r="L793">
            <v>5421737.9734248901</v>
          </cell>
          <cell r="M793">
            <v>6488998.4800000004</v>
          </cell>
          <cell r="N793">
            <v>10768997.539999999</v>
          </cell>
          <cell r="O793">
            <v>11437508.539999999</v>
          </cell>
          <cell r="P793">
            <v>2455576.46</v>
          </cell>
          <cell r="Q793">
            <v>5062183.3491185196</v>
          </cell>
          <cell r="R793">
            <v>9832451.8969876561</v>
          </cell>
          <cell r="S793">
            <v>9306217.0186913591</v>
          </cell>
          <cell r="T793">
            <v>2349444.8876543217</v>
          </cell>
        </row>
        <row r="794">
          <cell r="A794" t="str">
            <v>42</v>
          </cell>
          <cell r="B794" t="str">
            <v>Alsace</v>
          </cell>
          <cell r="C794" t="str">
            <v>5200</v>
          </cell>
          <cell r="D794" t="str">
            <v>5 et 74</v>
          </cell>
          <cell r="E794" t="str">
            <v>10</v>
          </cell>
          <cell r="F794">
            <v>2</v>
          </cell>
          <cell r="G794">
            <v>11</v>
          </cell>
          <cell r="H794">
            <v>9</v>
          </cell>
          <cell r="I794">
            <v>5.78</v>
          </cell>
          <cell r="J794">
            <v>69.930000000000007</v>
          </cell>
          <cell r="K794">
            <v>67.930000000000007</v>
          </cell>
          <cell r="L794">
            <v>55711943.465999998</v>
          </cell>
          <cell r="M794">
            <v>119744086.20999999</v>
          </cell>
          <cell r="N794">
            <v>44510939.049999997</v>
          </cell>
          <cell r="O794">
            <v>45458299.390000001</v>
          </cell>
          <cell r="P794">
            <v>11991747.779999999</v>
          </cell>
          <cell r="Q794">
            <v>53269478.062084198</v>
          </cell>
          <cell r="R794">
            <v>45048771.338682473</v>
          </cell>
          <cell r="S794">
            <v>43137000.322955981</v>
          </cell>
          <cell r="T794">
            <v>9908410.0405402612</v>
          </cell>
        </row>
        <row r="795">
          <cell r="A795" t="str">
            <v>42</v>
          </cell>
          <cell r="B795" t="str">
            <v>Alsace</v>
          </cell>
          <cell r="C795" t="str">
            <v>5374</v>
          </cell>
          <cell r="D795" t="str">
            <v>5 et 74</v>
          </cell>
          <cell r="E795" t="str">
            <v>06</v>
          </cell>
          <cell r="F795">
            <v>0</v>
          </cell>
          <cell r="G795">
            <v>0</v>
          </cell>
          <cell r="H795">
            <v>0</v>
          </cell>
          <cell r="I795">
            <v>0</v>
          </cell>
          <cell r="J795">
            <v>0</v>
          </cell>
          <cell r="K795">
            <v>0</v>
          </cell>
          <cell r="L795">
            <v>0</v>
          </cell>
          <cell r="M795">
            <v>0</v>
          </cell>
          <cell r="N795">
            <v>0</v>
          </cell>
          <cell r="O795">
            <v>0</v>
          </cell>
          <cell r="P795">
            <v>0</v>
          </cell>
          <cell r="Q795">
            <v>0</v>
          </cell>
          <cell r="R795">
            <v>0</v>
          </cell>
          <cell r="S795">
            <v>0</v>
          </cell>
          <cell r="T795">
            <v>0</v>
          </cell>
        </row>
        <row r="796">
          <cell r="A796" t="str">
            <v>42</v>
          </cell>
          <cell r="B796" t="str">
            <v>Alsace</v>
          </cell>
          <cell r="C796" t="str">
            <v>5374</v>
          </cell>
          <cell r="D796" t="str">
            <v>5 et 74</v>
          </cell>
          <cell r="E796" t="str">
            <v>07</v>
          </cell>
          <cell r="F796">
            <v>0</v>
          </cell>
          <cell r="G796">
            <v>2</v>
          </cell>
          <cell r="H796">
            <v>1</v>
          </cell>
          <cell r="I796">
            <v>0</v>
          </cell>
          <cell r="J796">
            <v>3.03</v>
          </cell>
          <cell r="K796">
            <v>0.98</v>
          </cell>
          <cell r="L796">
            <v>255723.05729999996</v>
          </cell>
          <cell r="M796">
            <v>0</v>
          </cell>
          <cell r="N796">
            <v>0</v>
          </cell>
          <cell r="O796">
            <v>0</v>
          </cell>
          <cell r="P796">
            <v>0</v>
          </cell>
          <cell r="Q796">
            <v>209899.03829999999</v>
          </cell>
          <cell r="R796">
            <v>1099026.4500000002</v>
          </cell>
          <cell r="S796">
            <v>1023940.02</v>
          </cell>
          <cell r="T796">
            <v>293034.33</v>
          </cell>
        </row>
        <row r="797">
          <cell r="A797" t="str">
            <v>42</v>
          </cell>
          <cell r="B797" t="str">
            <v>Alsace</v>
          </cell>
          <cell r="C797" t="str">
            <v>5374</v>
          </cell>
          <cell r="D797" t="str">
            <v>5 et 74</v>
          </cell>
          <cell r="E797" t="str">
            <v>08</v>
          </cell>
          <cell r="F797">
            <v>0</v>
          </cell>
          <cell r="G797">
            <v>0</v>
          </cell>
          <cell r="H797">
            <v>0</v>
          </cell>
          <cell r="I797">
            <v>0</v>
          </cell>
          <cell r="J797">
            <v>0</v>
          </cell>
          <cell r="K797">
            <v>0</v>
          </cell>
          <cell r="L797">
            <v>0</v>
          </cell>
          <cell r="M797">
            <v>0</v>
          </cell>
          <cell r="N797">
            <v>0</v>
          </cell>
          <cell r="O797">
            <v>0</v>
          </cell>
          <cell r="P797">
            <v>0</v>
          </cell>
          <cell r="Q797">
            <v>0</v>
          </cell>
          <cell r="R797">
            <v>0</v>
          </cell>
          <cell r="S797">
            <v>0</v>
          </cell>
          <cell r="T797">
            <v>0</v>
          </cell>
        </row>
        <row r="798">
          <cell r="A798" t="str">
            <v>42</v>
          </cell>
          <cell r="B798" t="str">
            <v>Alsace</v>
          </cell>
          <cell r="C798" t="str">
            <v>5374</v>
          </cell>
          <cell r="D798" t="str">
            <v>5 et 74</v>
          </cell>
          <cell r="E798" t="str">
            <v>09</v>
          </cell>
          <cell r="F798">
            <v>1</v>
          </cell>
          <cell r="G798">
            <v>2</v>
          </cell>
          <cell r="H798">
            <v>2</v>
          </cell>
          <cell r="I798">
            <v>5.22</v>
          </cell>
          <cell r="J798">
            <v>2.1799999999999997</v>
          </cell>
          <cell r="K798">
            <v>2.1799999999999997</v>
          </cell>
          <cell r="L798">
            <v>726003.83499999996</v>
          </cell>
          <cell r="M798">
            <v>0</v>
          </cell>
          <cell r="N798">
            <v>0</v>
          </cell>
          <cell r="O798">
            <v>0</v>
          </cell>
          <cell r="P798">
            <v>0</v>
          </cell>
          <cell r="Q798">
            <v>726003.83499999996</v>
          </cell>
          <cell r="R798">
            <v>694638.80999999994</v>
          </cell>
          <cell r="S798">
            <v>582401.4</v>
          </cell>
          <cell r="T798">
            <v>227446.24</v>
          </cell>
        </row>
        <row r="799">
          <cell r="A799" t="str">
            <v>42</v>
          </cell>
          <cell r="B799" t="str">
            <v>Alsace</v>
          </cell>
          <cell r="C799" t="str">
            <v>5374</v>
          </cell>
          <cell r="D799" t="str">
            <v>5 et 74</v>
          </cell>
          <cell r="E799" t="str">
            <v>10</v>
          </cell>
          <cell r="F799">
            <v>0</v>
          </cell>
          <cell r="G799">
            <v>0</v>
          </cell>
          <cell r="H799">
            <v>0</v>
          </cell>
          <cell r="I799">
            <v>0</v>
          </cell>
          <cell r="J799">
            <v>0</v>
          </cell>
          <cell r="K799">
            <v>0</v>
          </cell>
          <cell r="L799">
            <v>0</v>
          </cell>
          <cell r="M799">
            <v>667327.94999999995</v>
          </cell>
          <cell r="N799">
            <v>447078.89</v>
          </cell>
          <cell r="O799">
            <v>565323.28</v>
          </cell>
          <cell r="P799">
            <v>152164.60999999999</v>
          </cell>
          <cell r="Q799">
            <v>0</v>
          </cell>
          <cell r="R799">
            <v>0</v>
          </cell>
          <cell r="S799">
            <v>0</v>
          </cell>
          <cell r="T799">
            <v>0</v>
          </cell>
        </row>
        <row r="800">
          <cell r="A800" t="str">
            <v>42</v>
          </cell>
          <cell r="B800" t="str">
            <v>Alsace</v>
          </cell>
          <cell r="C800" t="str">
            <v>6184</v>
          </cell>
          <cell r="D800" t="str">
            <v>6, 73 et 8</v>
          </cell>
          <cell r="E800" t="str">
            <v>06</v>
          </cell>
          <cell r="F800">
            <v>0</v>
          </cell>
          <cell r="G800">
            <v>17</v>
          </cell>
          <cell r="H800">
            <v>5</v>
          </cell>
          <cell r="I800">
            <v>0</v>
          </cell>
          <cell r="J800">
            <v>143.64000000000001</v>
          </cell>
          <cell r="K800">
            <v>32.299999999999997</v>
          </cell>
          <cell r="L800">
            <v>5718476.1538094841</v>
          </cell>
          <cell r="M800">
            <v>0</v>
          </cell>
          <cell r="N800">
            <v>0</v>
          </cell>
          <cell r="O800">
            <v>0</v>
          </cell>
          <cell r="P800">
            <v>0</v>
          </cell>
          <cell r="Q800">
            <v>5295596.5245811781</v>
          </cell>
          <cell r="R800">
            <v>6902865.4552941192</v>
          </cell>
          <cell r="S800">
            <v>4651709.9802352954</v>
          </cell>
          <cell r="T800">
            <v>893610.32188235328</v>
          </cell>
        </row>
        <row r="801">
          <cell r="A801" t="str">
            <v>42</v>
          </cell>
          <cell r="B801" t="str">
            <v>Alsace</v>
          </cell>
          <cell r="C801" t="str">
            <v>6184</v>
          </cell>
          <cell r="D801" t="str">
            <v>6, 73 et 8</v>
          </cell>
          <cell r="E801" t="str">
            <v>07</v>
          </cell>
          <cell r="F801">
            <v>2</v>
          </cell>
          <cell r="G801">
            <v>21</v>
          </cell>
          <cell r="H801">
            <v>7</v>
          </cell>
          <cell r="I801">
            <v>203.81</v>
          </cell>
          <cell r="J801">
            <v>171.39000000000001</v>
          </cell>
          <cell r="K801">
            <v>32.79</v>
          </cell>
          <cell r="L801">
            <v>11192828.124243198</v>
          </cell>
          <cell r="M801">
            <v>14344064.68</v>
          </cell>
          <cell r="N801">
            <v>13049604.07</v>
          </cell>
          <cell r="O801">
            <v>7444906.2400000002</v>
          </cell>
          <cell r="P801">
            <v>4464030.2699999996</v>
          </cell>
          <cell r="Q801">
            <v>11673839.819586538</v>
          </cell>
          <cell r="R801">
            <v>15319601.170365967</v>
          </cell>
          <cell r="S801">
            <v>11088371.787913999</v>
          </cell>
          <cell r="T801">
            <v>2784247.3283440075</v>
          </cell>
        </row>
        <row r="802">
          <cell r="A802" t="str">
            <v>42</v>
          </cell>
          <cell r="B802" t="str">
            <v>Alsace</v>
          </cell>
          <cell r="C802" t="str">
            <v>6184</v>
          </cell>
          <cell r="D802" t="str">
            <v>6, 73 et 8</v>
          </cell>
          <cell r="E802" t="str">
            <v>08</v>
          </cell>
          <cell r="F802">
            <v>15</v>
          </cell>
          <cell r="G802">
            <v>69</v>
          </cell>
          <cell r="H802">
            <v>58</v>
          </cell>
          <cell r="I802">
            <v>414.25</v>
          </cell>
          <cell r="J802">
            <v>236.01999999999998</v>
          </cell>
          <cell r="K802">
            <v>194.44000000000003</v>
          </cell>
          <cell r="L802">
            <v>40143839.622459285</v>
          </cell>
          <cell r="M802">
            <v>44198589.460000001</v>
          </cell>
          <cell r="N802">
            <v>46984234.880000003</v>
          </cell>
          <cell r="O802">
            <v>40165399.109999999</v>
          </cell>
          <cell r="P802">
            <v>13772783.08</v>
          </cell>
          <cell r="Q802">
            <v>39585850.74624873</v>
          </cell>
          <cell r="R802">
            <v>49998109.781859681</v>
          </cell>
          <cell r="S802">
            <v>39109690.3492193</v>
          </cell>
          <cell r="T802">
            <v>14003942.5104711</v>
          </cell>
        </row>
        <row r="803">
          <cell r="A803" t="str">
            <v>42</v>
          </cell>
          <cell r="B803" t="str">
            <v>Alsace</v>
          </cell>
          <cell r="C803" t="str">
            <v>6184</v>
          </cell>
          <cell r="D803" t="str">
            <v>6, 73 et 8</v>
          </cell>
          <cell r="E803" t="str">
            <v>09</v>
          </cell>
          <cell r="F803">
            <v>9</v>
          </cell>
          <cell r="G803">
            <v>48</v>
          </cell>
          <cell r="H803">
            <v>39</v>
          </cell>
          <cell r="I803">
            <v>239.82999999999998</v>
          </cell>
          <cell r="J803">
            <v>177.21000000000004</v>
          </cell>
          <cell r="K803">
            <v>145.88</v>
          </cell>
          <cell r="L803">
            <v>61894898.425843</v>
          </cell>
          <cell r="M803">
            <v>64403051.039999999</v>
          </cell>
          <cell r="N803">
            <v>68636895.609999999</v>
          </cell>
          <cell r="O803">
            <v>55890846.359999999</v>
          </cell>
          <cell r="P803">
            <v>22427456.649999999</v>
          </cell>
          <cell r="Q803">
            <v>62018421.934772015</v>
          </cell>
          <cell r="R803">
            <v>75351407.151790515</v>
          </cell>
          <cell r="S803">
            <v>64858471.104953408</v>
          </cell>
          <cell r="T803">
            <v>21762735.867423236</v>
          </cell>
        </row>
        <row r="804">
          <cell r="A804" t="str">
            <v>42</v>
          </cell>
          <cell r="B804" t="str">
            <v>Alsace</v>
          </cell>
          <cell r="C804" t="str">
            <v>6184</v>
          </cell>
          <cell r="D804" t="str">
            <v>6, 73 et 8</v>
          </cell>
          <cell r="E804" t="str">
            <v>10</v>
          </cell>
          <cell r="F804">
            <v>4</v>
          </cell>
          <cell r="G804">
            <v>15</v>
          </cell>
          <cell r="H804">
            <v>13</v>
          </cell>
          <cell r="I804">
            <v>79.080000000000013</v>
          </cell>
          <cell r="J804">
            <v>33.33</v>
          </cell>
          <cell r="K804">
            <v>26.990000000000002</v>
          </cell>
          <cell r="L804">
            <v>21846523.598000001</v>
          </cell>
          <cell r="M804">
            <v>21083673.870000001</v>
          </cell>
          <cell r="N804">
            <v>20568094.190000001</v>
          </cell>
          <cell r="O804">
            <v>17907084.16</v>
          </cell>
          <cell r="P804">
            <v>6490700.54</v>
          </cell>
          <cell r="Q804">
            <v>22340859.905719895</v>
          </cell>
          <cell r="R804">
            <v>23801345.143071506</v>
          </cell>
          <cell r="S804">
            <v>21380077.179225639</v>
          </cell>
          <cell r="T804">
            <v>6778174.0723193791</v>
          </cell>
        </row>
        <row r="805">
          <cell r="A805" t="str">
            <v>43</v>
          </cell>
          <cell r="B805" t="str">
            <v>Franche-Comté</v>
          </cell>
          <cell r="C805" t="str">
            <v>1500</v>
          </cell>
          <cell r="D805" t="str">
            <v>15</v>
          </cell>
          <cell r="E805" t="str">
            <v>06</v>
          </cell>
          <cell r="F805">
            <v>2</v>
          </cell>
          <cell r="G805">
            <v>13</v>
          </cell>
          <cell r="H805">
            <v>7</v>
          </cell>
          <cell r="I805">
            <v>32.6</v>
          </cell>
          <cell r="J805">
            <v>117.54</v>
          </cell>
          <cell r="K805">
            <v>50.460000000000008</v>
          </cell>
          <cell r="L805">
            <v>4730613.8793222075</v>
          </cell>
          <cell r="M805">
            <v>5290543.3600000003</v>
          </cell>
          <cell r="N805">
            <v>6343202.0300000003</v>
          </cell>
          <cell r="O805">
            <v>6143407.4299999997</v>
          </cell>
          <cell r="P805">
            <v>722303.57</v>
          </cell>
          <cell r="Q805">
            <v>4350794.0142887114</v>
          </cell>
          <cell r="R805">
            <v>6025640.1382758617</v>
          </cell>
          <cell r="S805">
            <v>4188924.3191557666</v>
          </cell>
          <cell r="T805">
            <v>1589511.9151961945</v>
          </cell>
        </row>
        <row r="806">
          <cell r="A806" t="str">
            <v>43</v>
          </cell>
          <cell r="B806" t="str">
            <v>Franche-Comté</v>
          </cell>
          <cell r="C806" t="str">
            <v>1500</v>
          </cell>
          <cell r="D806" t="str">
            <v>15</v>
          </cell>
          <cell r="E806" t="str">
            <v>07</v>
          </cell>
          <cell r="F806">
            <v>3</v>
          </cell>
          <cell r="G806">
            <v>22</v>
          </cell>
          <cell r="H806">
            <v>17</v>
          </cell>
          <cell r="I806">
            <v>73.61</v>
          </cell>
          <cell r="J806">
            <v>139.75</v>
          </cell>
          <cell r="K806">
            <v>121.69</v>
          </cell>
          <cell r="L806">
            <v>9864749.9251721408</v>
          </cell>
          <cell r="M806">
            <v>11318244.060000001</v>
          </cell>
          <cell r="N806">
            <v>12170575.5</v>
          </cell>
          <cell r="O806">
            <v>8712394.3900000006</v>
          </cell>
          <cell r="P806">
            <v>2268132.38</v>
          </cell>
          <cell r="Q806">
            <v>9499484.6666376162</v>
          </cell>
          <cell r="R806">
            <v>10880656.441696113</v>
          </cell>
          <cell r="S806">
            <v>8367570.307420495</v>
          </cell>
          <cell r="T806">
            <v>3244062.1466431101</v>
          </cell>
        </row>
        <row r="807">
          <cell r="A807" t="str">
            <v>43</v>
          </cell>
          <cell r="B807" t="str">
            <v>Franche-Comté</v>
          </cell>
          <cell r="C807" t="str">
            <v>1500</v>
          </cell>
          <cell r="D807" t="str">
            <v>15</v>
          </cell>
          <cell r="E807" t="str">
            <v>08</v>
          </cell>
          <cell r="F807">
            <v>11</v>
          </cell>
          <cell r="G807">
            <v>96</v>
          </cell>
          <cell r="H807">
            <v>72</v>
          </cell>
          <cell r="I807">
            <v>326.07</v>
          </cell>
          <cell r="J807">
            <v>360.18000000000018</v>
          </cell>
          <cell r="K807">
            <v>257.18</v>
          </cell>
          <cell r="L807">
            <v>54854560.4747096</v>
          </cell>
          <cell r="M807">
            <v>53600939.890000001</v>
          </cell>
          <cell r="N807">
            <v>66729372.829999998</v>
          </cell>
          <cell r="O807">
            <v>54834295.189999998</v>
          </cell>
          <cell r="P807">
            <v>16588485.65</v>
          </cell>
          <cell r="Q807">
            <v>57052017.904549822</v>
          </cell>
          <cell r="R807">
            <v>72924865.559146136</v>
          </cell>
          <cell r="S807">
            <v>53852727.947569825</v>
          </cell>
          <cell r="T807">
            <v>26656995.382149469</v>
          </cell>
        </row>
        <row r="808">
          <cell r="A808" t="str">
            <v>43</v>
          </cell>
          <cell r="B808" t="str">
            <v>Franche-Comté</v>
          </cell>
          <cell r="C808" t="str">
            <v>1500</v>
          </cell>
          <cell r="D808" t="str">
            <v>15</v>
          </cell>
          <cell r="E808" t="str">
            <v>09</v>
          </cell>
          <cell r="F808">
            <v>11</v>
          </cell>
          <cell r="G808">
            <v>34</v>
          </cell>
          <cell r="H808">
            <v>28</v>
          </cell>
          <cell r="I808">
            <v>153.96000000000004</v>
          </cell>
          <cell r="J808">
            <v>113.48</v>
          </cell>
          <cell r="K808">
            <v>91.38000000000001</v>
          </cell>
          <cell r="L808">
            <v>36195785.606646284</v>
          </cell>
          <cell r="M808">
            <v>36679438.969999999</v>
          </cell>
          <cell r="N808">
            <v>44186421.93</v>
          </cell>
          <cell r="O808">
            <v>38181460.140000001</v>
          </cell>
          <cell r="P808">
            <v>14168819.310000001</v>
          </cell>
          <cell r="Q808">
            <v>37042196.187827833</v>
          </cell>
          <cell r="R808">
            <v>49725146.945204645</v>
          </cell>
          <cell r="S808">
            <v>38032268.272738017</v>
          </cell>
          <cell r="T808">
            <v>16321460.477920769</v>
          </cell>
        </row>
        <row r="809">
          <cell r="A809" t="str">
            <v>43</v>
          </cell>
          <cell r="B809" t="str">
            <v>Franche-Comté</v>
          </cell>
          <cell r="C809" t="str">
            <v>1500</v>
          </cell>
          <cell r="D809" t="str">
            <v>15</v>
          </cell>
          <cell r="E809" t="str">
            <v>10</v>
          </cell>
          <cell r="F809">
            <v>0</v>
          </cell>
          <cell r="G809">
            <v>5</v>
          </cell>
          <cell r="H809">
            <v>2</v>
          </cell>
          <cell r="I809">
            <v>0</v>
          </cell>
          <cell r="J809">
            <v>10.76</v>
          </cell>
          <cell r="K809">
            <v>2</v>
          </cell>
          <cell r="L809">
            <v>6202183.0530000003</v>
          </cell>
          <cell r="M809">
            <v>5515251.8600000003</v>
          </cell>
          <cell r="N809">
            <v>7430017.8600000003</v>
          </cell>
          <cell r="O809">
            <v>7168955.2300000004</v>
          </cell>
          <cell r="P809">
            <v>1453487.81</v>
          </cell>
          <cell r="Q809">
            <v>7684181.3700000001</v>
          </cell>
          <cell r="R809">
            <v>12804200.940000001</v>
          </cell>
          <cell r="S809">
            <v>7316934.5</v>
          </cell>
          <cell r="T809">
            <v>2559045.4200000004</v>
          </cell>
        </row>
        <row r="810">
          <cell r="A810" t="str">
            <v>43</v>
          </cell>
          <cell r="B810" t="str">
            <v>Franche-Comté</v>
          </cell>
          <cell r="C810" t="str">
            <v>1600</v>
          </cell>
          <cell r="D810" t="str">
            <v>16</v>
          </cell>
          <cell r="E810" t="str">
            <v>06</v>
          </cell>
          <cell r="F810">
            <v>0</v>
          </cell>
          <cell r="G810">
            <v>0</v>
          </cell>
          <cell r="H810">
            <v>0</v>
          </cell>
          <cell r="I810">
            <v>0</v>
          </cell>
          <cell r="J810">
            <v>0</v>
          </cell>
          <cell r="K810">
            <v>0</v>
          </cell>
          <cell r="L810">
            <v>0</v>
          </cell>
          <cell r="M810">
            <v>0</v>
          </cell>
          <cell r="N810">
            <v>0</v>
          </cell>
          <cell r="O810">
            <v>0</v>
          </cell>
          <cell r="P810">
            <v>0</v>
          </cell>
          <cell r="Q810">
            <v>0</v>
          </cell>
          <cell r="R810">
            <v>0</v>
          </cell>
          <cell r="S810">
            <v>0</v>
          </cell>
          <cell r="T810">
            <v>0</v>
          </cell>
        </row>
        <row r="811">
          <cell r="A811" t="str">
            <v>43</v>
          </cell>
          <cell r="B811" t="str">
            <v>Franche-Comté</v>
          </cell>
          <cell r="C811" t="str">
            <v>1600</v>
          </cell>
          <cell r="D811" t="str">
            <v>16</v>
          </cell>
          <cell r="E811" t="str">
            <v>07</v>
          </cell>
          <cell r="F811">
            <v>0</v>
          </cell>
          <cell r="G811">
            <v>0</v>
          </cell>
          <cell r="H811">
            <v>0</v>
          </cell>
          <cell r="I811">
            <v>0</v>
          </cell>
          <cell r="J811">
            <v>0</v>
          </cell>
          <cell r="K811">
            <v>0</v>
          </cell>
          <cell r="L811">
            <v>0</v>
          </cell>
          <cell r="M811">
            <v>0</v>
          </cell>
          <cell r="N811">
            <v>0</v>
          </cell>
          <cell r="O811">
            <v>0</v>
          </cell>
          <cell r="P811">
            <v>0</v>
          </cell>
          <cell r="Q811">
            <v>0</v>
          </cell>
          <cell r="R811">
            <v>0</v>
          </cell>
          <cell r="S811">
            <v>0</v>
          </cell>
          <cell r="T811">
            <v>0</v>
          </cell>
        </row>
        <row r="812">
          <cell r="A812" t="str">
            <v>43</v>
          </cell>
          <cell r="B812" t="str">
            <v>Franche-Comté</v>
          </cell>
          <cell r="C812" t="str">
            <v>1600</v>
          </cell>
          <cell r="D812" t="str">
            <v>16</v>
          </cell>
          <cell r="E812" t="str">
            <v>08</v>
          </cell>
          <cell r="F812">
            <v>1</v>
          </cell>
          <cell r="G812">
            <v>2</v>
          </cell>
          <cell r="H812">
            <v>1</v>
          </cell>
          <cell r="I812">
            <v>1.1000000000000001</v>
          </cell>
          <cell r="J812">
            <v>2.08</v>
          </cell>
          <cell r="K812">
            <v>1.05</v>
          </cell>
          <cell r="L812">
            <v>271498.16800000001</v>
          </cell>
          <cell r="M812">
            <v>286930.90999999997</v>
          </cell>
          <cell r="N812">
            <v>430760.61</v>
          </cell>
          <cell r="O812">
            <v>324520.8</v>
          </cell>
          <cell r="P812">
            <v>117707.61</v>
          </cell>
          <cell r="Q812">
            <v>263349.63200000004</v>
          </cell>
          <cell r="R812">
            <v>409836.96</v>
          </cell>
          <cell r="S812">
            <v>279988.8</v>
          </cell>
          <cell r="T812">
            <v>116781.6</v>
          </cell>
        </row>
        <row r="813">
          <cell r="A813" t="str">
            <v>43</v>
          </cell>
          <cell r="B813" t="str">
            <v>Franche-Comté</v>
          </cell>
          <cell r="C813" t="str">
            <v>1600</v>
          </cell>
          <cell r="D813" t="str">
            <v>16</v>
          </cell>
          <cell r="E813" t="str">
            <v>09</v>
          </cell>
          <cell r="F813">
            <v>0</v>
          </cell>
          <cell r="G813">
            <v>1</v>
          </cell>
          <cell r="H813">
            <v>1</v>
          </cell>
          <cell r="I813">
            <v>0</v>
          </cell>
          <cell r="J813">
            <v>0.79</v>
          </cell>
          <cell r="K813">
            <v>0.79</v>
          </cell>
          <cell r="L813">
            <v>230061.82500000001</v>
          </cell>
          <cell r="M813">
            <v>0</v>
          </cell>
          <cell r="N813">
            <v>0</v>
          </cell>
          <cell r="O813">
            <v>0</v>
          </cell>
          <cell r="P813">
            <v>0</v>
          </cell>
          <cell r="Q813">
            <v>230061.82500000001</v>
          </cell>
          <cell r="R813">
            <v>338991.37</v>
          </cell>
          <cell r="S813">
            <v>223359.07</v>
          </cell>
          <cell r="T813">
            <v>79705.47</v>
          </cell>
        </row>
        <row r="814">
          <cell r="A814" t="str">
            <v>43</v>
          </cell>
          <cell r="B814" t="str">
            <v>Franche-Comté</v>
          </cell>
          <cell r="C814" t="str">
            <v>1600</v>
          </cell>
          <cell r="D814" t="str">
            <v>16</v>
          </cell>
          <cell r="E814" t="str">
            <v>10</v>
          </cell>
          <cell r="F814">
            <v>0</v>
          </cell>
          <cell r="G814">
            <v>0</v>
          </cell>
          <cell r="H814">
            <v>0</v>
          </cell>
          <cell r="I814">
            <v>0</v>
          </cell>
          <cell r="J814">
            <v>0</v>
          </cell>
          <cell r="K814">
            <v>0</v>
          </cell>
          <cell r="L814">
            <v>0</v>
          </cell>
          <cell r="M814">
            <v>0</v>
          </cell>
          <cell r="N814">
            <v>0</v>
          </cell>
          <cell r="O814">
            <v>0</v>
          </cell>
          <cell r="P814">
            <v>0</v>
          </cell>
          <cell r="Q814">
            <v>0</v>
          </cell>
          <cell r="R814">
            <v>0</v>
          </cell>
          <cell r="S814">
            <v>0</v>
          </cell>
          <cell r="T814">
            <v>0</v>
          </cell>
        </row>
        <row r="815">
          <cell r="A815" t="str">
            <v>43</v>
          </cell>
          <cell r="B815" t="str">
            <v>Franche-Comté</v>
          </cell>
          <cell r="C815" t="str">
            <v>2800</v>
          </cell>
          <cell r="D815" t="str">
            <v>2</v>
          </cell>
          <cell r="E815" t="str">
            <v>06</v>
          </cell>
          <cell r="F815">
            <v>0</v>
          </cell>
          <cell r="G815">
            <v>5</v>
          </cell>
          <cell r="H815">
            <v>2</v>
          </cell>
          <cell r="I815">
            <v>0</v>
          </cell>
          <cell r="J815">
            <v>9.9600000000000009</v>
          </cell>
          <cell r="K815">
            <v>5.15</v>
          </cell>
          <cell r="L815">
            <v>362401.37910000002</v>
          </cell>
          <cell r="M815">
            <v>0</v>
          </cell>
          <cell r="N815">
            <v>0</v>
          </cell>
          <cell r="O815">
            <v>0</v>
          </cell>
          <cell r="P815">
            <v>0</v>
          </cell>
          <cell r="Q815">
            <v>356783.79181281559</v>
          </cell>
          <cell r="R815">
            <v>442586.09918446612</v>
          </cell>
          <cell r="S815">
            <v>383024.91238834959</v>
          </cell>
          <cell r="T815">
            <v>274176.17242718453</v>
          </cell>
        </row>
        <row r="816">
          <cell r="A816" t="str">
            <v>43</v>
          </cell>
          <cell r="B816" t="str">
            <v>Franche-Comté</v>
          </cell>
          <cell r="C816" t="str">
            <v>2800</v>
          </cell>
          <cell r="D816" t="str">
            <v>2</v>
          </cell>
          <cell r="E816" t="str">
            <v>07</v>
          </cell>
          <cell r="F816">
            <v>0</v>
          </cell>
          <cell r="G816">
            <v>5</v>
          </cell>
          <cell r="H816">
            <v>1</v>
          </cell>
          <cell r="I816">
            <v>0</v>
          </cell>
          <cell r="J816">
            <v>31.17</v>
          </cell>
          <cell r="K816">
            <v>12.66</v>
          </cell>
          <cell r="L816">
            <v>2644027.4550000001</v>
          </cell>
          <cell r="M816">
            <v>0</v>
          </cell>
          <cell r="N816">
            <v>0</v>
          </cell>
          <cell r="O816">
            <v>0</v>
          </cell>
          <cell r="P816">
            <v>0</v>
          </cell>
          <cell r="Q816">
            <v>2491905.5988000003</v>
          </cell>
          <cell r="R816">
            <v>1427523.6600000001</v>
          </cell>
          <cell r="S816">
            <v>1364342.07</v>
          </cell>
          <cell r="T816">
            <v>603326.52</v>
          </cell>
        </row>
        <row r="817">
          <cell r="A817" t="str">
            <v>43</v>
          </cell>
          <cell r="B817" t="str">
            <v>Franche-Comté</v>
          </cell>
          <cell r="C817" t="str">
            <v>2800</v>
          </cell>
          <cell r="D817" t="str">
            <v>2</v>
          </cell>
          <cell r="E817" t="str">
            <v>08</v>
          </cell>
          <cell r="F817">
            <v>0</v>
          </cell>
          <cell r="G817">
            <v>4</v>
          </cell>
          <cell r="H817">
            <v>1</v>
          </cell>
          <cell r="I817">
            <v>0</v>
          </cell>
          <cell r="J817">
            <v>5.2200000000000006</v>
          </cell>
          <cell r="K817">
            <v>1.1299999999999999</v>
          </cell>
          <cell r="L817">
            <v>806338.71799999999</v>
          </cell>
          <cell r="M817">
            <v>0</v>
          </cell>
          <cell r="N817">
            <v>0</v>
          </cell>
          <cell r="O817">
            <v>0</v>
          </cell>
          <cell r="P817">
            <v>0</v>
          </cell>
          <cell r="Q817">
            <v>1119168.0000000002</v>
          </cell>
          <cell r="R817">
            <v>681356.16000000027</v>
          </cell>
          <cell r="S817">
            <v>675227.88000000012</v>
          </cell>
          <cell r="T817">
            <v>156866.22000000003</v>
          </cell>
        </row>
        <row r="818">
          <cell r="A818" t="str">
            <v>43</v>
          </cell>
          <cell r="B818" t="str">
            <v>Franche-Comté</v>
          </cell>
          <cell r="C818" t="str">
            <v>2800</v>
          </cell>
          <cell r="D818" t="str">
            <v>2</v>
          </cell>
          <cell r="E818" t="str">
            <v>09</v>
          </cell>
          <cell r="F818">
            <v>0</v>
          </cell>
          <cell r="G818">
            <v>3</v>
          </cell>
          <cell r="H818">
            <v>1</v>
          </cell>
          <cell r="I818">
            <v>0</v>
          </cell>
          <cell r="J818">
            <v>3.44</v>
          </cell>
          <cell r="K818">
            <v>0.96</v>
          </cell>
          <cell r="L818">
            <v>952966.88199999998</v>
          </cell>
          <cell r="M818">
            <v>0</v>
          </cell>
          <cell r="N818">
            <v>0</v>
          </cell>
          <cell r="O818">
            <v>0</v>
          </cell>
          <cell r="P818">
            <v>0</v>
          </cell>
          <cell r="Q818">
            <v>875466.23999999999</v>
          </cell>
          <cell r="R818">
            <v>986402.8</v>
          </cell>
          <cell r="S818">
            <v>749276.72000000009</v>
          </cell>
          <cell r="T818">
            <v>437850.08</v>
          </cell>
        </row>
        <row r="819">
          <cell r="A819" t="str">
            <v>43</v>
          </cell>
          <cell r="B819" t="str">
            <v>Franche-Comté</v>
          </cell>
          <cell r="C819" t="str">
            <v>2800</v>
          </cell>
          <cell r="D819" t="str">
            <v>2</v>
          </cell>
          <cell r="E819" t="str">
            <v>10</v>
          </cell>
          <cell r="F819">
            <v>0</v>
          </cell>
          <cell r="G819">
            <v>0</v>
          </cell>
          <cell r="H819">
            <v>0</v>
          </cell>
          <cell r="I819">
            <v>0</v>
          </cell>
          <cell r="J819">
            <v>0</v>
          </cell>
          <cell r="K819">
            <v>0</v>
          </cell>
          <cell r="L819">
            <v>0</v>
          </cell>
          <cell r="M819">
            <v>0</v>
          </cell>
          <cell r="N819">
            <v>0</v>
          </cell>
          <cell r="O819">
            <v>0</v>
          </cell>
          <cell r="P819">
            <v>0</v>
          </cell>
          <cell r="Q819">
            <v>0</v>
          </cell>
          <cell r="R819">
            <v>0</v>
          </cell>
          <cell r="S819">
            <v>0</v>
          </cell>
          <cell r="T819">
            <v>0</v>
          </cell>
        </row>
        <row r="820">
          <cell r="A820" t="str">
            <v>43</v>
          </cell>
          <cell r="B820" t="str">
            <v>Franche-Comté</v>
          </cell>
          <cell r="C820" t="str">
            <v>2900</v>
          </cell>
          <cell r="D820" t="str">
            <v>2</v>
          </cell>
          <cell r="E820" t="str">
            <v>06</v>
          </cell>
          <cell r="F820">
            <v>0</v>
          </cell>
          <cell r="G820">
            <v>8</v>
          </cell>
          <cell r="H820">
            <v>2</v>
          </cell>
          <cell r="I820">
            <v>0</v>
          </cell>
          <cell r="J820">
            <v>18.260000000000002</v>
          </cell>
          <cell r="K820">
            <v>5.18</v>
          </cell>
          <cell r="L820">
            <v>673943.13500000001</v>
          </cell>
          <cell r="M820">
            <v>0</v>
          </cell>
          <cell r="N820">
            <v>0</v>
          </cell>
          <cell r="O820">
            <v>0</v>
          </cell>
          <cell r="P820">
            <v>0</v>
          </cell>
          <cell r="Q820">
            <v>697355.8128555984</v>
          </cell>
          <cell r="R820">
            <v>504737.77335907344</v>
          </cell>
          <cell r="S820">
            <v>552472.72694980702</v>
          </cell>
          <cell r="T820">
            <v>109799.14254826256</v>
          </cell>
        </row>
        <row r="821">
          <cell r="A821" t="str">
            <v>43</v>
          </cell>
          <cell r="B821" t="str">
            <v>Franche-Comté</v>
          </cell>
          <cell r="C821" t="str">
            <v>2900</v>
          </cell>
          <cell r="D821" t="str">
            <v>2</v>
          </cell>
          <cell r="E821" t="str">
            <v>07</v>
          </cell>
          <cell r="F821">
            <v>0</v>
          </cell>
          <cell r="G821">
            <v>12</v>
          </cell>
          <cell r="H821">
            <v>2</v>
          </cell>
          <cell r="I821">
            <v>0</v>
          </cell>
          <cell r="J821">
            <v>21.61</v>
          </cell>
          <cell r="K821">
            <v>2.87</v>
          </cell>
          <cell r="L821">
            <v>1673291.7418</v>
          </cell>
          <cell r="M821">
            <v>0</v>
          </cell>
          <cell r="N821">
            <v>0</v>
          </cell>
          <cell r="O821">
            <v>0</v>
          </cell>
          <cell r="P821">
            <v>0</v>
          </cell>
          <cell r="Q821">
            <v>1828515.7819853658</v>
          </cell>
          <cell r="R821">
            <v>3515477.9048780487</v>
          </cell>
          <cell r="S821">
            <v>3376621.0051219515</v>
          </cell>
          <cell r="T821">
            <v>905161.73073170718</v>
          </cell>
        </row>
        <row r="822">
          <cell r="A822" t="str">
            <v>43</v>
          </cell>
          <cell r="B822" t="str">
            <v>Franche-Comté</v>
          </cell>
          <cell r="C822" t="str">
            <v>2900</v>
          </cell>
          <cell r="D822" t="str">
            <v>2</v>
          </cell>
          <cell r="E822" t="str">
            <v>08</v>
          </cell>
          <cell r="F822">
            <v>4</v>
          </cell>
          <cell r="G822">
            <v>9</v>
          </cell>
          <cell r="H822">
            <v>6</v>
          </cell>
          <cell r="I822">
            <v>75.929999999999993</v>
          </cell>
          <cell r="J822">
            <v>12.01</v>
          </cell>
          <cell r="K822">
            <v>8.7799999999999994</v>
          </cell>
          <cell r="L822">
            <v>1633018.5009999999</v>
          </cell>
          <cell r="M822">
            <v>1811056.59</v>
          </cell>
          <cell r="N822">
            <v>3657771.78</v>
          </cell>
          <cell r="O822">
            <v>3605236.96</v>
          </cell>
          <cell r="P822">
            <v>1066074.49</v>
          </cell>
          <cell r="Q822">
            <v>1536576.1305592258</v>
          </cell>
          <cell r="R822">
            <v>2512133.4919248298</v>
          </cell>
          <cell r="S822">
            <v>2387209.6850000001</v>
          </cell>
          <cell r="T822">
            <v>681944.02307517081</v>
          </cell>
        </row>
        <row r="823">
          <cell r="A823" t="str">
            <v>43</v>
          </cell>
          <cell r="B823" t="str">
            <v>Franche-Comté</v>
          </cell>
          <cell r="C823" t="str">
            <v>2900</v>
          </cell>
          <cell r="D823" t="str">
            <v>2</v>
          </cell>
          <cell r="E823" t="str">
            <v>09</v>
          </cell>
          <cell r="F823">
            <v>2</v>
          </cell>
          <cell r="G823">
            <v>1</v>
          </cell>
          <cell r="H823">
            <v>1</v>
          </cell>
          <cell r="I823">
            <v>18.46</v>
          </cell>
          <cell r="J823">
            <v>1.01</v>
          </cell>
          <cell r="K823">
            <v>1.01</v>
          </cell>
          <cell r="L823">
            <v>264687.67</v>
          </cell>
          <cell r="M823">
            <v>721354.2</v>
          </cell>
          <cell r="N823">
            <v>382210.86</v>
          </cell>
          <cell r="O823">
            <v>374954.78</v>
          </cell>
          <cell r="P823">
            <v>155698.89000000001</v>
          </cell>
          <cell r="Q823">
            <v>264687.67</v>
          </cell>
          <cell r="R823">
            <v>235363.33000000005</v>
          </cell>
          <cell r="S823">
            <v>215222.92</v>
          </cell>
          <cell r="T823">
            <v>32225.060000000005</v>
          </cell>
        </row>
        <row r="824">
          <cell r="A824" t="str">
            <v>43</v>
          </cell>
          <cell r="B824" t="str">
            <v>Franche-Comté</v>
          </cell>
          <cell r="C824" t="str">
            <v>2900</v>
          </cell>
          <cell r="D824" t="str">
            <v>2</v>
          </cell>
          <cell r="E824" t="str">
            <v>10</v>
          </cell>
          <cell r="F824">
            <v>0</v>
          </cell>
          <cell r="G824">
            <v>2</v>
          </cell>
          <cell r="H824">
            <v>2</v>
          </cell>
          <cell r="I824">
            <v>0</v>
          </cell>
          <cell r="J824">
            <v>3.05</v>
          </cell>
          <cell r="K824">
            <v>3.05</v>
          </cell>
          <cell r="L824">
            <v>2783188.554278635</v>
          </cell>
          <cell r="M824">
            <v>0</v>
          </cell>
          <cell r="N824">
            <v>0</v>
          </cell>
          <cell r="O824">
            <v>0</v>
          </cell>
          <cell r="P824">
            <v>0</v>
          </cell>
          <cell r="Q824">
            <v>2783188.554278635</v>
          </cell>
          <cell r="R824">
            <v>14444301.699999999</v>
          </cell>
          <cell r="S824">
            <v>13515483.25</v>
          </cell>
          <cell r="T824">
            <v>1490478.1</v>
          </cell>
        </row>
        <row r="825">
          <cell r="A825" t="str">
            <v>43</v>
          </cell>
          <cell r="B825" t="str">
            <v>Franche-Comté</v>
          </cell>
          <cell r="C825" t="str">
            <v>3510</v>
          </cell>
          <cell r="D825" t="str">
            <v>35</v>
          </cell>
          <cell r="E825" t="str">
            <v>06</v>
          </cell>
          <cell r="F825">
            <v>0</v>
          </cell>
          <cell r="G825">
            <v>3</v>
          </cell>
          <cell r="H825">
            <v>1</v>
          </cell>
          <cell r="I825">
            <v>0</v>
          </cell>
          <cell r="J825">
            <v>73.239999999999995</v>
          </cell>
          <cell r="K825">
            <v>2.48</v>
          </cell>
          <cell r="L825">
            <v>3173045.4624000001</v>
          </cell>
          <cell r="M825">
            <v>0</v>
          </cell>
          <cell r="N825">
            <v>0</v>
          </cell>
          <cell r="O825">
            <v>0</v>
          </cell>
          <cell r="P825">
            <v>0</v>
          </cell>
          <cell r="Q825">
            <v>2701065.5660000001</v>
          </cell>
          <cell r="R825">
            <v>2512205.2399999998</v>
          </cell>
          <cell r="S825">
            <v>2512205.2399999998</v>
          </cell>
          <cell r="T825">
            <v>629424.56000000006</v>
          </cell>
        </row>
        <row r="826">
          <cell r="A826" t="str">
            <v>43</v>
          </cell>
          <cell r="B826" t="str">
            <v>Franche-Comté</v>
          </cell>
          <cell r="C826" t="str">
            <v>3510</v>
          </cell>
          <cell r="D826" t="str">
            <v>35</v>
          </cell>
          <cell r="E826" t="str">
            <v>07</v>
          </cell>
          <cell r="F826">
            <v>0</v>
          </cell>
          <cell r="G826">
            <v>9</v>
          </cell>
          <cell r="H826">
            <v>6</v>
          </cell>
          <cell r="I826">
            <v>0</v>
          </cell>
          <cell r="J826">
            <v>26.650000000000002</v>
          </cell>
          <cell r="K826">
            <v>11.950000000000001</v>
          </cell>
          <cell r="L826">
            <v>2102343.9289000002</v>
          </cell>
          <cell r="M826">
            <v>0</v>
          </cell>
          <cell r="N826">
            <v>0</v>
          </cell>
          <cell r="O826">
            <v>0</v>
          </cell>
          <cell r="P826">
            <v>0</v>
          </cell>
          <cell r="Q826">
            <v>2244588.0143694556</v>
          </cell>
          <cell r="R826">
            <v>1294554.369623431</v>
          </cell>
          <cell r="S826">
            <v>1254826.7574476986</v>
          </cell>
          <cell r="T826">
            <v>289112.75916317984</v>
          </cell>
        </row>
        <row r="827">
          <cell r="A827" t="str">
            <v>43</v>
          </cell>
          <cell r="B827" t="str">
            <v>Franche-Comté</v>
          </cell>
          <cell r="C827" t="str">
            <v>3510</v>
          </cell>
          <cell r="D827" t="str">
            <v>35</v>
          </cell>
          <cell r="E827" t="str">
            <v>08</v>
          </cell>
          <cell r="F827">
            <v>6</v>
          </cell>
          <cell r="G827">
            <v>41</v>
          </cell>
          <cell r="H827">
            <v>30</v>
          </cell>
          <cell r="I827">
            <v>91.02</v>
          </cell>
          <cell r="J827">
            <v>80.84</v>
          </cell>
          <cell r="K827">
            <v>50.850000000000016</v>
          </cell>
          <cell r="L827">
            <v>13244866.808227986</v>
          </cell>
          <cell r="M827">
            <v>15897530.789999999</v>
          </cell>
          <cell r="N827">
            <v>18472727.050000001</v>
          </cell>
          <cell r="O827">
            <v>19801963.350000001</v>
          </cell>
          <cell r="P827">
            <v>7596746.3499999996</v>
          </cell>
          <cell r="Q827">
            <v>13790819.808030151</v>
          </cell>
          <cell r="R827">
            <v>14379183.958167154</v>
          </cell>
          <cell r="S827">
            <v>13743470.75738053</v>
          </cell>
          <cell r="T827">
            <v>4924054.2699154345</v>
          </cell>
        </row>
        <row r="828">
          <cell r="A828" t="str">
            <v>43</v>
          </cell>
          <cell r="B828" t="str">
            <v>Franche-Comté</v>
          </cell>
          <cell r="C828" t="str">
            <v>3510</v>
          </cell>
          <cell r="D828" t="str">
            <v>35</v>
          </cell>
          <cell r="E828" t="str">
            <v>09</v>
          </cell>
          <cell r="F828">
            <v>5</v>
          </cell>
          <cell r="G828">
            <v>19</v>
          </cell>
          <cell r="H828">
            <v>19</v>
          </cell>
          <cell r="I828">
            <v>49.3</v>
          </cell>
          <cell r="J828">
            <v>83.19</v>
          </cell>
          <cell r="K828">
            <v>83.19</v>
          </cell>
          <cell r="L828">
            <v>24527944.866436265</v>
          </cell>
          <cell r="M828">
            <v>34104036.700000003</v>
          </cell>
          <cell r="N828">
            <v>38856645.079999998</v>
          </cell>
          <cell r="O828">
            <v>42140049</v>
          </cell>
          <cell r="P828">
            <v>5805687.2000000002</v>
          </cell>
          <cell r="Q828">
            <v>24527944.866436269</v>
          </cell>
          <cell r="R828">
            <v>15454277.039999997</v>
          </cell>
          <cell r="S828">
            <v>14228056.280000001</v>
          </cell>
          <cell r="T828">
            <v>1923484.08</v>
          </cell>
        </row>
        <row r="829">
          <cell r="A829" t="str">
            <v>43</v>
          </cell>
          <cell r="B829" t="str">
            <v>Franche-Comté</v>
          </cell>
          <cell r="C829" t="str">
            <v>3510</v>
          </cell>
          <cell r="D829" t="str">
            <v>35</v>
          </cell>
          <cell r="E829" t="str">
            <v>10</v>
          </cell>
          <cell r="F829">
            <v>0</v>
          </cell>
          <cell r="G829">
            <v>10</v>
          </cell>
          <cell r="H829">
            <v>8</v>
          </cell>
          <cell r="I829">
            <v>0</v>
          </cell>
          <cell r="J829">
            <v>16.770000000000003</v>
          </cell>
          <cell r="K829">
            <v>13.410000000000002</v>
          </cell>
          <cell r="L829">
            <v>19603536.365999997</v>
          </cell>
          <cell r="M829">
            <v>0</v>
          </cell>
          <cell r="N829">
            <v>0</v>
          </cell>
          <cell r="O829">
            <v>0</v>
          </cell>
          <cell r="P829">
            <v>0</v>
          </cell>
          <cell r="Q829">
            <v>21892919.746510062</v>
          </cell>
          <cell r="R829">
            <v>17778194.204362419</v>
          </cell>
          <cell r="S829">
            <v>15537884.189306488</v>
          </cell>
          <cell r="T829">
            <v>649655.65617449663</v>
          </cell>
        </row>
        <row r="830">
          <cell r="A830" t="str">
            <v>43</v>
          </cell>
          <cell r="B830" t="str">
            <v>Franche-Comté</v>
          </cell>
          <cell r="C830" t="str">
            <v>3520</v>
          </cell>
          <cell r="D830" t="str">
            <v>35</v>
          </cell>
          <cell r="E830" t="str">
            <v>06</v>
          </cell>
          <cell r="F830">
            <v>0</v>
          </cell>
          <cell r="G830">
            <v>0</v>
          </cell>
          <cell r="H830">
            <v>0</v>
          </cell>
          <cell r="I830">
            <v>0</v>
          </cell>
          <cell r="J830">
            <v>0</v>
          </cell>
          <cell r="K830">
            <v>0</v>
          </cell>
          <cell r="L830">
            <v>0</v>
          </cell>
          <cell r="M830">
            <v>0</v>
          </cell>
          <cell r="N830">
            <v>0</v>
          </cell>
          <cell r="O830">
            <v>0</v>
          </cell>
          <cell r="P830">
            <v>0</v>
          </cell>
          <cell r="Q830">
            <v>0</v>
          </cell>
          <cell r="R830">
            <v>0</v>
          </cell>
          <cell r="S830">
            <v>0</v>
          </cell>
          <cell r="T830">
            <v>0</v>
          </cell>
        </row>
        <row r="831">
          <cell r="A831" t="str">
            <v>43</v>
          </cell>
          <cell r="B831" t="str">
            <v>Franche-Comté</v>
          </cell>
          <cell r="C831" t="str">
            <v>3520</v>
          </cell>
          <cell r="D831" t="str">
            <v>35</v>
          </cell>
          <cell r="E831" t="str">
            <v>07</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row>
        <row r="832">
          <cell r="A832" t="str">
            <v>43</v>
          </cell>
          <cell r="B832" t="str">
            <v>Franche-Comté</v>
          </cell>
          <cell r="C832" t="str">
            <v>3520</v>
          </cell>
          <cell r="D832" t="str">
            <v>35</v>
          </cell>
          <cell r="E832" t="str">
            <v>08</v>
          </cell>
          <cell r="F832">
            <v>0</v>
          </cell>
          <cell r="G832">
            <v>0</v>
          </cell>
          <cell r="H832">
            <v>0</v>
          </cell>
          <cell r="I832">
            <v>0</v>
          </cell>
          <cell r="J832">
            <v>0</v>
          </cell>
          <cell r="K832">
            <v>0</v>
          </cell>
          <cell r="L832">
            <v>0</v>
          </cell>
          <cell r="M832">
            <v>0</v>
          </cell>
          <cell r="N832">
            <v>0</v>
          </cell>
          <cell r="O832">
            <v>0</v>
          </cell>
          <cell r="P832">
            <v>0</v>
          </cell>
          <cell r="Q832">
            <v>0</v>
          </cell>
          <cell r="R832">
            <v>0</v>
          </cell>
          <cell r="S832">
            <v>0</v>
          </cell>
          <cell r="T832">
            <v>0</v>
          </cell>
        </row>
        <row r="833">
          <cell r="A833" t="str">
            <v>43</v>
          </cell>
          <cell r="B833" t="str">
            <v>Franche-Comté</v>
          </cell>
          <cell r="C833" t="str">
            <v>3520</v>
          </cell>
          <cell r="D833" t="str">
            <v>35</v>
          </cell>
          <cell r="E833" t="str">
            <v>09</v>
          </cell>
          <cell r="F833">
            <v>0</v>
          </cell>
          <cell r="G833">
            <v>0</v>
          </cell>
          <cell r="H833">
            <v>0</v>
          </cell>
          <cell r="I833">
            <v>0</v>
          </cell>
          <cell r="J833">
            <v>0</v>
          </cell>
          <cell r="K833">
            <v>0</v>
          </cell>
          <cell r="L833">
            <v>0</v>
          </cell>
          <cell r="M833">
            <v>0</v>
          </cell>
          <cell r="N833">
            <v>0</v>
          </cell>
          <cell r="O833">
            <v>0</v>
          </cell>
          <cell r="P833">
            <v>0</v>
          </cell>
          <cell r="Q833">
            <v>0</v>
          </cell>
          <cell r="R833">
            <v>0</v>
          </cell>
          <cell r="S833">
            <v>0</v>
          </cell>
          <cell r="T833">
            <v>0</v>
          </cell>
        </row>
        <row r="834">
          <cell r="A834" t="str">
            <v>43</v>
          </cell>
          <cell r="B834" t="str">
            <v>Franche-Comté</v>
          </cell>
          <cell r="C834" t="str">
            <v>3520</v>
          </cell>
          <cell r="D834" t="str">
            <v>35</v>
          </cell>
          <cell r="E834" t="str">
            <v>10</v>
          </cell>
          <cell r="F834">
            <v>0</v>
          </cell>
          <cell r="G834">
            <v>0</v>
          </cell>
          <cell r="H834">
            <v>0</v>
          </cell>
          <cell r="I834">
            <v>0</v>
          </cell>
          <cell r="J834">
            <v>0</v>
          </cell>
          <cell r="K834">
            <v>0</v>
          </cell>
          <cell r="L834">
            <v>0</v>
          </cell>
          <cell r="M834">
            <v>0</v>
          </cell>
          <cell r="N834">
            <v>0</v>
          </cell>
          <cell r="O834">
            <v>0</v>
          </cell>
          <cell r="P834">
            <v>0</v>
          </cell>
          <cell r="Q834">
            <v>0</v>
          </cell>
          <cell r="R834">
            <v>0</v>
          </cell>
          <cell r="S834">
            <v>0</v>
          </cell>
          <cell r="T834">
            <v>0</v>
          </cell>
        </row>
        <row r="835">
          <cell r="A835" t="str">
            <v>43</v>
          </cell>
          <cell r="B835" t="str">
            <v>Franche-Comté</v>
          </cell>
          <cell r="C835" t="str">
            <v>3900</v>
          </cell>
          <cell r="D835" t="str">
            <v>36, 37 et 38</v>
          </cell>
          <cell r="E835" t="str">
            <v>06</v>
          </cell>
          <cell r="F835">
            <v>0</v>
          </cell>
          <cell r="G835">
            <v>2</v>
          </cell>
          <cell r="H835">
            <v>0</v>
          </cell>
          <cell r="I835">
            <v>0</v>
          </cell>
          <cell r="J835">
            <v>2</v>
          </cell>
          <cell r="K835">
            <v>0</v>
          </cell>
          <cell r="L835">
            <v>62800.79</v>
          </cell>
          <cell r="M835">
            <v>0</v>
          </cell>
          <cell r="N835">
            <v>0</v>
          </cell>
          <cell r="O835">
            <v>0</v>
          </cell>
          <cell r="P835">
            <v>0</v>
          </cell>
          <cell r="Q835">
            <v>0</v>
          </cell>
          <cell r="R835">
            <v>0</v>
          </cell>
          <cell r="S835">
            <v>0</v>
          </cell>
          <cell r="T835">
            <v>0</v>
          </cell>
        </row>
        <row r="836">
          <cell r="A836" t="str">
            <v>43</v>
          </cell>
          <cell r="B836" t="str">
            <v>Franche-Comté</v>
          </cell>
          <cell r="C836" t="str">
            <v>3900</v>
          </cell>
          <cell r="D836" t="str">
            <v>36, 37 et 38</v>
          </cell>
          <cell r="E836" t="str">
            <v>07</v>
          </cell>
          <cell r="F836">
            <v>0</v>
          </cell>
          <cell r="G836">
            <v>2</v>
          </cell>
          <cell r="H836">
            <v>2</v>
          </cell>
          <cell r="I836">
            <v>0</v>
          </cell>
          <cell r="J836">
            <v>2</v>
          </cell>
          <cell r="K836">
            <v>2</v>
          </cell>
          <cell r="L836">
            <v>142720.25</v>
          </cell>
          <cell r="M836">
            <v>0</v>
          </cell>
          <cell r="N836">
            <v>0</v>
          </cell>
          <cell r="O836">
            <v>0</v>
          </cell>
          <cell r="P836">
            <v>0</v>
          </cell>
          <cell r="Q836">
            <v>142720.25</v>
          </cell>
          <cell r="R836">
            <v>260080.00000000003</v>
          </cell>
          <cell r="S836">
            <v>280106</v>
          </cell>
          <cell r="T836">
            <v>69443</v>
          </cell>
        </row>
        <row r="837">
          <cell r="A837" t="str">
            <v>43</v>
          </cell>
          <cell r="B837" t="str">
            <v>Franche-Comté</v>
          </cell>
          <cell r="C837" t="str">
            <v>3900</v>
          </cell>
          <cell r="D837" t="str">
            <v>36, 37 et 38</v>
          </cell>
          <cell r="E837" t="str">
            <v>08</v>
          </cell>
          <cell r="F837">
            <v>0</v>
          </cell>
          <cell r="G837">
            <v>3</v>
          </cell>
          <cell r="H837">
            <v>2</v>
          </cell>
          <cell r="I837">
            <v>0</v>
          </cell>
          <cell r="J837">
            <v>6.43</v>
          </cell>
          <cell r="K837">
            <v>4.25</v>
          </cell>
          <cell r="L837">
            <v>1085981.382</v>
          </cell>
          <cell r="M837">
            <v>0</v>
          </cell>
          <cell r="N837">
            <v>0</v>
          </cell>
          <cell r="O837">
            <v>0</v>
          </cell>
          <cell r="P837">
            <v>0</v>
          </cell>
          <cell r="Q837">
            <v>1211268.9211529412</v>
          </cell>
          <cell r="R837">
            <v>1240404.5068941179</v>
          </cell>
          <cell r="S837">
            <v>1141526.5237647058</v>
          </cell>
          <cell r="T837">
            <v>184371.68675294117</v>
          </cell>
        </row>
        <row r="838">
          <cell r="A838" t="str">
            <v>43</v>
          </cell>
          <cell r="B838" t="str">
            <v>Franche-Comté</v>
          </cell>
          <cell r="C838" t="str">
            <v>3900</v>
          </cell>
          <cell r="D838" t="str">
            <v>36, 37 et 38</v>
          </cell>
          <cell r="E838" t="str">
            <v>09</v>
          </cell>
          <cell r="F838">
            <v>0</v>
          </cell>
          <cell r="G838">
            <v>0</v>
          </cell>
          <cell r="H838">
            <v>0</v>
          </cell>
          <cell r="I838">
            <v>0</v>
          </cell>
          <cell r="J838">
            <v>0</v>
          </cell>
          <cell r="K838">
            <v>0</v>
          </cell>
          <cell r="L838">
            <v>0</v>
          </cell>
          <cell r="M838">
            <v>0</v>
          </cell>
          <cell r="N838">
            <v>0</v>
          </cell>
          <cell r="O838">
            <v>0</v>
          </cell>
          <cell r="P838">
            <v>0</v>
          </cell>
          <cell r="Q838">
            <v>0</v>
          </cell>
          <cell r="R838">
            <v>0</v>
          </cell>
          <cell r="S838">
            <v>0</v>
          </cell>
          <cell r="T838">
            <v>0</v>
          </cell>
        </row>
        <row r="839">
          <cell r="A839" t="str">
            <v>43</v>
          </cell>
          <cell r="B839" t="str">
            <v>Franche-Comté</v>
          </cell>
          <cell r="C839" t="str">
            <v>3900</v>
          </cell>
          <cell r="D839" t="str">
            <v>36, 37 et 38</v>
          </cell>
          <cell r="E839" t="str">
            <v>10</v>
          </cell>
          <cell r="F839">
            <v>0</v>
          </cell>
          <cell r="G839">
            <v>1</v>
          </cell>
          <cell r="H839">
            <v>1</v>
          </cell>
          <cell r="I839">
            <v>0</v>
          </cell>
          <cell r="J839">
            <v>5.79</v>
          </cell>
          <cell r="K839">
            <v>5.79</v>
          </cell>
          <cell r="L839">
            <v>10401486.029999999</v>
          </cell>
          <cell r="M839">
            <v>0</v>
          </cell>
          <cell r="N839">
            <v>0</v>
          </cell>
          <cell r="O839">
            <v>0</v>
          </cell>
          <cell r="P839">
            <v>0</v>
          </cell>
          <cell r="Q839">
            <v>10401486.029999999</v>
          </cell>
          <cell r="R839">
            <v>1427460.8100000003</v>
          </cell>
          <cell r="S839">
            <v>815834.16</v>
          </cell>
          <cell r="T839">
            <v>437168.16</v>
          </cell>
        </row>
        <row r="840">
          <cell r="A840" t="str">
            <v>43</v>
          </cell>
          <cell r="B840" t="str">
            <v>Franche-Comté</v>
          </cell>
          <cell r="C840" t="str">
            <v>4500</v>
          </cell>
          <cell r="D840" t="str">
            <v>45</v>
          </cell>
          <cell r="E840" t="str">
            <v>06</v>
          </cell>
          <cell r="F840">
            <v>0</v>
          </cell>
          <cell r="G840">
            <v>3</v>
          </cell>
          <cell r="H840">
            <v>1</v>
          </cell>
          <cell r="I840">
            <v>0</v>
          </cell>
          <cell r="J840">
            <v>49.449999999999996</v>
          </cell>
          <cell r="K840">
            <v>13.65</v>
          </cell>
          <cell r="L840">
            <v>1932840.8271000001</v>
          </cell>
          <cell r="M840">
            <v>0</v>
          </cell>
          <cell r="N840">
            <v>0</v>
          </cell>
          <cell r="O840">
            <v>0</v>
          </cell>
          <cell r="P840">
            <v>0</v>
          </cell>
          <cell r="Q840">
            <v>2446699.9569999999</v>
          </cell>
          <cell r="R840">
            <v>4507416.95</v>
          </cell>
          <cell r="S840">
            <v>3654750.5999999996</v>
          </cell>
          <cell r="T840">
            <v>2361188.0499999998</v>
          </cell>
        </row>
        <row r="841">
          <cell r="A841" t="str">
            <v>43</v>
          </cell>
          <cell r="B841" t="str">
            <v>Franche-Comté</v>
          </cell>
          <cell r="C841" t="str">
            <v>4500</v>
          </cell>
          <cell r="D841" t="str">
            <v>45</v>
          </cell>
          <cell r="E841" t="str">
            <v>07</v>
          </cell>
          <cell r="F841">
            <v>19</v>
          </cell>
          <cell r="G841">
            <v>59</v>
          </cell>
          <cell r="H841">
            <v>49</v>
          </cell>
          <cell r="I841">
            <v>772.53999999999962</v>
          </cell>
          <cell r="J841">
            <v>592.66000000000031</v>
          </cell>
          <cell r="K841">
            <v>512.91</v>
          </cell>
          <cell r="L841">
            <v>49727673.442440674</v>
          </cell>
          <cell r="M841">
            <v>57913852.689999998</v>
          </cell>
          <cell r="N841">
            <v>94094593</v>
          </cell>
          <cell r="O841">
            <v>78416375.299999997</v>
          </cell>
          <cell r="P841">
            <v>40859754.43</v>
          </cell>
          <cell r="Q841">
            <v>49515527.070925556</v>
          </cell>
          <cell r="R841">
            <v>78173161.038828671</v>
          </cell>
          <cell r="S841">
            <v>64595424.016537033</v>
          </cell>
          <cell r="T841">
            <v>34160557.428391747</v>
          </cell>
        </row>
        <row r="842">
          <cell r="A842" t="str">
            <v>43</v>
          </cell>
          <cell r="B842" t="str">
            <v>Franche-Comté</v>
          </cell>
          <cell r="C842" t="str">
            <v>4500</v>
          </cell>
          <cell r="D842" t="str">
            <v>45</v>
          </cell>
          <cell r="E842" t="str">
            <v>08</v>
          </cell>
          <cell r="F842">
            <v>60</v>
          </cell>
          <cell r="G842">
            <v>346</v>
          </cell>
          <cell r="H842">
            <v>275</v>
          </cell>
          <cell r="I842">
            <v>1982.4399999999998</v>
          </cell>
          <cell r="J842">
            <v>2064.96</v>
          </cell>
          <cell r="K842">
            <v>1634.4800000000005</v>
          </cell>
          <cell r="L842">
            <v>323549741.71781844</v>
          </cell>
          <cell r="M842">
            <v>360444683.75</v>
          </cell>
          <cell r="N842">
            <v>532566822.72000003</v>
          </cell>
          <cell r="O842">
            <v>455742465.83999997</v>
          </cell>
          <cell r="P842">
            <v>213389727.22999999</v>
          </cell>
          <cell r="Q842">
            <v>325659862.39316696</v>
          </cell>
          <cell r="R842">
            <v>469905201.80690265</v>
          </cell>
          <cell r="S842">
            <v>381568796.68311697</v>
          </cell>
          <cell r="T842">
            <v>198890974.56017029</v>
          </cell>
        </row>
        <row r="843">
          <cell r="A843" t="str">
            <v>43</v>
          </cell>
          <cell r="B843" t="str">
            <v>Franche-Comté</v>
          </cell>
          <cell r="C843" t="str">
            <v>4500</v>
          </cell>
          <cell r="D843" t="str">
            <v>45</v>
          </cell>
          <cell r="E843" t="str">
            <v>09</v>
          </cell>
          <cell r="F843">
            <v>18</v>
          </cell>
          <cell r="G843">
            <v>95</v>
          </cell>
          <cell r="H843">
            <v>77</v>
          </cell>
          <cell r="I843">
            <v>451.70999999999992</v>
          </cell>
          <cell r="J843">
            <v>438.31999999999988</v>
          </cell>
          <cell r="K843">
            <v>346.19000000000011</v>
          </cell>
          <cell r="L843">
            <v>141752881.58191013</v>
          </cell>
          <cell r="M843">
            <v>142704914.93000001</v>
          </cell>
          <cell r="N843">
            <v>214860502.38999999</v>
          </cell>
          <cell r="O843">
            <v>185932762.30000001</v>
          </cell>
          <cell r="P843">
            <v>88121309.420000002</v>
          </cell>
          <cell r="Q843">
            <v>140048244.34374943</v>
          </cell>
          <cell r="R843">
            <v>209331982.5407435</v>
          </cell>
          <cell r="S843">
            <v>169411223.80091843</v>
          </cell>
          <cell r="T843">
            <v>84313523.562868878</v>
          </cell>
        </row>
        <row r="844">
          <cell r="A844" t="str">
            <v>43</v>
          </cell>
          <cell r="B844" t="str">
            <v>Franche-Comté</v>
          </cell>
          <cell r="C844" t="str">
            <v>4500</v>
          </cell>
          <cell r="D844" t="str">
            <v>45</v>
          </cell>
          <cell r="E844" t="str">
            <v>10</v>
          </cell>
          <cell r="F844">
            <v>2</v>
          </cell>
          <cell r="G844">
            <v>10</v>
          </cell>
          <cell r="H844">
            <v>8</v>
          </cell>
          <cell r="I844">
            <v>32.18</v>
          </cell>
          <cell r="J844">
            <v>24.58</v>
          </cell>
          <cell r="K844">
            <v>19.09</v>
          </cell>
          <cell r="L844">
            <v>16566498.666999998</v>
          </cell>
          <cell r="M844">
            <v>13855783.130000001</v>
          </cell>
          <cell r="N844">
            <v>22819513.289999999</v>
          </cell>
          <cell r="O844">
            <v>19728676.440000001</v>
          </cell>
          <cell r="P844">
            <v>7292724.9100000001</v>
          </cell>
          <cell r="Q844">
            <v>16610484.443474069</v>
          </cell>
          <cell r="R844">
            <v>21626646.573483504</v>
          </cell>
          <cell r="S844">
            <v>17065138.985835515</v>
          </cell>
          <cell r="T844">
            <v>7556949.9958198005</v>
          </cell>
        </row>
        <row r="845">
          <cell r="A845" t="str">
            <v>43</v>
          </cell>
          <cell r="B845" t="str">
            <v>Franche-Comté</v>
          </cell>
          <cell r="C845" t="str">
            <v>4600</v>
          </cell>
          <cell r="D845" t="str">
            <v>46</v>
          </cell>
          <cell r="E845" t="str">
            <v>06</v>
          </cell>
          <cell r="F845">
            <v>1</v>
          </cell>
          <cell r="G845">
            <v>10</v>
          </cell>
          <cell r="H845">
            <v>6</v>
          </cell>
          <cell r="I845">
            <v>169.34</v>
          </cell>
          <cell r="J845">
            <v>87.37</v>
          </cell>
          <cell r="K845">
            <v>62.879999999999995</v>
          </cell>
          <cell r="L845">
            <v>3312643.1495999997</v>
          </cell>
          <cell r="M845">
            <v>4451741.6900000004</v>
          </cell>
          <cell r="N845">
            <v>4622759.88</v>
          </cell>
          <cell r="O845">
            <v>2297238.59</v>
          </cell>
          <cell r="P845">
            <v>819781.66</v>
          </cell>
          <cell r="Q845">
            <v>3409975.2848492372</v>
          </cell>
          <cell r="R845">
            <v>8188936.3268320635</v>
          </cell>
          <cell r="S845">
            <v>6276117.3497073799</v>
          </cell>
          <cell r="T845">
            <v>1375747.6115553437</v>
          </cell>
        </row>
        <row r="846">
          <cell r="A846" t="str">
            <v>43</v>
          </cell>
          <cell r="B846" t="str">
            <v>Franche-Comté</v>
          </cell>
          <cell r="C846" t="str">
            <v>4600</v>
          </cell>
          <cell r="D846" t="str">
            <v>46</v>
          </cell>
          <cell r="E846" t="str">
            <v>07</v>
          </cell>
          <cell r="F846">
            <v>3</v>
          </cell>
          <cell r="G846">
            <v>16</v>
          </cell>
          <cell r="H846">
            <v>7</v>
          </cell>
          <cell r="I846">
            <v>68.28</v>
          </cell>
          <cell r="J846">
            <v>148.1</v>
          </cell>
          <cell r="K846">
            <v>42.120000000000005</v>
          </cell>
          <cell r="L846">
            <v>9906473.9627258163</v>
          </cell>
          <cell r="M846">
            <v>11705070.16</v>
          </cell>
          <cell r="N846">
            <v>14663539.189999999</v>
          </cell>
          <cell r="O846">
            <v>8858331.9100000001</v>
          </cell>
          <cell r="P846">
            <v>5416668.3600000003</v>
          </cell>
          <cell r="Q846">
            <v>10806387.899055421</v>
          </cell>
          <cell r="R846">
            <v>15033609.832811017</v>
          </cell>
          <cell r="S846">
            <v>10327605.610968662</v>
          </cell>
          <cell r="T846">
            <v>5685128.3426400758</v>
          </cell>
        </row>
        <row r="847">
          <cell r="A847" t="str">
            <v>43</v>
          </cell>
          <cell r="B847" t="str">
            <v>Franche-Comté</v>
          </cell>
          <cell r="C847" t="str">
            <v>4600</v>
          </cell>
          <cell r="D847" t="str">
            <v>46</v>
          </cell>
          <cell r="E847" t="str">
            <v>08</v>
          </cell>
          <cell r="F847">
            <v>8</v>
          </cell>
          <cell r="G847">
            <v>19</v>
          </cell>
          <cell r="H847">
            <v>17</v>
          </cell>
          <cell r="I847">
            <v>93.28</v>
          </cell>
          <cell r="J847">
            <v>66.700000000000017</v>
          </cell>
          <cell r="K847">
            <v>56.43</v>
          </cell>
          <cell r="L847">
            <v>8788654.6457720064</v>
          </cell>
          <cell r="M847">
            <v>9730179.6799999997</v>
          </cell>
          <cell r="N847">
            <v>12124175.57</v>
          </cell>
          <cell r="O847">
            <v>8556732.1899999995</v>
          </cell>
          <cell r="P847">
            <v>4099388.98</v>
          </cell>
          <cell r="Q847">
            <v>8989056.0810276978</v>
          </cell>
          <cell r="R847">
            <v>11535259.732429562</v>
          </cell>
          <cell r="S847">
            <v>7957924.2948254505</v>
          </cell>
          <cell r="T847">
            <v>4274828.4601807557</v>
          </cell>
        </row>
        <row r="848">
          <cell r="A848" t="str">
            <v>43</v>
          </cell>
          <cell r="B848" t="str">
            <v>Franche-Comté</v>
          </cell>
          <cell r="C848" t="str">
            <v>4600</v>
          </cell>
          <cell r="D848" t="str">
            <v>46</v>
          </cell>
          <cell r="E848" t="str">
            <v>09</v>
          </cell>
          <cell r="F848">
            <v>0</v>
          </cell>
          <cell r="G848">
            <v>3</v>
          </cell>
          <cell r="H848">
            <v>3</v>
          </cell>
          <cell r="I848">
            <v>0</v>
          </cell>
          <cell r="J848">
            <v>5.08</v>
          </cell>
          <cell r="K848">
            <v>5.08</v>
          </cell>
          <cell r="L848">
            <v>1623698.9880000001</v>
          </cell>
          <cell r="M848">
            <v>0</v>
          </cell>
          <cell r="N848">
            <v>0</v>
          </cell>
          <cell r="O848">
            <v>0</v>
          </cell>
          <cell r="P848">
            <v>0</v>
          </cell>
          <cell r="Q848">
            <v>1623698.9880000001</v>
          </cell>
          <cell r="R848">
            <v>2473916.38</v>
          </cell>
          <cell r="S848">
            <v>1629763.0800000003</v>
          </cell>
          <cell r="T848">
            <v>794747.32000000007</v>
          </cell>
        </row>
        <row r="849">
          <cell r="A849" t="str">
            <v>43</v>
          </cell>
          <cell r="B849" t="str">
            <v>Franche-Comté</v>
          </cell>
          <cell r="C849" t="str">
            <v>4600</v>
          </cell>
          <cell r="D849" t="str">
            <v>46</v>
          </cell>
          <cell r="E849" t="str">
            <v>10</v>
          </cell>
          <cell r="F849">
            <v>0</v>
          </cell>
          <cell r="G849">
            <v>0</v>
          </cell>
          <cell r="H849">
            <v>0</v>
          </cell>
          <cell r="I849">
            <v>0</v>
          </cell>
          <cell r="J849">
            <v>0</v>
          </cell>
          <cell r="K849">
            <v>0</v>
          </cell>
          <cell r="L849">
            <v>0</v>
          </cell>
          <cell r="M849">
            <v>0</v>
          </cell>
          <cell r="N849">
            <v>0</v>
          </cell>
          <cell r="O849">
            <v>0</v>
          </cell>
          <cell r="P849">
            <v>0</v>
          </cell>
          <cell r="Q849">
            <v>0</v>
          </cell>
          <cell r="R849">
            <v>0</v>
          </cell>
          <cell r="S849">
            <v>0</v>
          </cell>
          <cell r="T849">
            <v>0</v>
          </cell>
        </row>
        <row r="850">
          <cell r="A850" t="str">
            <v>43</v>
          </cell>
          <cell r="B850" t="str">
            <v>Franche-Comté</v>
          </cell>
          <cell r="C850" t="str">
            <v>4700</v>
          </cell>
          <cell r="D850" t="str">
            <v>47</v>
          </cell>
          <cell r="E850" t="str">
            <v>06</v>
          </cell>
          <cell r="F850">
            <v>1</v>
          </cell>
          <cell r="G850">
            <v>0</v>
          </cell>
          <cell r="H850">
            <v>0</v>
          </cell>
          <cell r="I850">
            <v>132.75</v>
          </cell>
          <cell r="J850">
            <v>0</v>
          </cell>
          <cell r="K850">
            <v>0</v>
          </cell>
          <cell r="L850">
            <v>0</v>
          </cell>
          <cell r="M850">
            <v>119901.93</v>
          </cell>
          <cell r="N850">
            <v>68747.19</v>
          </cell>
          <cell r="O850">
            <v>65907.27</v>
          </cell>
          <cell r="P850">
            <v>36497</v>
          </cell>
          <cell r="Q850">
            <v>0</v>
          </cell>
          <cell r="R850">
            <v>0</v>
          </cell>
          <cell r="S850">
            <v>0</v>
          </cell>
          <cell r="T850">
            <v>0</v>
          </cell>
        </row>
        <row r="851">
          <cell r="A851" t="str">
            <v>43</v>
          </cell>
          <cell r="B851" t="str">
            <v>Franche-Comté</v>
          </cell>
          <cell r="C851" t="str">
            <v>4700</v>
          </cell>
          <cell r="D851" t="str">
            <v>47</v>
          </cell>
          <cell r="E851" t="str">
            <v>07</v>
          </cell>
          <cell r="F851">
            <v>1</v>
          </cell>
          <cell r="G851">
            <v>6</v>
          </cell>
          <cell r="H851">
            <v>5</v>
          </cell>
          <cell r="I851">
            <v>48.22</v>
          </cell>
          <cell r="J851">
            <v>27.68</v>
          </cell>
          <cell r="K851">
            <v>26.700000000000003</v>
          </cell>
          <cell r="L851">
            <v>2198822.4072935241</v>
          </cell>
          <cell r="M851">
            <v>0</v>
          </cell>
          <cell r="N851">
            <v>0</v>
          </cell>
          <cell r="O851">
            <v>0</v>
          </cell>
          <cell r="P851">
            <v>0</v>
          </cell>
          <cell r="Q851">
            <v>2228716.3053038479</v>
          </cell>
          <cell r="R851">
            <v>1926192.6262172284</v>
          </cell>
          <cell r="S851">
            <v>2485290.9731235951</v>
          </cell>
          <cell r="T851">
            <v>912146.91895131103</v>
          </cell>
        </row>
        <row r="852">
          <cell r="A852" t="str">
            <v>43</v>
          </cell>
          <cell r="B852" t="str">
            <v>Franche-Comté</v>
          </cell>
          <cell r="C852" t="str">
            <v>4700</v>
          </cell>
          <cell r="D852" t="str">
            <v>47</v>
          </cell>
          <cell r="E852" t="str">
            <v>08</v>
          </cell>
          <cell r="F852">
            <v>8</v>
          </cell>
          <cell r="G852">
            <v>32</v>
          </cell>
          <cell r="H852">
            <v>24</v>
          </cell>
          <cell r="I852">
            <v>199.7</v>
          </cell>
          <cell r="J852">
            <v>162.60999999999999</v>
          </cell>
          <cell r="K852">
            <v>104.39</v>
          </cell>
          <cell r="L852">
            <v>27674168.265371498</v>
          </cell>
          <cell r="M852">
            <v>32538332.940000001</v>
          </cell>
          <cell r="N852">
            <v>32321844.34</v>
          </cell>
          <cell r="O852">
            <v>24500766.469999999</v>
          </cell>
          <cell r="P852">
            <v>12573907.77</v>
          </cell>
          <cell r="Q852">
            <v>28789515.270159665</v>
          </cell>
          <cell r="R852">
            <v>38244402.964530118</v>
          </cell>
          <cell r="S852">
            <v>27562642.567844618</v>
          </cell>
          <cell r="T852">
            <v>15024177.560603505</v>
          </cell>
        </row>
        <row r="853">
          <cell r="A853" t="str">
            <v>43</v>
          </cell>
          <cell r="B853" t="str">
            <v>Franche-Comté</v>
          </cell>
          <cell r="C853" t="str">
            <v>4700</v>
          </cell>
          <cell r="D853" t="str">
            <v>47</v>
          </cell>
          <cell r="E853" t="str">
            <v>09</v>
          </cell>
          <cell r="F853">
            <v>7</v>
          </cell>
          <cell r="G853">
            <v>28</v>
          </cell>
          <cell r="H853">
            <v>25</v>
          </cell>
          <cell r="I853">
            <v>153.72</v>
          </cell>
          <cell r="J853">
            <v>92.95999999999998</v>
          </cell>
          <cell r="K853">
            <v>77.009999999999991</v>
          </cell>
          <cell r="L853">
            <v>31194852.191</v>
          </cell>
          <cell r="M853">
            <v>38672569.390000001</v>
          </cell>
          <cell r="N853">
            <v>47997826.899999999</v>
          </cell>
          <cell r="O853">
            <v>41483653.140000001</v>
          </cell>
          <cell r="P853">
            <v>13401398.26</v>
          </cell>
          <cell r="Q853">
            <v>31448267.901116215</v>
          </cell>
          <cell r="R853">
            <v>35807936.876042068</v>
          </cell>
          <cell r="S853">
            <v>28205243.871351767</v>
          </cell>
          <cell r="T853">
            <v>9704585.2737047113</v>
          </cell>
        </row>
        <row r="854">
          <cell r="A854" t="str">
            <v>43</v>
          </cell>
          <cell r="B854" t="str">
            <v>Franche-Comté</v>
          </cell>
          <cell r="C854" t="str">
            <v>4700</v>
          </cell>
          <cell r="D854" t="str">
            <v>47</v>
          </cell>
          <cell r="E854" t="str">
            <v>10</v>
          </cell>
          <cell r="F854">
            <v>2</v>
          </cell>
          <cell r="G854">
            <v>6</v>
          </cell>
          <cell r="H854">
            <v>5</v>
          </cell>
          <cell r="I854">
            <v>32.18</v>
          </cell>
          <cell r="J854">
            <v>26.24</v>
          </cell>
          <cell r="K854">
            <v>20.36</v>
          </cell>
          <cell r="L854">
            <v>14651747.355</v>
          </cell>
          <cell r="M854">
            <v>17999899.829999998</v>
          </cell>
          <cell r="N854">
            <v>22672215.609999999</v>
          </cell>
          <cell r="O854">
            <v>19130580.199999999</v>
          </cell>
          <cell r="P854">
            <v>7245712.5800000001</v>
          </cell>
          <cell r="Q854">
            <v>15006905.979819253</v>
          </cell>
          <cell r="R854">
            <v>16609850.134066796</v>
          </cell>
          <cell r="S854">
            <v>12779061.489037329</v>
          </cell>
          <cell r="T854">
            <v>5814182.4905304527</v>
          </cell>
        </row>
        <row r="855">
          <cell r="A855" t="str">
            <v>43</v>
          </cell>
          <cell r="B855" t="str">
            <v>Franche-Comté</v>
          </cell>
          <cell r="C855" t="str">
            <v>4813</v>
          </cell>
          <cell r="D855" t="str">
            <v>48</v>
          </cell>
          <cell r="E855" t="str">
            <v>06</v>
          </cell>
          <cell r="F855">
            <v>1</v>
          </cell>
          <cell r="G855">
            <v>4</v>
          </cell>
          <cell r="H855">
            <v>1</v>
          </cell>
          <cell r="I855">
            <v>66.81</v>
          </cell>
          <cell r="J855">
            <v>14.870000000000001</v>
          </cell>
          <cell r="K855">
            <v>0.94</v>
          </cell>
          <cell r="L855">
            <v>583303.18359999999</v>
          </cell>
          <cell r="M855">
            <v>733075.44</v>
          </cell>
          <cell r="N855">
            <v>634627.1</v>
          </cell>
          <cell r="O855">
            <v>530563.53</v>
          </cell>
          <cell r="P855">
            <v>279717.52</v>
          </cell>
          <cell r="Q855">
            <v>453338.56730000005</v>
          </cell>
          <cell r="R855">
            <v>405311.59</v>
          </cell>
          <cell r="S855">
            <v>296552.41000000003</v>
          </cell>
          <cell r="T855">
            <v>113175.57</v>
          </cell>
        </row>
        <row r="856">
          <cell r="A856" t="str">
            <v>43</v>
          </cell>
          <cell r="B856" t="str">
            <v>Franche-Comté</v>
          </cell>
          <cell r="C856" t="str">
            <v>4813</v>
          </cell>
          <cell r="D856" t="str">
            <v>48</v>
          </cell>
          <cell r="E856" t="str">
            <v>07</v>
          </cell>
          <cell r="F856">
            <v>0</v>
          </cell>
          <cell r="G856">
            <v>2</v>
          </cell>
          <cell r="H856">
            <v>2</v>
          </cell>
          <cell r="I856">
            <v>0</v>
          </cell>
          <cell r="J856">
            <v>10.06</v>
          </cell>
          <cell r="K856">
            <v>10.06</v>
          </cell>
          <cell r="L856">
            <v>795064.08429999999</v>
          </cell>
          <cell r="M856">
            <v>0</v>
          </cell>
          <cell r="N856">
            <v>0</v>
          </cell>
          <cell r="O856">
            <v>0</v>
          </cell>
          <cell r="P856">
            <v>0</v>
          </cell>
          <cell r="Q856">
            <v>795064.08429999999</v>
          </cell>
          <cell r="R856">
            <v>1715851.5000000005</v>
          </cell>
          <cell r="S856">
            <v>929816.52000000025</v>
          </cell>
          <cell r="T856">
            <v>490260.14</v>
          </cell>
        </row>
        <row r="857">
          <cell r="A857" t="str">
            <v>43</v>
          </cell>
          <cell r="B857" t="str">
            <v>Franche-Comté</v>
          </cell>
          <cell r="C857" t="str">
            <v>4813</v>
          </cell>
          <cell r="D857" t="str">
            <v>48</v>
          </cell>
          <cell r="E857" t="str">
            <v>08</v>
          </cell>
          <cell r="F857">
            <v>0</v>
          </cell>
          <cell r="G857">
            <v>2</v>
          </cell>
          <cell r="H857">
            <v>2</v>
          </cell>
          <cell r="I857">
            <v>0</v>
          </cell>
          <cell r="J857">
            <v>1.22</v>
          </cell>
          <cell r="K857">
            <v>1.22</v>
          </cell>
          <cell r="L857">
            <v>213780.56900000002</v>
          </cell>
          <cell r="M857">
            <v>0</v>
          </cell>
          <cell r="N857">
            <v>0</v>
          </cell>
          <cell r="O857">
            <v>0</v>
          </cell>
          <cell r="P857">
            <v>0</v>
          </cell>
          <cell r="Q857">
            <v>213780.56900000002</v>
          </cell>
          <cell r="R857">
            <v>646889.58000000007</v>
          </cell>
          <cell r="S857">
            <v>586147.05000000005</v>
          </cell>
          <cell r="T857">
            <v>223674.21000000002</v>
          </cell>
        </row>
        <row r="858">
          <cell r="A858" t="str">
            <v>43</v>
          </cell>
          <cell r="B858" t="str">
            <v>Franche-Comté</v>
          </cell>
          <cell r="C858" t="str">
            <v>4813</v>
          </cell>
          <cell r="D858" t="str">
            <v>48</v>
          </cell>
          <cell r="E858" t="str">
            <v>09</v>
          </cell>
          <cell r="F858">
            <v>0</v>
          </cell>
          <cell r="G858">
            <v>0</v>
          </cell>
          <cell r="H858">
            <v>0</v>
          </cell>
          <cell r="I858">
            <v>0</v>
          </cell>
          <cell r="J858">
            <v>0</v>
          </cell>
          <cell r="K858">
            <v>0</v>
          </cell>
          <cell r="L858">
            <v>0</v>
          </cell>
          <cell r="M858">
            <v>0</v>
          </cell>
          <cell r="N858">
            <v>0</v>
          </cell>
          <cell r="O858">
            <v>0</v>
          </cell>
          <cell r="P858">
            <v>0</v>
          </cell>
          <cell r="Q858">
            <v>0</v>
          </cell>
          <cell r="R858">
            <v>0</v>
          </cell>
          <cell r="S858">
            <v>0</v>
          </cell>
          <cell r="T858">
            <v>0</v>
          </cell>
        </row>
        <row r="859">
          <cell r="A859" t="str">
            <v>43</v>
          </cell>
          <cell r="B859" t="str">
            <v>Franche-Comté</v>
          </cell>
          <cell r="C859" t="str">
            <v>4813</v>
          </cell>
          <cell r="D859" t="str">
            <v>48</v>
          </cell>
          <cell r="E859" t="str">
            <v>10</v>
          </cell>
          <cell r="F859">
            <v>0</v>
          </cell>
          <cell r="G859">
            <v>0</v>
          </cell>
          <cell r="H859">
            <v>0</v>
          </cell>
          <cell r="I859">
            <v>0</v>
          </cell>
          <cell r="J859">
            <v>0</v>
          </cell>
          <cell r="K859">
            <v>0</v>
          </cell>
          <cell r="L859">
            <v>0</v>
          </cell>
          <cell r="M859">
            <v>0</v>
          </cell>
          <cell r="N859">
            <v>0</v>
          </cell>
          <cell r="O859">
            <v>0</v>
          </cell>
          <cell r="P859">
            <v>0</v>
          </cell>
          <cell r="Q859">
            <v>0</v>
          </cell>
          <cell r="R859">
            <v>0</v>
          </cell>
          <cell r="S859">
            <v>0</v>
          </cell>
          <cell r="T859">
            <v>0</v>
          </cell>
        </row>
        <row r="860">
          <cell r="A860" t="str">
            <v>43</v>
          </cell>
          <cell r="B860" t="str">
            <v>Franche-Comté</v>
          </cell>
          <cell r="C860" t="str">
            <v>4840</v>
          </cell>
          <cell r="D860" t="str">
            <v>48</v>
          </cell>
          <cell r="E860" t="str">
            <v>06</v>
          </cell>
          <cell r="F860">
            <v>0</v>
          </cell>
          <cell r="G860">
            <v>3</v>
          </cell>
          <cell r="H860">
            <v>1</v>
          </cell>
          <cell r="I860">
            <v>0</v>
          </cell>
          <cell r="J860">
            <v>26.21</v>
          </cell>
          <cell r="K860">
            <v>12.79</v>
          </cell>
          <cell r="L860">
            <v>1009278.7272999999</v>
          </cell>
          <cell r="M860">
            <v>0</v>
          </cell>
          <cell r="N860">
            <v>0</v>
          </cell>
          <cell r="O860">
            <v>0</v>
          </cell>
          <cell r="P860">
            <v>0</v>
          </cell>
          <cell r="Q860">
            <v>1208519.5109999999</v>
          </cell>
          <cell r="R860">
            <v>2794379.1500000004</v>
          </cell>
          <cell r="S860">
            <v>2709249.0700000003</v>
          </cell>
          <cell r="T860">
            <v>-168451.67</v>
          </cell>
        </row>
        <row r="861">
          <cell r="A861" t="str">
            <v>43</v>
          </cell>
          <cell r="B861" t="str">
            <v>Franche-Comté</v>
          </cell>
          <cell r="C861" t="str">
            <v>4840</v>
          </cell>
          <cell r="D861" t="str">
            <v>48</v>
          </cell>
          <cell r="E861" t="str">
            <v>07</v>
          </cell>
          <cell r="F861">
            <v>0</v>
          </cell>
          <cell r="G861">
            <v>1</v>
          </cell>
          <cell r="H861">
            <v>1</v>
          </cell>
          <cell r="I861">
            <v>0</v>
          </cell>
          <cell r="J861">
            <v>0.94</v>
          </cell>
          <cell r="K861">
            <v>0.94</v>
          </cell>
          <cell r="L861">
            <v>51771.580999999998</v>
          </cell>
          <cell r="M861">
            <v>0</v>
          </cell>
          <cell r="N861">
            <v>0</v>
          </cell>
          <cell r="O861">
            <v>0</v>
          </cell>
          <cell r="P861">
            <v>0</v>
          </cell>
          <cell r="Q861">
            <v>51771.580999999998</v>
          </cell>
          <cell r="R861">
            <v>197260.87999999998</v>
          </cell>
          <cell r="S861">
            <v>148434.46000000002</v>
          </cell>
          <cell r="T861">
            <v>53021.64</v>
          </cell>
        </row>
        <row r="862">
          <cell r="A862" t="str">
            <v>43</v>
          </cell>
          <cell r="B862" t="str">
            <v>Franche-Comté</v>
          </cell>
          <cell r="C862" t="str">
            <v>4840</v>
          </cell>
          <cell r="D862" t="str">
            <v>48</v>
          </cell>
          <cell r="E862" t="str">
            <v>08</v>
          </cell>
          <cell r="F862">
            <v>0</v>
          </cell>
          <cell r="G862">
            <v>0</v>
          </cell>
          <cell r="H862">
            <v>0</v>
          </cell>
          <cell r="I862">
            <v>0</v>
          </cell>
          <cell r="J862">
            <v>0</v>
          </cell>
          <cell r="K862">
            <v>0</v>
          </cell>
          <cell r="L862">
            <v>0</v>
          </cell>
          <cell r="M862">
            <v>0</v>
          </cell>
          <cell r="N862">
            <v>0</v>
          </cell>
          <cell r="O862">
            <v>0</v>
          </cell>
          <cell r="P862">
            <v>0</v>
          </cell>
          <cell r="Q862">
            <v>0</v>
          </cell>
          <cell r="R862">
            <v>0</v>
          </cell>
          <cell r="S862">
            <v>0</v>
          </cell>
          <cell r="T862">
            <v>0</v>
          </cell>
        </row>
        <row r="863">
          <cell r="A863" t="str">
            <v>43</v>
          </cell>
          <cell r="B863" t="str">
            <v>Franche-Comté</v>
          </cell>
          <cell r="C863" t="str">
            <v>4840</v>
          </cell>
          <cell r="D863" t="str">
            <v>48</v>
          </cell>
          <cell r="E863" t="str">
            <v>09</v>
          </cell>
          <cell r="F863">
            <v>0</v>
          </cell>
          <cell r="G863">
            <v>0</v>
          </cell>
          <cell r="H863">
            <v>0</v>
          </cell>
          <cell r="I863">
            <v>0</v>
          </cell>
          <cell r="J863">
            <v>0</v>
          </cell>
          <cell r="K863">
            <v>0</v>
          </cell>
          <cell r="L863">
            <v>0</v>
          </cell>
          <cell r="M863">
            <v>0</v>
          </cell>
          <cell r="N863">
            <v>0</v>
          </cell>
          <cell r="O863">
            <v>0</v>
          </cell>
          <cell r="P863">
            <v>0</v>
          </cell>
          <cell r="Q863">
            <v>0</v>
          </cell>
          <cell r="R863">
            <v>0</v>
          </cell>
          <cell r="S863">
            <v>0</v>
          </cell>
          <cell r="T863">
            <v>0</v>
          </cell>
        </row>
        <row r="864">
          <cell r="A864" t="str">
            <v>43</v>
          </cell>
          <cell r="B864" t="str">
            <v>Franche-Comté</v>
          </cell>
          <cell r="C864" t="str">
            <v>4840</v>
          </cell>
          <cell r="D864" t="str">
            <v>48</v>
          </cell>
          <cell r="E864" t="str">
            <v>10</v>
          </cell>
          <cell r="F864">
            <v>0</v>
          </cell>
          <cell r="G864">
            <v>0</v>
          </cell>
          <cell r="H864">
            <v>0</v>
          </cell>
          <cell r="I864">
            <v>0</v>
          </cell>
          <cell r="J864">
            <v>0</v>
          </cell>
          <cell r="K864">
            <v>0</v>
          </cell>
          <cell r="L864">
            <v>0</v>
          </cell>
          <cell r="M864">
            <v>0</v>
          </cell>
          <cell r="N864">
            <v>0</v>
          </cell>
          <cell r="O864">
            <v>0</v>
          </cell>
          <cell r="P864">
            <v>0</v>
          </cell>
          <cell r="Q864">
            <v>0</v>
          </cell>
          <cell r="R864">
            <v>0</v>
          </cell>
          <cell r="S864">
            <v>0</v>
          </cell>
          <cell r="T864">
            <v>0</v>
          </cell>
        </row>
        <row r="865">
          <cell r="A865" t="str">
            <v>43</v>
          </cell>
          <cell r="B865" t="str">
            <v>Franche-Comté</v>
          </cell>
          <cell r="C865" t="str">
            <v>5100</v>
          </cell>
          <cell r="D865" t="str">
            <v>5 et 74</v>
          </cell>
          <cell r="E865" t="str">
            <v>06</v>
          </cell>
          <cell r="F865">
            <v>0</v>
          </cell>
          <cell r="G865">
            <v>0</v>
          </cell>
          <cell r="H865">
            <v>0</v>
          </cell>
          <cell r="I865">
            <v>0</v>
          </cell>
          <cell r="J865">
            <v>0</v>
          </cell>
          <cell r="K865">
            <v>0</v>
          </cell>
          <cell r="L865">
            <v>0</v>
          </cell>
          <cell r="M865">
            <v>0</v>
          </cell>
          <cell r="N865">
            <v>0</v>
          </cell>
          <cell r="O865">
            <v>0</v>
          </cell>
          <cell r="P865">
            <v>0</v>
          </cell>
          <cell r="Q865">
            <v>0</v>
          </cell>
          <cell r="R865">
            <v>0</v>
          </cell>
          <cell r="S865">
            <v>0</v>
          </cell>
          <cell r="T865">
            <v>0</v>
          </cell>
        </row>
        <row r="866">
          <cell r="A866" t="str">
            <v>43</v>
          </cell>
          <cell r="B866" t="str">
            <v>Franche-Comté</v>
          </cell>
          <cell r="C866" t="str">
            <v>5100</v>
          </cell>
          <cell r="D866" t="str">
            <v>5 et 74</v>
          </cell>
          <cell r="E866" t="str">
            <v>07</v>
          </cell>
          <cell r="F866">
            <v>0</v>
          </cell>
          <cell r="G866">
            <v>3</v>
          </cell>
          <cell r="H866">
            <v>1</v>
          </cell>
          <cell r="I866">
            <v>0</v>
          </cell>
          <cell r="J866">
            <v>5.76</v>
          </cell>
          <cell r="K866">
            <v>1.7</v>
          </cell>
          <cell r="L866">
            <v>417609.76381074142</v>
          </cell>
          <cell r="M866">
            <v>0</v>
          </cell>
          <cell r="N866">
            <v>0</v>
          </cell>
          <cell r="O866">
            <v>0</v>
          </cell>
          <cell r="P866">
            <v>0</v>
          </cell>
          <cell r="Q866">
            <v>503839.64159999997</v>
          </cell>
          <cell r="R866">
            <v>786781.44</v>
          </cell>
          <cell r="S866">
            <v>687807.36</v>
          </cell>
          <cell r="T866">
            <v>209692.79999999999</v>
          </cell>
        </row>
        <row r="867">
          <cell r="A867" t="str">
            <v>43</v>
          </cell>
          <cell r="B867" t="str">
            <v>Franche-Comté</v>
          </cell>
          <cell r="C867" t="str">
            <v>5100</v>
          </cell>
          <cell r="D867" t="str">
            <v>5 et 74</v>
          </cell>
          <cell r="E867" t="str">
            <v>08</v>
          </cell>
          <cell r="F867">
            <v>0</v>
          </cell>
          <cell r="G867">
            <v>8</v>
          </cell>
          <cell r="H867">
            <v>5</v>
          </cell>
          <cell r="I867">
            <v>0</v>
          </cell>
          <cell r="J867">
            <v>12.43</v>
          </cell>
          <cell r="K867">
            <v>6.87</v>
          </cell>
          <cell r="L867">
            <v>2058192.6029999999</v>
          </cell>
          <cell r="M867">
            <v>2901350.62</v>
          </cell>
          <cell r="N867">
            <v>1602656.29</v>
          </cell>
          <cell r="O867">
            <v>2617748.19</v>
          </cell>
          <cell r="P867">
            <v>250152.33</v>
          </cell>
          <cell r="Q867">
            <v>2119198.2900800579</v>
          </cell>
          <cell r="R867">
            <v>5161069.4551382819</v>
          </cell>
          <cell r="S867">
            <v>4943370.7427219804</v>
          </cell>
          <cell r="T867">
            <v>517989.11167394475</v>
          </cell>
        </row>
        <row r="868">
          <cell r="A868" t="str">
            <v>43</v>
          </cell>
          <cell r="B868" t="str">
            <v>Franche-Comté</v>
          </cell>
          <cell r="C868" t="str">
            <v>5100</v>
          </cell>
          <cell r="D868" t="str">
            <v>5 et 74</v>
          </cell>
          <cell r="E868" t="str">
            <v>09</v>
          </cell>
          <cell r="F868">
            <v>1</v>
          </cell>
          <cell r="G868">
            <v>6</v>
          </cell>
          <cell r="H868">
            <v>3</v>
          </cell>
          <cell r="I868">
            <v>27.29</v>
          </cell>
          <cell r="J868">
            <v>28.28</v>
          </cell>
          <cell r="K868">
            <v>6.1099999999999994</v>
          </cell>
          <cell r="L868">
            <v>10160800.504000001</v>
          </cell>
          <cell r="M868">
            <v>13596785</v>
          </cell>
          <cell r="N868">
            <v>13390306.359999999</v>
          </cell>
          <cell r="O868">
            <v>18629414.239999998</v>
          </cell>
          <cell r="P868">
            <v>1681040.31</v>
          </cell>
          <cell r="Q868">
            <v>10205474.545309329</v>
          </cell>
          <cell r="R868">
            <v>12138372.888510639</v>
          </cell>
          <cell r="S868">
            <v>12120079.801571198</v>
          </cell>
          <cell r="T868">
            <v>1402896.5592144027</v>
          </cell>
        </row>
        <row r="869">
          <cell r="A869" t="str">
            <v>43</v>
          </cell>
          <cell r="B869" t="str">
            <v>Franche-Comté</v>
          </cell>
          <cell r="C869" t="str">
            <v>5100</v>
          </cell>
          <cell r="D869" t="str">
            <v>5 et 74</v>
          </cell>
          <cell r="E869" t="str">
            <v>10</v>
          </cell>
          <cell r="F869">
            <v>2</v>
          </cell>
          <cell r="G869">
            <v>7</v>
          </cell>
          <cell r="H869">
            <v>3</v>
          </cell>
          <cell r="I869">
            <v>20.440000000000001</v>
          </cell>
          <cell r="J869">
            <v>17.28</v>
          </cell>
          <cell r="K869">
            <v>6.5500000000000007</v>
          </cell>
          <cell r="L869">
            <v>11228803.131999999</v>
          </cell>
          <cell r="M869">
            <v>14593815.59</v>
          </cell>
          <cell r="N869">
            <v>12399307.07</v>
          </cell>
          <cell r="O869">
            <v>12278517.58</v>
          </cell>
          <cell r="P869">
            <v>2679965.41</v>
          </cell>
          <cell r="Q869">
            <v>12312242.273514504</v>
          </cell>
          <cell r="R869">
            <v>18531123.708091602</v>
          </cell>
          <cell r="S869">
            <v>18103341.188885499</v>
          </cell>
          <cell r="T869">
            <v>4455433.5960916039</v>
          </cell>
        </row>
        <row r="870">
          <cell r="A870" t="str">
            <v>43</v>
          </cell>
          <cell r="B870" t="str">
            <v>Franche-Comté</v>
          </cell>
          <cell r="C870" t="str">
            <v>5200</v>
          </cell>
          <cell r="D870" t="str">
            <v>5 et 74</v>
          </cell>
          <cell r="E870" t="str">
            <v>06</v>
          </cell>
          <cell r="F870">
            <v>0</v>
          </cell>
          <cell r="G870">
            <v>3</v>
          </cell>
          <cell r="H870">
            <v>2</v>
          </cell>
          <cell r="I870">
            <v>0</v>
          </cell>
          <cell r="J870">
            <v>18.16</v>
          </cell>
          <cell r="K870">
            <v>8.9</v>
          </cell>
          <cell r="L870">
            <v>561550.44750000001</v>
          </cell>
          <cell r="M870">
            <v>0</v>
          </cell>
          <cell r="N870">
            <v>0</v>
          </cell>
          <cell r="O870">
            <v>0</v>
          </cell>
          <cell r="P870">
            <v>0</v>
          </cell>
          <cell r="Q870">
            <v>645633.92051865172</v>
          </cell>
          <cell r="R870">
            <v>3069580.9027415733</v>
          </cell>
          <cell r="S870">
            <v>3057258.0164494384</v>
          </cell>
          <cell r="T870">
            <v>1022623.4918651686</v>
          </cell>
        </row>
        <row r="871">
          <cell r="A871" t="str">
            <v>43</v>
          </cell>
          <cell r="B871" t="str">
            <v>Franche-Comté</v>
          </cell>
          <cell r="C871" t="str">
            <v>5200</v>
          </cell>
          <cell r="D871" t="str">
            <v>5 et 74</v>
          </cell>
          <cell r="E871" t="str">
            <v>07</v>
          </cell>
          <cell r="F871">
            <v>0</v>
          </cell>
          <cell r="G871">
            <v>2</v>
          </cell>
          <cell r="H871">
            <v>2</v>
          </cell>
          <cell r="I871">
            <v>0</v>
          </cell>
          <cell r="J871">
            <v>1.94</v>
          </cell>
          <cell r="K871">
            <v>1.94</v>
          </cell>
          <cell r="L871">
            <v>108617.1936</v>
          </cell>
          <cell r="M871">
            <v>0</v>
          </cell>
          <cell r="N871">
            <v>0</v>
          </cell>
          <cell r="O871">
            <v>0</v>
          </cell>
          <cell r="P871">
            <v>0</v>
          </cell>
          <cell r="Q871">
            <v>108617.1936</v>
          </cell>
          <cell r="R871">
            <v>195718.68</v>
          </cell>
          <cell r="S871">
            <v>195044.5</v>
          </cell>
          <cell r="T871">
            <v>48088.32</v>
          </cell>
        </row>
        <row r="872">
          <cell r="A872" t="str">
            <v>43</v>
          </cell>
          <cell r="B872" t="str">
            <v>Franche-Comté</v>
          </cell>
          <cell r="C872" t="str">
            <v>5200</v>
          </cell>
          <cell r="D872" t="str">
            <v>5 et 74</v>
          </cell>
          <cell r="E872" t="str">
            <v>08</v>
          </cell>
          <cell r="F872">
            <v>0</v>
          </cell>
          <cell r="G872">
            <v>2</v>
          </cell>
          <cell r="H872">
            <v>1</v>
          </cell>
          <cell r="I872">
            <v>0</v>
          </cell>
          <cell r="J872">
            <v>1.96</v>
          </cell>
          <cell r="K872">
            <v>0.96</v>
          </cell>
          <cell r="L872">
            <v>264755.89600000001</v>
          </cell>
          <cell r="M872">
            <v>0</v>
          </cell>
          <cell r="N872">
            <v>0</v>
          </cell>
          <cell r="O872">
            <v>0</v>
          </cell>
          <cell r="P872">
            <v>0</v>
          </cell>
          <cell r="Q872">
            <v>259587.49599999998</v>
          </cell>
          <cell r="R872">
            <v>435290.52</v>
          </cell>
          <cell r="S872">
            <v>401729.44</v>
          </cell>
          <cell r="T872">
            <v>7089.319999999997</v>
          </cell>
        </row>
        <row r="873">
          <cell r="A873" t="str">
            <v>43</v>
          </cell>
          <cell r="B873" t="str">
            <v>Franche-Comté</v>
          </cell>
          <cell r="C873" t="str">
            <v>5200</v>
          </cell>
          <cell r="D873" t="str">
            <v>5 et 74</v>
          </cell>
          <cell r="E873" t="str">
            <v>09</v>
          </cell>
          <cell r="F873">
            <v>0</v>
          </cell>
          <cell r="G873">
            <v>2</v>
          </cell>
          <cell r="H873">
            <v>1</v>
          </cell>
          <cell r="I873">
            <v>0</v>
          </cell>
          <cell r="J873">
            <v>2.9</v>
          </cell>
          <cell r="K873">
            <v>0.94</v>
          </cell>
          <cell r="L873">
            <v>864532.20799999998</v>
          </cell>
          <cell r="M873">
            <v>0</v>
          </cell>
          <cell r="N873">
            <v>0</v>
          </cell>
          <cell r="O873">
            <v>0</v>
          </cell>
          <cell r="P873">
            <v>0</v>
          </cell>
          <cell r="Q873">
            <v>985852.68</v>
          </cell>
          <cell r="R873">
            <v>336849.5</v>
          </cell>
          <cell r="S873">
            <v>190138.5</v>
          </cell>
          <cell r="T873">
            <v>120993.8</v>
          </cell>
        </row>
        <row r="874">
          <cell r="A874" t="str">
            <v>43</v>
          </cell>
          <cell r="B874" t="str">
            <v>Franche-Comté</v>
          </cell>
          <cell r="C874" t="str">
            <v>5200</v>
          </cell>
          <cell r="D874" t="str">
            <v>5 et 74</v>
          </cell>
          <cell r="E874" t="str">
            <v>10</v>
          </cell>
          <cell r="F874">
            <v>0</v>
          </cell>
          <cell r="G874">
            <v>2</v>
          </cell>
          <cell r="H874">
            <v>2</v>
          </cell>
          <cell r="I874">
            <v>0</v>
          </cell>
          <cell r="J874">
            <v>2</v>
          </cell>
          <cell r="K874">
            <v>2</v>
          </cell>
          <cell r="L874">
            <v>2670812.7999999998</v>
          </cell>
          <cell r="M874">
            <v>0</v>
          </cell>
          <cell r="N874">
            <v>0</v>
          </cell>
          <cell r="O874">
            <v>0</v>
          </cell>
          <cell r="P874">
            <v>0</v>
          </cell>
          <cell r="Q874">
            <v>2670812.7999999998</v>
          </cell>
          <cell r="R874">
            <v>12656282</v>
          </cell>
          <cell r="S874">
            <v>12588819</v>
          </cell>
          <cell r="T874">
            <v>920952</v>
          </cell>
        </row>
        <row r="875">
          <cell r="A875" t="str">
            <v>43</v>
          </cell>
          <cell r="B875" t="str">
            <v>Franche-Comté</v>
          </cell>
          <cell r="C875" t="str">
            <v>5374</v>
          </cell>
          <cell r="D875" t="str">
            <v>5 et 74</v>
          </cell>
          <cell r="E875" t="str">
            <v>06</v>
          </cell>
          <cell r="F875">
            <v>0</v>
          </cell>
          <cell r="G875">
            <v>0</v>
          </cell>
          <cell r="H875">
            <v>0</v>
          </cell>
          <cell r="I875">
            <v>0</v>
          </cell>
          <cell r="J875">
            <v>0</v>
          </cell>
          <cell r="K875">
            <v>0</v>
          </cell>
          <cell r="L875">
            <v>0</v>
          </cell>
          <cell r="M875">
            <v>0</v>
          </cell>
          <cell r="N875">
            <v>0</v>
          </cell>
          <cell r="O875">
            <v>0</v>
          </cell>
          <cell r="P875">
            <v>0</v>
          </cell>
          <cell r="Q875">
            <v>0</v>
          </cell>
          <cell r="R875">
            <v>0</v>
          </cell>
          <cell r="S875">
            <v>0</v>
          </cell>
          <cell r="T875">
            <v>0</v>
          </cell>
        </row>
        <row r="876">
          <cell r="A876" t="str">
            <v>43</v>
          </cell>
          <cell r="B876" t="str">
            <v>Franche-Comté</v>
          </cell>
          <cell r="C876" t="str">
            <v>5374</v>
          </cell>
          <cell r="D876" t="str">
            <v>5 et 74</v>
          </cell>
          <cell r="E876" t="str">
            <v>07</v>
          </cell>
          <cell r="F876">
            <v>0</v>
          </cell>
          <cell r="G876">
            <v>1</v>
          </cell>
          <cell r="H876">
            <v>1</v>
          </cell>
          <cell r="I876">
            <v>0</v>
          </cell>
          <cell r="J876">
            <v>3.23</v>
          </cell>
          <cell r="K876">
            <v>3.23</v>
          </cell>
          <cell r="L876">
            <v>194954.69269999999</v>
          </cell>
          <cell r="M876">
            <v>0</v>
          </cell>
          <cell r="N876">
            <v>0</v>
          </cell>
          <cell r="O876">
            <v>0</v>
          </cell>
          <cell r="P876">
            <v>0</v>
          </cell>
          <cell r="Q876">
            <v>194954.69269999999</v>
          </cell>
          <cell r="R876">
            <v>396656.92</v>
          </cell>
          <cell r="S876">
            <v>311772.52</v>
          </cell>
          <cell r="T876">
            <v>131160.60999999999</v>
          </cell>
        </row>
        <row r="877">
          <cell r="A877" t="str">
            <v>43</v>
          </cell>
          <cell r="B877" t="str">
            <v>Franche-Comté</v>
          </cell>
          <cell r="C877" t="str">
            <v>5374</v>
          </cell>
          <cell r="D877" t="str">
            <v>5 et 74</v>
          </cell>
          <cell r="E877" t="str">
            <v>08</v>
          </cell>
          <cell r="F877">
            <v>0</v>
          </cell>
          <cell r="G877">
            <v>1</v>
          </cell>
          <cell r="H877">
            <v>1</v>
          </cell>
          <cell r="I877">
            <v>0</v>
          </cell>
          <cell r="J877">
            <v>0.95</v>
          </cell>
          <cell r="K877">
            <v>0.95</v>
          </cell>
          <cell r="L877">
            <v>144950.52499999999</v>
          </cell>
          <cell r="M877">
            <v>0</v>
          </cell>
          <cell r="N877">
            <v>0</v>
          </cell>
          <cell r="O877">
            <v>0</v>
          </cell>
          <cell r="P877">
            <v>0</v>
          </cell>
          <cell r="Q877">
            <v>144950.52499999999</v>
          </cell>
          <cell r="R877">
            <v>217882.5</v>
          </cell>
          <cell r="S877">
            <v>190639.34999999998</v>
          </cell>
          <cell r="T877">
            <v>47835.35</v>
          </cell>
        </row>
        <row r="878">
          <cell r="A878" t="str">
            <v>43</v>
          </cell>
          <cell r="B878" t="str">
            <v>Franche-Comté</v>
          </cell>
          <cell r="C878" t="str">
            <v>5374</v>
          </cell>
          <cell r="D878" t="str">
            <v>5 et 74</v>
          </cell>
          <cell r="E878" t="str">
            <v>09</v>
          </cell>
          <cell r="F878">
            <v>0</v>
          </cell>
          <cell r="G878">
            <v>0</v>
          </cell>
          <cell r="H878">
            <v>0</v>
          </cell>
          <cell r="I878">
            <v>0</v>
          </cell>
          <cell r="J878">
            <v>0</v>
          </cell>
          <cell r="K878">
            <v>0</v>
          </cell>
          <cell r="L878">
            <v>0</v>
          </cell>
          <cell r="M878">
            <v>0</v>
          </cell>
          <cell r="N878">
            <v>0</v>
          </cell>
          <cell r="O878">
            <v>0</v>
          </cell>
          <cell r="P878">
            <v>0</v>
          </cell>
          <cell r="Q878">
            <v>0</v>
          </cell>
          <cell r="R878">
            <v>0</v>
          </cell>
          <cell r="S878">
            <v>0</v>
          </cell>
          <cell r="T878">
            <v>0</v>
          </cell>
        </row>
        <row r="879">
          <cell r="A879" t="str">
            <v>43</v>
          </cell>
          <cell r="B879" t="str">
            <v>Franche-Comté</v>
          </cell>
          <cell r="C879" t="str">
            <v>5374</v>
          </cell>
          <cell r="D879" t="str">
            <v>5 et 74</v>
          </cell>
          <cell r="E879" t="str">
            <v>10</v>
          </cell>
          <cell r="F879">
            <v>0</v>
          </cell>
          <cell r="G879">
            <v>3</v>
          </cell>
          <cell r="H879">
            <v>3</v>
          </cell>
          <cell r="I879">
            <v>0</v>
          </cell>
          <cell r="J879">
            <v>4.7</v>
          </cell>
          <cell r="K879">
            <v>4.7</v>
          </cell>
          <cell r="L879">
            <v>3818596.8079999997</v>
          </cell>
          <cell r="M879">
            <v>0</v>
          </cell>
          <cell r="N879">
            <v>0</v>
          </cell>
          <cell r="O879">
            <v>0</v>
          </cell>
          <cell r="P879">
            <v>0</v>
          </cell>
          <cell r="Q879">
            <v>3818596.8079999997</v>
          </cell>
          <cell r="R879">
            <v>7006137.7199999997</v>
          </cell>
          <cell r="S879">
            <v>6225855.04</v>
          </cell>
          <cell r="T879">
            <v>2666746.8600000003</v>
          </cell>
        </row>
        <row r="880">
          <cell r="A880" t="str">
            <v>43</v>
          </cell>
          <cell r="B880" t="str">
            <v>Franche-Comté</v>
          </cell>
          <cell r="C880" t="str">
            <v>6184</v>
          </cell>
          <cell r="D880" t="str">
            <v>6, 73 et 8</v>
          </cell>
          <cell r="E880" t="str">
            <v>06</v>
          </cell>
          <cell r="F880">
            <v>1</v>
          </cell>
          <cell r="G880">
            <v>8</v>
          </cell>
          <cell r="H880">
            <v>5</v>
          </cell>
          <cell r="I880">
            <v>133.32</v>
          </cell>
          <cell r="J880">
            <v>19.07</v>
          </cell>
          <cell r="K880">
            <v>12.659999999999998</v>
          </cell>
          <cell r="L880">
            <v>604678.81579684035</v>
          </cell>
          <cell r="M880">
            <v>1019370.94</v>
          </cell>
          <cell r="N880">
            <v>1626775.61</v>
          </cell>
          <cell r="O880">
            <v>721299.84</v>
          </cell>
          <cell r="P880">
            <v>365656.49</v>
          </cell>
          <cell r="Q880">
            <v>632459.522414751</v>
          </cell>
          <cell r="R880">
            <v>834954.62877567136</v>
          </cell>
          <cell r="S880">
            <v>514491.41289889422</v>
          </cell>
          <cell r="T880">
            <v>333841.61922590848</v>
          </cell>
        </row>
        <row r="881">
          <cell r="A881" t="str">
            <v>43</v>
          </cell>
          <cell r="B881" t="str">
            <v>Franche-Comté</v>
          </cell>
          <cell r="C881" t="str">
            <v>6184</v>
          </cell>
          <cell r="D881" t="str">
            <v>6, 73 et 8</v>
          </cell>
          <cell r="E881" t="str">
            <v>07</v>
          </cell>
          <cell r="F881">
            <v>3</v>
          </cell>
          <cell r="G881">
            <v>17</v>
          </cell>
          <cell r="H881">
            <v>9</v>
          </cell>
          <cell r="I881">
            <v>47.01</v>
          </cell>
          <cell r="J881">
            <v>99.21</v>
          </cell>
          <cell r="K881">
            <v>46.83</v>
          </cell>
          <cell r="L881">
            <v>7472732.370600001</v>
          </cell>
          <cell r="M881">
            <v>9963873.6999999993</v>
          </cell>
          <cell r="N881">
            <v>10337803.800000001</v>
          </cell>
          <cell r="O881">
            <v>6985639.6699999999</v>
          </cell>
          <cell r="P881">
            <v>2823306.64</v>
          </cell>
          <cell r="Q881">
            <v>7985976.8860759772</v>
          </cell>
          <cell r="R881">
            <v>13251450.040807175</v>
          </cell>
          <cell r="S881">
            <v>10047230.922882767</v>
          </cell>
          <cell r="T881">
            <v>2655604.109295324</v>
          </cell>
        </row>
        <row r="882">
          <cell r="A882" t="str">
            <v>43</v>
          </cell>
          <cell r="B882" t="str">
            <v>Franche-Comté</v>
          </cell>
          <cell r="C882" t="str">
            <v>6184</v>
          </cell>
          <cell r="D882" t="str">
            <v>6, 73 et 8</v>
          </cell>
          <cell r="E882" t="str">
            <v>08</v>
          </cell>
          <cell r="F882">
            <v>12</v>
          </cell>
          <cell r="G882">
            <v>68</v>
          </cell>
          <cell r="H882">
            <v>59</v>
          </cell>
          <cell r="I882">
            <v>301.28999999999996</v>
          </cell>
          <cell r="J882">
            <v>226.94</v>
          </cell>
          <cell r="K882">
            <v>198.19999999999996</v>
          </cell>
          <cell r="L882">
            <v>40960454.5163403</v>
          </cell>
          <cell r="M882">
            <v>44934823.579999998</v>
          </cell>
          <cell r="N882">
            <v>51522932.289999999</v>
          </cell>
          <cell r="O882">
            <v>43399202.840000004</v>
          </cell>
          <cell r="P882">
            <v>14429974.58</v>
          </cell>
          <cell r="Q882">
            <v>41000058.25497742</v>
          </cell>
          <cell r="R882">
            <v>51820194.483900122</v>
          </cell>
          <cell r="S882">
            <v>38239988.574287601</v>
          </cell>
          <cell r="T882">
            <v>16193363.950165493</v>
          </cell>
        </row>
        <row r="883">
          <cell r="A883" t="str">
            <v>43</v>
          </cell>
          <cell r="B883" t="str">
            <v>Franche-Comté</v>
          </cell>
          <cell r="C883" t="str">
            <v>6184</v>
          </cell>
          <cell r="D883" t="str">
            <v>6, 73 et 8</v>
          </cell>
          <cell r="E883" t="str">
            <v>09</v>
          </cell>
          <cell r="F883">
            <v>8</v>
          </cell>
          <cell r="G883">
            <v>52</v>
          </cell>
          <cell r="H883">
            <v>44</v>
          </cell>
          <cell r="I883">
            <v>237.75</v>
          </cell>
          <cell r="J883">
            <v>149.01999999999995</v>
          </cell>
          <cell r="K883">
            <v>125.02999999999997</v>
          </cell>
          <cell r="L883">
            <v>49710227.912906013</v>
          </cell>
          <cell r="M883">
            <v>54760397.649999999</v>
          </cell>
          <cell r="N883">
            <v>64763678.899999999</v>
          </cell>
          <cell r="O883">
            <v>53100044.990000002</v>
          </cell>
          <cell r="P883">
            <v>22739815.579999998</v>
          </cell>
          <cell r="Q883">
            <v>50390692.424445309</v>
          </cell>
          <cell r="R883">
            <v>65075431.096399255</v>
          </cell>
          <cell r="S883">
            <v>51187418.133707106</v>
          </cell>
          <cell r="T883">
            <v>21771851.379692871</v>
          </cell>
        </row>
        <row r="884">
          <cell r="A884" t="str">
            <v>43</v>
          </cell>
          <cell r="B884" t="str">
            <v>Franche-Comté</v>
          </cell>
          <cell r="C884" t="str">
            <v>6184</v>
          </cell>
          <cell r="D884" t="str">
            <v>6, 73 et 8</v>
          </cell>
          <cell r="E884" t="str">
            <v>10</v>
          </cell>
          <cell r="F884">
            <v>3</v>
          </cell>
          <cell r="G884">
            <v>25</v>
          </cell>
          <cell r="H884">
            <v>18</v>
          </cell>
          <cell r="I884">
            <v>62.819999999999993</v>
          </cell>
          <cell r="J884">
            <v>67.190000000000012</v>
          </cell>
          <cell r="K884">
            <v>49.569999999999993</v>
          </cell>
          <cell r="L884">
            <v>39497427.535675891</v>
          </cell>
          <cell r="M884">
            <v>55785453.380000003</v>
          </cell>
          <cell r="N884">
            <v>62279874.310000002</v>
          </cell>
          <cell r="O884">
            <v>54499004.729999997</v>
          </cell>
          <cell r="P884">
            <v>19745790.760000002</v>
          </cell>
          <cell r="Q884">
            <v>38892361.376427226</v>
          </cell>
          <cell r="R884">
            <v>48741648.382402673</v>
          </cell>
          <cell r="S884">
            <v>40246575.112868682</v>
          </cell>
          <cell r="T884">
            <v>16052796.741099462</v>
          </cell>
        </row>
        <row r="885">
          <cell r="A885" t="str">
            <v>52</v>
          </cell>
          <cell r="B885" t="str">
            <v>Pays de la Loire</v>
          </cell>
          <cell r="C885" t="str">
            <v>1500</v>
          </cell>
          <cell r="D885" t="str">
            <v>15</v>
          </cell>
          <cell r="E885" t="str">
            <v>06</v>
          </cell>
          <cell r="F885">
            <v>4</v>
          </cell>
          <cell r="G885">
            <v>30</v>
          </cell>
          <cell r="H885">
            <v>17</v>
          </cell>
          <cell r="I885">
            <v>484.64</v>
          </cell>
          <cell r="J885">
            <v>663.07999999999993</v>
          </cell>
          <cell r="K885">
            <v>363.83000000000004</v>
          </cell>
          <cell r="L885">
            <v>24028005.886800002</v>
          </cell>
          <cell r="M885">
            <v>35134755.079999998</v>
          </cell>
          <cell r="N885">
            <v>38722447.68</v>
          </cell>
          <cell r="O885">
            <v>31760795.739999998</v>
          </cell>
          <cell r="P885">
            <v>10461512.460000001</v>
          </cell>
          <cell r="Q885">
            <v>25460790.511828735</v>
          </cell>
          <cell r="R885">
            <v>41717435.297264099</v>
          </cell>
          <cell r="S885">
            <v>30185041.977142066</v>
          </cell>
          <cell r="T885">
            <v>7789765.9900008235</v>
          </cell>
        </row>
        <row r="886">
          <cell r="A886" t="str">
            <v>52</v>
          </cell>
          <cell r="B886" t="str">
            <v>Pays de la Loire</v>
          </cell>
          <cell r="C886" t="str">
            <v>1500</v>
          </cell>
          <cell r="D886" t="str">
            <v>15</v>
          </cell>
          <cell r="E886" t="str">
            <v>07</v>
          </cell>
          <cell r="F886">
            <v>6</v>
          </cell>
          <cell r="G886">
            <v>52</v>
          </cell>
          <cell r="H886">
            <v>33</v>
          </cell>
          <cell r="I886">
            <v>658.35</v>
          </cell>
          <cell r="J886">
            <v>901.16999999999985</v>
          </cell>
          <cell r="K886">
            <v>466.69</v>
          </cell>
          <cell r="L886">
            <v>66188670.332423232</v>
          </cell>
          <cell r="M886">
            <v>62352785.909999996</v>
          </cell>
          <cell r="N886">
            <v>90103643.709999993</v>
          </cell>
          <cell r="O886">
            <v>125517384.69</v>
          </cell>
          <cell r="P886">
            <v>27430316.969999999</v>
          </cell>
          <cell r="Q886">
            <v>68084162.024162978</v>
          </cell>
          <cell r="R886">
            <v>87576160.598537341</v>
          </cell>
          <cell r="S886">
            <v>71580060.332405448</v>
          </cell>
          <cell r="T886">
            <v>27026950.328994401</v>
          </cell>
        </row>
        <row r="887">
          <cell r="A887" t="str">
            <v>52</v>
          </cell>
          <cell r="B887" t="str">
            <v>Pays de la Loire</v>
          </cell>
          <cell r="C887" t="str">
            <v>1500</v>
          </cell>
          <cell r="D887" t="str">
            <v>15</v>
          </cell>
          <cell r="E887" t="str">
            <v>08</v>
          </cell>
          <cell r="F887">
            <v>10</v>
          </cell>
          <cell r="G887">
            <v>118</v>
          </cell>
          <cell r="H887">
            <v>76</v>
          </cell>
          <cell r="I887">
            <v>839.85000000000014</v>
          </cell>
          <cell r="J887">
            <v>1108.1500000000003</v>
          </cell>
          <cell r="K887">
            <v>718.18</v>
          </cell>
          <cell r="L887">
            <v>175478589.20709881</v>
          </cell>
          <cell r="M887">
            <v>161504849.59999999</v>
          </cell>
          <cell r="N887">
            <v>199388484.19999999</v>
          </cell>
          <cell r="O887">
            <v>165751384.43000001</v>
          </cell>
          <cell r="P887">
            <v>64457640.770000003</v>
          </cell>
          <cell r="Q887">
            <v>176932426.4576667</v>
          </cell>
          <cell r="R887">
            <v>225935756.60347769</v>
          </cell>
          <cell r="S887">
            <v>184089059.36783478</v>
          </cell>
          <cell r="T887">
            <v>54812963.854041509</v>
          </cell>
        </row>
        <row r="888">
          <cell r="A888" t="str">
            <v>52</v>
          </cell>
          <cell r="B888" t="str">
            <v>Pays de la Loire</v>
          </cell>
          <cell r="C888" t="str">
            <v>1500</v>
          </cell>
          <cell r="D888" t="str">
            <v>15</v>
          </cell>
          <cell r="E888" t="str">
            <v>09</v>
          </cell>
          <cell r="F888">
            <v>3</v>
          </cell>
          <cell r="G888">
            <v>35</v>
          </cell>
          <cell r="H888">
            <v>20</v>
          </cell>
          <cell r="I888">
            <v>209.04000000000002</v>
          </cell>
          <cell r="J888">
            <v>236.35999999999999</v>
          </cell>
          <cell r="K888">
            <v>135.56</v>
          </cell>
          <cell r="L888">
            <v>76336552.130974725</v>
          </cell>
          <cell r="M888">
            <v>73044586.269999996</v>
          </cell>
          <cell r="N888">
            <v>86322283.469999999</v>
          </cell>
          <cell r="O888">
            <v>81883548.719999999</v>
          </cell>
          <cell r="P888">
            <v>24599458.440000001</v>
          </cell>
          <cell r="Q888">
            <v>77159728.864438951</v>
          </cell>
          <cell r="R888">
            <v>89504981.668976098</v>
          </cell>
          <cell r="S888">
            <v>67765893.992543533</v>
          </cell>
          <cell r="T888">
            <v>27059857.850486867</v>
          </cell>
        </row>
        <row r="889">
          <cell r="A889" t="str">
            <v>52</v>
          </cell>
          <cell r="B889" t="str">
            <v>Pays de la Loire</v>
          </cell>
          <cell r="C889" t="str">
            <v>1500</v>
          </cell>
          <cell r="D889" t="str">
            <v>15</v>
          </cell>
          <cell r="E889" t="str">
            <v>10</v>
          </cell>
          <cell r="F889">
            <v>0</v>
          </cell>
          <cell r="G889">
            <v>2</v>
          </cell>
          <cell r="H889">
            <v>2</v>
          </cell>
          <cell r="I889">
            <v>0</v>
          </cell>
          <cell r="J889">
            <v>10.86</v>
          </cell>
          <cell r="K889">
            <v>10.86</v>
          </cell>
          <cell r="L889">
            <v>7174664.7930000005</v>
          </cell>
          <cell r="M889">
            <v>0</v>
          </cell>
          <cell r="N889">
            <v>0</v>
          </cell>
          <cell r="O889">
            <v>0</v>
          </cell>
          <cell r="P889">
            <v>0</v>
          </cell>
          <cell r="Q889">
            <v>7174664.7930000005</v>
          </cell>
          <cell r="R889">
            <v>7279531.5</v>
          </cell>
          <cell r="S889">
            <v>3334893.3600000003</v>
          </cell>
          <cell r="T889">
            <v>1851941.4600000002</v>
          </cell>
        </row>
        <row r="890">
          <cell r="A890" t="str">
            <v>52</v>
          </cell>
          <cell r="B890" t="str">
            <v>Pays de la Loire</v>
          </cell>
          <cell r="C890" t="str">
            <v>1600</v>
          </cell>
          <cell r="D890" t="str">
            <v>16</v>
          </cell>
          <cell r="E890" t="str">
            <v>06</v>
          </cell>
          <cell r="F890">
            <v>0</v>
          </cell>
          <cell r="G890">
            <v>8</v>
          </cell>
          <cell r="H890">
            <v>3</v>
          </cell>
          <cell r="I890">
            <v>0</v>
          </cell>
          <cell r="J890">
            <v>116.22000000000001</v>
          </cell>
          <cell r="K890">
            <v>11.57</v>
          </cell>
          <cell r="L890">
            <v>4472663.9922802709</v>
          </cell>
          <cell r="M890">
            <v>0</v>
          </cell>
          <cell r="N890">
            <v>0</v>
          </cell>
          <cell r="O890">
            <v>0</v>
          </cell>
          <cell r="P890">
            <v>0</v>
          </cell>
          <cell r="Q890">
            <v>4970990.0110449446</v>
          </cell>
          <cell r="R890">
            <v>2983700.5907865171</v>
          </cell>
          <cell r="S890">
            <v>3225316.7474157307</v>
          </cell>
          <cell r="T890">
            <v>677746.12112359563</v>
          </cell>
        </row>
        <row r="891">
          <cell r="A891" t="str">
            <v>52</v>
          </cell>
          <cell r="B891" t="str">
            <v>Pays de la Loire</v>
          </cell>
          <cell r="C891" t="str">
            <v>1600</v>
          </cell>
          <cell r="D891" t="str">
            <v>16</v>
          </cell>
          <cell r="E891" t="str">
            <v>07</v>
          </cell>
          <cell r="F891">
            <v>0</v>
          </cell>
          <cell r="G891">
            <v>10</v>
          </cell>
          <cell r="H891">
            <v>6</v>
          </cell>
          <cell r="I891">
            <v>0</v>
          </cell>
          <cell r="J891">
            <v>43.519999999999996</v>
          </cell>
          <cell r="K891">
            <v>26.089999999999996</v>
          </cell>
          <cell r="L891">
            <v>2879435.9232179997</v>
          </cell>
          <cell r="M891">
            <v>0</v>
          </cell>
          <cell r="N891">
            <v>0</v>
          </cell>
          <cell r="O891">
            <v>0</v>
          </cell>
          <cell r="P891">
            <v>0</v>
          </cell>
          <cell r="Q891">
            <v>2827794.7578922193</v>
          </cell>
          <cell r="R891">
            <v>5863497.590433117</v>
          </cell>
          <cell r="S891">
            <v>4555360.719724033</v>
          </cell>
          <cell r="T891">
            <v>928493.32838635484</v>
          </cell>
        </row>
        <row r="892">
          <cell r="A892" t="str">
            <v>52</v>
          </cell>
          <cell r="B892" t="str">
            <v>Pays de la Loire</v>
          </cell>
          <cell r="C892" t="str">
            <v>1600</v>
          </cell>
          <cell r="D892" t="str">
            <v>16</v>
          </cell>
          <cell r="E892" t="str">
            <v>08</v>
          </cell>
          <cell r="F892">
            <v>6</v>
          </cell>
          <cell r="G892">
            <v>32</v>
          </cell>
          <cell r="H892">
            <v>19</v>
          </cell>
          <cell r="I892">
            <v>144</v>
          </cell>
          <cell r="J892">
            <v>167.82000000000002</v>
          </cell>
          <cell r="K892">
            <v>105.72</v>
          </cell>
          <cell r="L892">
            <v>26332022.167268187</v>
          </cell>
          <cell r="M892">
            <v>28779993.800000001</v>
          </cell>
          <cell r="N892">
            <v>42948457.780000001</v>
          </cell>
          <cell r="O892">
            <v>39376263.020000003</v>
          </cell>
          <cell r="P892">
            <v>14791186.68</v>
          </cell>
          <cell r="Q892">
            <v>27948477.462358408</v>
          </cell>
          <cell r="R892">
            <v>38908631.195017032</v>
          </cell>
          <cell r="S892">
            <v>34309911.897003412</v>
          </cell>
          <cell r="T892">
            <v>10174456.078564133</v>
          </cell>
        </row>
        <row r="893">
          <cell r="A893" t="str">
            <v>52</v>
          </cell>
          <cell r="B893" t="str">
            <v>Pays de la Loire</v>
          </cell>
          <cell r="C893" t="str">
            <v>1600</v>
          </cell>
          <cell r="D893" t="str">
            <v>16</v>
          </cell>
          <cell r="E893" t="str">
            <v>09</v>
          </cell>
          <cell r="F893">
            <v>3</v>
          </cell>
          <cell r="G893">
            <v>22</v>
          </cell>
          <cell r="H893">
            <v>12</v>
          </cell>
          <cell r="I893">
            <v>82.6</v>
          </cell>
          <cell r="J893">
            <v>138.20000000000002</v>
          </cell>
          <cell r="K893">
            <v>75.83</v>
          </cell>
          <cell r="L893">
            <v>43592706.102843501</v>
          </cell>
          <cell r="M893">
            <v>42429512.950000003</v>
          </cell>
          <cell r="N893">
            <v>41363513.850000001</v>
          </cell>
          <cell r="O893">
            <v>38304691.460000001</v>
          </cell>
          <cell r="P893">
            <v>11241342.5</v>
          </cell>
          <cell r="Q893">
            <v>42528486.775204301</v>
          </cell>
          <cell r="R893">
            <v>58683409.026928663</v>
          </cell>
          <cell r="S893">
            <v>51633407.670209676</v>
          </cell>
          <cell r="T893">
            <v>22318826.387524728</v>
          </cell>
        </row>
        <row r="894">
          <cell r="A894" t="str">
            <v>52</v>
          </cell>
          <cell r="B894" t="str">
            <v>Pays de la Loire</v>
          </cell>
          <cell r="C894" t="str">
            <v>1600</v>
          </cell>
          <cell r="D894" t="str">
            <v>16</v>
          </cell>
          <cell r="E894" t="str">
            <v>10</v>
          </cell>
          <cell r="F894">
            <v>1</v>
          </cell>
          <cell r="G894">
            <v>4</v>
          </cell>
          <cell r="H894">
            <v>1</v>
          </cell>
          <cell r="I894">
            <v>29.3</v>
          </cell>
          <cell r="J894">
            <v>14.38</v>
          </cell>
          <cell r="K894">
            <v>1</v>
          </cell>
          <cell r="L894">
            <v>12264641.050000001</v>
          </cell>
          <cell r="M894">
            <v>8600093.5099999998</v>
          </cell>
          <cell r="N894">
            <v>6547420.7999999998</v>
          </cell>
          <cell r="O894">
            <v>5316212.12</v>
          </cell>
          <cell r="P894">
            <v>1801491.02</v>
          </cell>
          <cell r="Q894">
            <v>11611706.200000001</v>
          </cell>
          <cell r="R894">
            <v>58479922.520000011</v>
          </cell>
          <cell r="S894">
            <v>46703967.960000001</v>
          </cell>
          <cell r="T894">
            <v>15410485.180000002</v>
          </cell>
        </row>
        <row r="895">
          <cell r="A895" t="str">
            <v>52</v>
          </cell>
          <cell r="B895" t="str">
            <v>Pays de la Loire</v>
          </cell>
          <cell r="C895" t="str">
            <v>2800</v>
          </cell>
          <cell r="D895" t="str">
            <v>2</v>
          </cell>
          <cell r="E895" t="str">
            <v>06</v>
          </cell>
          <cell r="F895">
            <v>0</v>
          </cell>
          <cell r="G895">
            <v>6</v>
          </cell>
          <cell r="H895">
            <v>1</v>
          </cell>
          <cell r="I895">
            <v>0</v>
          </cell>
          <cell r="J895">
            <v>39.100000000000009</v>
          </cell>
          <cell r="K895">
            <v>9.24</v>
          </cell>
          <cell r="L895">
            <v>1266590.5061000001</v>
          </cell>
          <cell r="M895">
            <v>0</v>
          </cell>
          <cell r="N895">
            <v>0</v>
          </cell>
          <cell r="O895">
            <v>0</v>
          </cell>
          <cell r="P895">
            <v>0</v>
          </cell>
          <cell r="Q895">
            <v>1344319.3870000001</v>
          </cell>
          <cell r="R895">
            <v>680652.80000000016</v>
          </cell>
          <cell r="S895">
            <v>670604.10000000009</v>
          </cell>
          <cell r="T895">
            <v>-374773.50000000012</v>
          </cell>
        </row>
        <row r="896">
          <cell r="A896" t="str">
            <v>52</v>
          </cell>
          <cell r="B896" t="str">
            <v>Pays de la Loire</v>
          </cell>
          <cell r="C896" t="str">
            <v>2800</v>
          </cell>
          <cell r="D896" t="str">
            <v>2</v>
          </cell>
          <cell r="E896" t="str">
            <v>07</v>
          </cell>
          <cell r="F896">
            <v>5</v>
          </cell>
          <cell r="G896">
            <v>11</v>
          </cell>
          <cell r="H896">
            <v>7</v>
          </cell>
          <cell r="I896">
            <v>310.28999999999996</v>
          </cell>
          <cell r="J896">
            <v>54.15</v>
          </cell>
          <cell r="K896">
            <v>36.74</v>
          </cell>
          <cell r="L896">
            <v>4011787.8921999997</v>
          </cell>
          <cell r="M896">
            <v>5072648.72</v>
          </cell>
          <cell r="N896">
            <v>7400818.5300000003</v>
          </cell>
          <cell r="O896">
            <v>7422645.4199999999</v>
          </cell>
          <cell r="P896">
            <v>2485535.9</v>
          </cell>
          <cell r="Q896">
            <v>3921570.3830389213</v>
          </cell>
          <cell r="R896">
            <v>6654083.7345400099</v>
          </cell>
          <cell r="S896">
            <v>6411666.3734485572</v>
          </cell>
          <cell r="T896">
            <v>1574635.5583424058</v>
          </cell>
        </row>
        <row r="897">
          <cell r="A897" t="str">
            <v>52</v>
          </cell>
          <cell r="B897" t="str">
            <v>Pays de la Loire</v>
          </cell>
          <cell r="C897" t="str">
            <v>2800</v>
          </cell>
          <cell r="D897" t="str">
            <v>2</v>
          </cell>
          <cell r="E897" t="str">
            <v>08</v>
          </cell>
          <cell r="F897">
            <v>11</v>
          </cell>
          <cell r="G897">
            <v>21</v>
          </cell>
          <cell r="H897">
            <v>13</v>
          </cell>
          <cell r="I897">
            <v>109.45000000000002</v>
          </cell>
          <cell r="J897">
            <v>80.88000000000001</v>
          </cell>
          <cell r="K897">
            <v>41.37</v>
          </cell>
          <cell r="L897">
            <v>12768174.534947474</v>
          </cell>
          <cell r="M897">
            <v>17537636.879999999</v>
          </cell>
          <cell r="N897">
            <v>33181935.539999999</v>
          </cell>
          <cell r="O897">
            <v>32040720.09</v>
          </cell>
          <cell r="P897">
            <v>9739937.8100000005</v>
          </cell>
          <cell r="Q897">
            <v>13475225.247044515</v>
          </cell>
          <cell r="R897">
            <v>29833428.412994936</v>
          </cell>
          <cell r="S897">
            <v>27897874.509296596</v>
          </cell>
          <cell r="T897">
            <v>9720179.9249891229</v>
          </cell>
        </row>
        <row r="898">
          <cell r="A898" t="str">
            <v>52</v>
          </cell>
          <cell r="B898" t="str">
            <v>Pays de la Loire</v>
          </cell>
          <cell r="C898" t="str">
            <v>2800</v>
          </cell>
          <cell r="D898" t="str">
            <v>2</v>
          </cell>
          <cell r="E898" t="str">
            <v>09</v>
          </cell>
          <cell r="F898">
            <v>5</v>
          </cell>
          <cell r="G898">
            <v>15</v>
          </cell>
          <cell r="H898">
            <v>13</v>
          </cell>
          <cell r="I898">
            <v>70.429999999999993</v>
          </cell>
          <cell r="J898">
            <v>118.26</v>
          </cell>
          <cell r="K898">
            <v>89.72</v>
          </cell>
          <cell r="L898">
            <v>36725659.597999997</v>
          </cell>
          <cell r="M898">
            <v>52728445.32</v>
          </cell>
          <cell r="N898">
            <v>197454470.44</v>
          </cell>
          <cell r="O898">
            <v>188800258.47999999</v>
          </cell>
          <cell r="P898">
            <v>41010863.310000002</v>
          </cell>
          <cell r="Q898">
            <v>36495350.506749436</v>
          </cell>
          <cell r="R898">
            <v>84005172.999850646</v>
          </cell>
          <cell r="S898">
            <v>80875733.184810519</v>
          </cell>
          <cell r="T898">
            <v>14193205.88573339</v>
          </cell>
        </row>
        <row r="899">
          <cell r="A899" t="str">
            <v>52</v>
          </cell>
          <cell r="B899" t="str">
            <v>Pays de la Loire</v>
          </cell>
          <cell r="C899" t="str">
            <v>2800</v>
          </cell>
          <cell r="D899" t="str">
            <v>2</v>
          </cell>
          <cell r="E899" t="str">
            <v>10</v>
          </cell>
          <cell r="F899">
            <v>5</v>
          </cell>
          <cell r="G899">
            <v>54</v>
          </cell>
          <cell r="H899">
            <v>40</v>
          </cell>
          <cell r="I899">
            <v>114.25</v>
          </cell>
          <cell r="J899">
            <v>105.38</v>
          </cell>
          <cell r="K899">
            <v>80.69</v>
          </cell>
          <cell r="L899">
            <v>230463071.83409822</v>
          </cell>
          <cell r="M899">
            <v>145954037.15000001</v>
          </cell>
          <cell r="N899">
            <v>166076629.62</v>
          </cell>
          <cell r="O899">
            <v>152216896.61000001</v>
          </cell>
          <cell r="P899">
            <v>42094552.159999996</v>
          </cell>
          <cell r="Q899">
            <v>176892263.36933088</v>
          </cell>
          <cell r="R899">
            <v>269928963.74384183</v>
          </cell>
          <cell r="S899">
            <v>247257698.88006437</v>
          </cell>
          <cell r="T899">
            <v>45682255.623442806</v>
          </cell>
        </row>
        <row r="900">
          <cell r="A900" t="str">
            <v>52</v>
          </cell>
          <cell r="B900" t="str">
            <v>Pays de la Loire</v>
          </cell>
          <cell r="C900" t="str">
            <v>2900</v>
          </cell>
          <cell r="D900" t="str">
            <v>2</v>
          </cell>
          <cell r="E900" t="str">
            <v>06</v>
          </cell>
          <cell r="F900">
            <v>1</v>
          </cell>
          <cell r="G900">
            <v>13</v>
          </cell>
          <cell r="H900">
            <v>5</v>
          </cell>
          <cell r="I900">
            <v>38.11</v>
          </cell>
          <cell r="J900">
            <v>81.28</v>
          </cell>
          <cell r="K900">
            <v>12.35</v>
          </cell>
          <cell r="L900">
            <v>2692902.5159999994</v>
          </cell>
          <cell r="M900">
            <v>6317002.6600000001</v>
          </cell>
          <cell r="N900">
            <v>43490260.079999998</v>
          </cell>
          <cell r="O900">
            <v>43462501.920000002</v>
          </cell>
          <cell r="P900">
            <v>11578671.359999999</v>
          </cell>
          <cell r="Q900">
            <v>3066010.6068262351</v>
          </cell>
          <cell r="R900">
            <v>16551236.930850206</v>
          </cell>
          <cell r="S900">
            <v>16572359.332275307</v>
          </cell>
          <cell r="T900">
            <v>3841232.1855222681</v>
          </cell>
        </row>
        <row r="901">
          <cell r="A901" t="str">
            <v>52</v>
          </cell>
          <cell r="B901" t="str">
            <v>Pays de la Loire</v>
          </cell>
          <cell r="C901" t="str">
            <v>2900</v>
          </cell>
          <cell r="D901" t="str">
            <v>2</v>
          </cell>
          <cell r="E901" t="str">
            <v>07</v>
          </cell>
          <cell r="F901">
            <v>7</v>
          </cell>
          <cell r="G901">
            <v>17</v>
          </cell>
          <cell r="H901">
            <v>9</v>
          </cell>
          <cell r="I901">
            <v>353.42000000000007</v>
          </cell>
          <cell r="J901">
            <v>121.97999999999999</v>
          </cell>
          <cell r="K901">
            <v>24.160000000000004</v>
          </cell>
          <cell r="L901">
            <v>9168624.9971929863</v>
          </cell>
          <cell r="M901">
            <v>13102073.609999999</v>
          </cell>
          <cell r="N901">
            <v>20565903.120000001</v>
          </cell>
          <cell r="O901">
            <v>20416641.93</v>
          </cell>
          <cell r="P901">
            <v>8039453.5099999998</v>
          </cell>
          <cell r="Q901">
            <v>10725063.94796945</v>
          </cell>
          <cell r="R901">
            <v>37552138.611779794</v>
          </cell>
          <cell r="S901">
            <v>33101921.722996682</v>
          </cell>
          <cell r="T901">
            <v>4751927.5523592699</v>
          </cell>
        </row>
        <row r="902">
          <cell r="A902" t="str">
            <v>52</v>
          </cell>
          <cell r="B902" t="str">
            <v>Pays de la Loire</v>
          </cell>
          <cell r="C902" t="str">
            <v>2900</v>
          </cell>
          <cell r="D902" t="str">
            <v>2</v>
          </cell>
          <cell r="E902" t="str">
            <v>08</v>
          </cell>
          <cell r="F902">
            <v>10</v>
          </cell>
          <cell r="G902">
            <v>31</v>
          </cell>
          <cell r="H902">
            <v>23</v>
          </cell>
          <cell r="I902">
            <v>282.95999999999998</v>
          </cell>
          <cell r="J902">
            <v>179.35</v>
          </cell>
          <cell r="K902">
            <v>140.54000000000002</v>
          </cell>
          <cell r="L902">
            <v>29681102.062466629</v>
          </cell>
          <cell r="M902">
            <v>35439995.880000003</v>
          </cell>
          <cell r="N902">
            <v>41277380.740000002</v>
          </cell>
          <cell r="O902">
            <v>40940618.920000002</v>
          </cell>
          <cell r="P902">
            <v>13908209.550000001</v>
          </cell>
          <cell r="Q902">
            <v>31010121.477389622</v>
          </cell>
          <cell r="R902">
            <v>42186763.444076404</v>
          </cell>
          <cell r="S902">
            <v>41119354.951302119</v>
          </cell>
          <cell r="T902">
            <v>11841529.04148641</v>
          </cell>
        </row>
        <row r="903">
          <cell r="A903" t="str">
            <v>52</v>
          </cell>
          <cell r="B903" t="str">
            <v>Pays de la Loire</v>
          </cell>
          <cell r="C903" t="str">
            <v>2900</v>
          </cell>
          <cell r="D903" t="str">
            <v>2</v>
          </cell>
          <cell r="E903" t="str">
            <v>09</v>
          </cell>
          <cell r="F903">
            <v>5</v>
          </cell>
          <cell r="G903">
            <v>22</v>
          </cell>
          <cell r="H903">
            <v>14</v>
          </cell>
          <cell r="I903">
            <v>101.65</v>
          </cell>
          <cell r="J903">
            <v>192.52</v>
          </cell>
          <cell r="K903">
            <v>63.27</v>
          </cell>
          <cell r="L903">
            <v>68540510.140419632</v>
          </cell>
          <cell r="M903">
            <v>79784439.900000006</v>
          </cell>
          <cell r="N903">
            <v>110036284.42</v>
          </cell>
          <cell r="O903">
            <v>106886698.37</v>
          </cell>
          <cell r="P903">
            <v>36082495.289999999</v>
          </cell>
          <cell r="Q903">
            <v>64075854.093005009</v>
          </cell>
          <cell r="R903">
            <v>99349365.762307584</v>
          </cell>
          <cell r="S903">
            <v>94194627.700287655</v>
          </cell>
          <cell r="T903">
            <v>18321939.257543866</v>
          </cell>
        </row>
        <row r="904">
          <cell r="A904" t="str">
            <v>52</v>
          </cell>
          <cell r="B904" t="str">
            <v>Pays de la Loire</v>
          </cell>
          <cell r="C904" t="str">
            <v>2900</v>
          </cell>
          <cell r="D904" t="str">
            <v>2</v>
          </cell>
          <cell r="E904" t="str">
            <v>10</v>
          </cell>
          <cell r="F904">
            <v>4</v>
          </cell>
          <cell r="G904">
            <v>26</v>
          </cell>
          <cell r="H904">
            <v>14</v>
          </cell>
          <cell r="I904">
            <v>144.91999999999999</v>
          </cell>
          <cell r="J904">
            <v>42.170000000000009</v>
          </cell>
          <cell r="K904">
            <v>23.669999999999998</v>
          </cell>
          <cell r="L904">
            <v>73370069.469999999</v>
          </cell>
          <cell r="M904">
            <v>62553712.68</v>
          </cell>
          <cell r="N904">
            <v>45751081.270000003</v>
          </cell>
          <cell r="O904">
            <v>45562260.810000002</v>
          </cell>
          <cell r="P904">
            <v>7574723.7199999997</v>
          </cell>
          <cell r="Q904">
            <v>58349583.159057893</v>
          </cell>
          <cell r="R904">
            <v>228861978.60267854</v>
          </cell>
          <cell r="S904">
            <v>214133302.39628229</v>
          </cell>
          <cell r="T904">
            <v>18192621.966223072</v>
          </cell>
        </row>
        <row r="905">
          <cell r="A905" t="str">
            <v>52</v>
          </cell>
          <cell r="B905" t="str">
            <v>Pays de la Loire</v>
          </cell>
          <cell r="C905" t="str">
            <v>3510</v>
          </cell>
          <cell r="D905" t="str">
            <v>35</v>
          </cell>
          <cell r="E905" t="str">
            <v>06</v>
          </cell>
          <cell r="F905">
            <v>2</v>
          </cell>
          <cell r="G905">
            <v>5</v>
          </cell>
          <cell r="H905">
            <v>3</v>
          </cell>
          <cell r="I905">
            <v>99.54</v>
          </cell>
          <cell r="J905">
            <v>84.97999999999999</v>
          </cell>
          <cell r="K905">
            <v>63.71</v>
          </cell>
          <cell r="L905">
            <v>3393001.3448000001</v>
          </cell>
          <cell r="M905">
            <v>5033059.2300000004</v>
          </cell>
          <cell r="N905">
            <v>18371944.289999999</v>
          </cell>
          <cell r="O905">
            <v>17093886.59</v>
          </cell>
          <cell r="P905">
            <v>6782911.1600000001</v>
          </cell>
          <cell r="Q905">
            <v>3639635.3773740064</v>
          </cell>
          <cell r="R905">
            <v>8066073.0303437449</v>
          </cell>
          <cell r="S905">
            <v>7436043.888610892</v>
          </cell>
          <cell r="T905">
            <v>2737779.6650981004</v>
          </cell>
        </row>
        <row r="906">
          <cell r="A906" t="str">
            <v>52</v>
          </cell>
          <cell r="B906" t="str">
            <v>Pays de la Loire</v>
          </cell>
          <cell r="C906" t="str">
            <v>3510</v>
          </cell>
          <cell r="D906" t="str">
            <v>35</v>
          </cell>
          <cell r="E906" t="str">
            <v>07</v>
          </cell>
          <cell r="F906">
            <v>2</v>
          </cell>
          <cell r="G906">
            <v>18</v>
          </cell>
          <cell r="H906">
            <v>12</v>
          </cell>
          <cell r="I906">
            <v>71.830000000000013</v>
          </cell>
          <cell r="J906">
            <v>119.88</v>
          </cell>
          <cell r="K906">
            <v>68.34</v>
          </cell>
          <cell r="L906">
            <v>8736937.4406000003</v>
          </cell>
          <cell r="M906">
            <v>11336092.800000001</v>
          </cell>
          <cell r="N906">
            <v>22656066.850000001</v>
          </cell>
          <cell r="O906">
            <v>25489254</v>
          </cell>
          <cell r="P906">
            <v>11815679.949999999</v>
          </cell>
          <cell r="Q906">
            <v>9130120.6563260742</v>
          </cell>
          <cell r="R906">
            <v>17800277.795241438</v>
          </cell>
          <cell r="S906">
            <v>16276931.744302016</v>
          </cell>
          <cell r="T906">
            <v>4006882.8726953464</v>
          </cell>
        </row>
        <row r="907">
          <cell r="A907" t="str">
            <v>52</v>
          </cell>
          <cell r="B907" t="str">
            <v>Pays de la Loire</v>
          </cell>
          <cell r="C907" t="str">
            <v>3510</v>
          </cell>
          <cell r="D907" t="str">
            <v>35</v>
          </cell>
          <cell r="E907" t="str">
            <v>08</v>
          </cell>
          <cell r="F907">
            <v>17</v>
          </cell>
          <cell r="G907">
            <v>125</v>
          </cell>
          <cell r="H907">
            <v>104</v>
          </cell>
          <cell r="I907">
            <v>566.64</v>
          </cell>
          <cell r="J907">
            <v>534.08000000000015</v>
          </cell>
          <cell r="K907">
            <v>457.59000000000003</v>
          </cell>
          <cell r="L907">
            <v>91359368.043000028</v>
          </cell>
          <cell r="M907">
            <v>98398099.530000001</v>
          </cell>
          <cell r="N907">
            <v>156819361.87</v>
          </cell>
          <cell r="O907">
            <v>142930624.44999999</v>
          </cell>
          <cell r="P907">
            <v>39571819.670000002</v>
          </cell>
          <cell r="Q907">
            <v>92179348.652232468</v>
          </cell>
          <cell r="R907">
            <v>149741679.25506762</v>
          </cell>
          <cell r="S907">
            <v>138593426.54285279</v>
          </cell>
          <cell r="T907">
            <v>27799992.280327804</v>
          </cell>
        </row>
        <row r="908">
          <cell r="A908" t="str">
            <v>52</v>
          </cell>
          <cell r="B908" t="str">
            <v>Pays de la Loire</v>
          </cell>
          <cell r="C908" t="str">
            <v>3510</v>
          </cell>
          <cell r="D908" t="str">
            <v>35</v>
          </cell>
          <cell r="E908" t="str">
            <v>09</v>
          </cell>
          <cell r="F908">
            <v>7</v>
          </cell>
          <cell r="G908">
            <v>53</v>
          </cell>
          <cell r="H908">
            <v>44</v>
          </cell>
          <cell r="I908">
            <v>262.91999999999996</v>
          </cell>
          <cell r="J908">
            <v>293.20000000000005</v>
          </cell>
          <cell r="K908">
            <v>259.47000000000003</v>
          </cell>
          <cell r="L908">
            <v>94326520.61500001</v>
          </cell>
          <cell r="M908">
            <v>97578985.219999999</v>
          </cell>
          <cell r="N908">
            <v>161299825.02000001</v>
          </cell>
          <cell r="O908">
            <v>131612946.15000001</v>
          </cell>
          <cell r="P908">
            <v>41378076.780000001</v>
          </cell>
          <cell r="Q908">
            <v>94153726.325353995</v>
          </cell>
          <cell r="R908">
            <v>162580548.29039195</v>
          </cell>
          <cell r="S908">
            <v>152822590.48167419</v>
          </cell>
          <cell r="T908">
            <v>37894005.507657923</v>
          </cell>
        </row>
        <row r="909">
          <cell r="A909" t="str">
            <v>52</v>
          </cell>
          <cell r="B909" t="str">
            <v>Pays de la Loire</v>
          </cell>
          <cell r="C909" t="str">
            <v>3510</v>
          </cell>
          <cell r="D909" t="str">
            <v>35</v>
          </cell>
          <cell r="E909" t="str">
            <v>10</v>
          </cell>
          <cell r="F909">
            <v>0</v>
          </cell>
          <cell r="G909">
            <v>17</v>
          </cell>
          <cell r="H909">
            <v>12</v>
          </cell>
          <cell r="I909">
            <v>0</v>
          </cell>
          <cell r="J909">
            <v>46.23</v>
          </cell>
          <cell r="K909">
            <v>31.339999999999996</v>
          </cell>
          <cell r="L909">
            <v>33936142.281999998</v>
          </cell>
          <cell r="M909">
            <v>25542280.460000001</v>
          </cell>
          <cell r="N909">
            <v>60831905.020000003</v>
          </cell>
          <cell r="O909">
            <v>45647311.359999999</v>
          </cell>
          <cell r="P909">
            <v>12898632.859999999</v>
          </cell>
          <cell r="Q909">
            <v>34087750.986954369</v>
          </cell>
          <cell r="R909">
            <v>61317995.236196563</v>
          </cell>
          <cell r="S909">
            <v>63311128.53540843</v>
          </cell>
          <cell r="T909">
            <v>15245208.184039569</v>
          </cell>
        </row>
        <row r="910">
          <cell r="A910" t="str">
            <v>52</v>
          </cell>
          <cell r="B910" t="str">
            <v>Pays de la Loire</v>
          </cell>
          <cell r="C910" t="str">
            <v>3520</v>
          </cell>
          <cell r="D910" t="str">
            <v>35</v>
          </cell>
          <cell r="E910" t="str">
            <v>06</v>
          </cell>
          <cell r="F910">
            <v>0</v>
          </cell>
          <cell r="G910">
            <v>0</v>
          </cell>
          <cell r="H910">
            <v>0</v>
          </cell>
          <cell r="I910">
            <v>0</v>
          </cell>
          <cell r="J910">
            <v>0</v>
          </cell>
          <cell r="K910">
            <v>0</v>
          </cell>
          <cell r="L910">
            <v>0</v>
          </cell>
          <cell r="M910">
            <v>0</v>
          </cell>
          <cell r="N910">
            <v>0</v>
          </cell>
          <cell r="O910">
            <v>0</v>
          </cell>
          <cell r="P910">
            <v>0</v>
          </cell>
          <cell r="Q910">
            <v>0</v>
          </cell>
          <cell r="R910">
            <v>0</v>
          </cell>
          <cell r="S910">
            <v>0</v>
          </cell>
          <cell r="T910">
            <v>0</v>
          </cell>
        </row>
        <row r="911">
          <cell r="A911" t="str">
            <v>52</v>
          </cell>
          <cell r="B911" t="str">
            <v>Pays de la Loire</v>
          </cell>
          <cell r="C911" t="str">
            <v>3520</v>
          </cell>
          <cell r="D911" t="str">
            <v>35</v>
          </cell>
          <cell r="E911" t="str">
            <v>07</v>
          </cell>
          <cell r="F911">
            <v>1</v>
          </cell>
          <cell r="G911">
            <v>2</v>
          </cell>
          <cell r="H911">
            <v>2</v>
          </cell>
          <cell r="I911">
            <v>33.56</v>
          </cell>
          <cell r="J911">
            <v>21.549999999999997</v>
          </cell>
          <cell r="K911">
            <v>21.549999999999997</v>
          </cell>
          <cell r="L911">
            <v>1974852.1994</v>
          </cell>
          <cell r="M911">
            <v>2770843.29</v>
          </cell>
          <cell r="N911">
            <v>4643486.2</v>
          </cell>
          <cell r="O911">
            <v>3874157.8</v>
          </cell>
          <cell r="P911">
            <v>2321659.5499999998</v>
          </cell>
          <cell r="Q911">
            <v>1974852.1994</v>
          </cell>
          <cell r="R911">
            <v>3893865.2699999996</v>
          </cell>
          <cell r="S911">
            <v>4113802.84</v>
          </cell>
          <cell r="T911">
            <v>1171497.74</v>
          </cell>
        </row>
        <row r="912">
          <cell r="A912" t="str">
            <v>52</v>
          </cell>
          <cell r="B912" t="str">
            <v>Pays de la Loire</v>
          </cell>
          <cell r="C912" t="str">
            <v>3520</v>
          </cell>
          <cell r="D912" t="str">
            <v>35</v>
          </cell>
          <cell r="E912" t="str">
            <v>08</v>
          </cell>
          <cell r="F912">
            <v>1</v>
          </cell>
          <cell r="G912">
            <v>4</v>
          </cell>
          <cell r="H912">
            <v>4</v>
          </cell>
          <cell r="I912">
            <v>38.270000000000003</v>
          </cell>
          <cell r="J912">
            <v>11.17</v>
          </cell>
          <cell r="K912">
            <v>11.17</v>
          </cell>
          <cell r="L912">
            <v>1855232.753</v>
          </cell>
          <cell r="M912">
            <v>2608972.09</v>
          </cell>
          <cell r="N912">
            <v>3326872.8</v>
          </cell>
          <cell r="O912">
            <v>3209235.54</v>
          </cell>
          <cell r="P912">
            <v>1501722.06</v>
          </cell>
          <cell r="Q912">
            <v>1855232.753</v>
          </cell>
          <cell r="R912">
            <v>4680391.83</v>
          </cell>
          <cell r="S912">
            <v>3817918.4300000006</v>
          </cell>
          <cell r="T912">
            <v>1399727.2200000002</v>
          </cell>
        </row>
        <row r="913">
          <cell r="A913" t="str">
            <v>52</v>
          </cell>
          <cell r="B913" t="str">
            <v>Pays de la Loire</v>
          </cell>
          <cell r="C913" t="str">
            <v>3520</v>
          </cell>
          <cell r="D913" t="str">
            <v>35</v>
          </cell>
          <cell r="E913" t="str">
            <v>09</v>
          </cell>
          <cell r="F913">
            <v>1</v>
          </cell>
          <cell r="G913">
            <v>0</v>
          </cell>
          <cell r="H913">
            <v>0</v>
          </cell>
          <cell r="I913">
            <v>21.48</v>
          </cell>
          <cell r="J913">
            <v>0</v>
          </cell>
          <cell r="K913">
            <v>0</v>
          </cell>
          <cell r="L913">
            <v>0</v>
          </cell>
          <cell r="M913">
            <v>468910.61</v>
          </cell>
          <cell r="N913">
            <v>909583.3</v>
          </cell>
          <cell r="O913">
            <v>868233.12</v>
          </cell>
          <cell r="P913">
            <v>303101.84000000003</v>
          </cell>
          <cell r="Q913">
            <v>0</v>
          </cell>
          <cell r="R913">
            <v>0</v>
          </cell>
          <cell r="S913">
            <v>0</v>
          </cell>
          <cell r="T913">
            <v>0</v>
          </cell>
        </row>
        <row r="914">
          <cell r="A914" t="str">
            <v>52</v>
          </cell>
          <cell r="B914" t="str">
            <v>Pays de la Loire</v>
          </cell>
          <cell r="C914" t="str">
            <v>3520</v>
          </cell>
          <cell r="D914" t="str">
            <v>35</v>
          </cell>
          <cell r="E914" t="str">
            <v>10</v>
          </cell>
          <cell r="F914">
            <v>0</v>
          </cell>
          <cell r="G914">
            <v>0</v>
          </cell>
          <cell r="H914">
            <v>0</v>
          </cell>
          <cell r="I914">
            <v>0</v>
          </cell>
          <cell r="J914">
            <v>0</v>
          </cell>
          <cell r="K914">
            <v>0</v>
          </cell>
          <cell r="L914">
            <v>0</v>
          </cell>
          <cell r="M914">
            <v>0</v>
          </cell>
          <cell r="N914">
            <v>0</v>
          </cell>
          <cell r="O914">
            <v>0</v>
          </cell>
          <cell r="P914">
            <v>0</v>
          </cell>
          <cell r="Q914">
            <v>0</v>
          </cell>
          <cell r="R914">
            <v>0</v>
          </cell>
          <cell r="S914">
            <v>0</v>
          </cell>
          <cell r="T914">
            <v>0</v>
          </cell>
        </row>
        <row r="915">
          <cell r="A915" t="str">
            <v>52</v>
          </cell>
          <cell r="B915" t="str">
            <v>Pays de la Loire</v>
          </cell>
          <cell r="C915" t="str">
            <v>3900</v>
          </cell>
          <cell r="D915" t="str">
            <v>36, 37 et 38</v>
          </cell>
          <cell r="E915" t="str">
            <v>06</v>
          </cell>
          <cell r="F915">
            <v>1</v>
          </cell>
          <cell r="G915">
            <v>8</v>
          </cell>
          <cell r="H915">
            <v>1</v>
          </cell>
          <cell r="I915">
            <v>44.6</v>
          </cell>
          <cell r="J915">
            <v>15.620000000000001</v>
          </cell>
          <cell r="K915">
            <v>2.83</v>
          </cell>
          <cell r="L915">
            <v>564393.32149999996</v>
          </cell>
          <cell r="M915">
            <v>1021371.43</v>
          </cell>
          <cell r="N915">
            <v>356459.86</v>
          </cell>
          <cell r="O915">
            <v>395731.68</v>
          </cell>
          <cell r="P915">
            <v>22418.43</v>
          </cell>
          <cell r="Q915">
            <v>678049.20480000007</v>
          </cell>
          <cell r="R915">
            <v>1899532.5800000003</v>
          </cell>
          <cell r="S915">
            <v>1739771.22</v>
          </cell>
          <cell r="T915">
            <v>464398.22</v>
          </cell>
        </row>
        <row r="916">
          <cell r="A916" t="str">
            <v>52</v>
          </cell>
          <cell r="B916" t="str">
            <v>Pays de la Loire</v>
          </cell>
          <cell r="C916" t="str">
            <v>3900</v>
          </cell>
          <cell r="D916" t="str">
            <v>36, 37 et 38</v>
          </cell>
          <cell r="E916" t="str">
            <v>07</v>
          </cell>
          <cell r="F916">
            <v>1</v>
          </cell>
          <cell r="G916">
            <v>15</v>
          </cell>
          <cell r="H916">
            <v>8</v>
          </cell>
          <cell r="I916">
            <v>22.3</v>
          </cell>
          <cell r="J916">
            <v>65.16</v>
          </cell>
          <cell r="K916">
            <v>45.41</v>
          </cell>
          <cell r="L916">
            <v>5238842.2870000005</v>
          </cell>
          <cell r="M916">
            <v>5805750.2599999998</v>
          </cell>
          <cell r="N916">
            <v>12288115.35</v>
          </cell>
          <cell r="O916">
            <v>11544693.84</v>
          </cell>
          <cell r="P916">
            <v>5163651.3</v>
          </cell>
          <cell r="Q916">
            <v>5152352.0268177055</v>
          </cell>
          <cell r="R916">
            <v>13386563.612807751</v>
          </cell>
          <cell r="S916">
            <v>13216782.998053296</v>
          </cell>
          <cell r="T916">
            <v>5724095.9124510037</v>
          </cell>
        </row>
        <row r="917">
          <cell r="A917" t="str">
            <v>52</v>
          </cell>
          <cell r="B917" t="str">
            <v>Pays de la Loire</v>
          </cell>
          <cell r="C917" t="str">
            <v>3900</v>
          </cell>
          <cell r="D917" t="str">
            <v>36, 37 et 38</v>
          </cell>
          <cell r="E917" t="str">
            <v>08</v>
          </cell>
          <cell r="F917">
            <v>6</v>
          </cell>
          <cell r="G917">
            <v>30</v>
          </cell>
          <cell r="H917">
            <v>17</v>
          </cell>
          <cell r="I917">
            <v>154.95000000000002</v>
          </cell>
          <cell r="J917">
            <v>83.27000000000001</v>
          </cell>
          <cell r="K917">
            <v>42.840000000000011</v>
          </cell>
          <cell r="L917">
            <v>13162811.39217739</v>
          </cell>
          <cell r="M917">
            <v>15421068.300000001</v>
          </cell>
          <cell r="N917">
            <v>25063616.719999999</v>
          </cell>
          <cell r="O917">
            <v>23620027.989999998</v>
          </cell>
          <cell r="P917">
            <v>9365096.3800000008</v>
          </cell>
          <cell r="Q917">
            <v>13856255.253387751</v>
          </cell>
          <cell r="R917">
            <v>21196081.184892621</v>
          </cell>
          <cell r="S917">
            <v>18703876.541505601</v>
          </cell>
          <cell r="T917">
            <v>5780749.9194351071</v>
          </cell>
        </row>
        <row r="918">
          <cell r="A918" t="str">
            <v>52</v>
          </cell>
          <cell r="B918" t="str">
            <v>Pays de la Loire</v>
          </cell>
          <cell r="C918" t="str">
            <v>3900</v>
          </cell>
          <cell r="D918" t="str">
            <v>36, 37 et 38</v>
          </cell>
          <cell r="E918" t="str">
            <v>09</v>
          </cell>
          <cell r="F918">
            <v>3</v>
          </cell>
          <cell r="G918">
            <v>27</v>
          </cell>
          <cell r="H918">
            <v>20</v>
          </cell>
          <cell r="I918">
            <v>59.569999999999993</v>
          </cell>
          <cell r="J918">
            <v>48.45</v>
          </cell>
          <cell r="K918">
            <v>41.350000000000009</v>
          </cell>
          <cell r="L918">
            <v>16777937.204098776</v>
          </cell>
          <cell r="M918">
            <v>20277885.399999999</v>
          </cell>
          <cell r="N918">
            <v>31028271.420000002</v>
          </cell>
          <cell r="O918">
            <v>27890628.649999999</v>
          </cell>
          <cell r="P918">
            <v>8663724.4600000009</v>
          </cell>
          <cell r="Q918">
            <v>16662132.28694181</v>
          </cell>
          <cell r="R918">
            <v>16817517.322636031</v>
          </cell>
          <cell r="S918">
            <v>14427257.007170491</v>
          </cell>
          <cell r="T918">
            <v>2742527.7516565896</v>
          </cell>
        </row>
        <row r="919">
          <cell r="A919" t="str">
            <v>52</v>
          </cell>
          <cell r="B919" t="str">
            <v>Pays de la Loire</v>
          </cell>
          <cell r="C919" t="str">
            <v>3900</v>
          </cell>
          <cell r="D919" t="str">
            <v>36, 37 et 38</v>
          </cell>
          <cell r="E919" t="str">
            <v>10</v>
          </cell>
          <cell r="F919">
            <v>2</v>
          </cell>
          <cell r="G919">
            <v>17</v>
          </cell>
          <cell r="H919">
            <v>10</v>
          </cell>
          <cell r="I919">
            <v>33.04</v>
          </cell>
          <cell r="J919">
            <v>39.65</v>
          </cell>
          <cell r="K919">
            <v>29.38</v>
          </cell>
          <cell r="L919">
            <v>35275830.511000007</v>
          </cell>
          <cell r="M919">
            <v>22407333.699999999</v>
          </cell>
          <cell r="N919">
            <v>42471227.170000002</v>
          </cell>
          <cell r="O919">
            <v>38556510.509999998</v>
          </cell>
          <cell r="P919">
            <v>10931051.33</v>
          </cell>
          <cell r="Q919">
            <v>37762594.657123893</v>
          </cell>
          <cell r="R919">
            <v>64099336.692035407</v>
          </cell>
          <cell r="S919">
            <v>59363646.429867253</v>
          </cell>
          <cell r="T919">
            <v>9896662.1597345136</v>
          </cell>
        </row>
        <row r="920">
          <cell r="A920" t="str">
            <v>52</v>
          </cell>
          <cell r="B920" t="str">
            <v>Pays de la Loire</v>
          </cell>
          <cell r="C920" t="str">
            <v>4500</v>
          </cell>
          <cell r="D920" t="str">
            <v>45</v>
          </cell>
          <cell r="E920" t="str">
            <v>06</v>
          </cell>
          <cell r="F920">
            <v>0</v>
          </cell>
          <cell r="G920">
            <v>0</v>
          </cell>
          <cell r="H920">
            <v>0</v>
          </cell>
          <cell r="I920">
            <v>0</v>
          </cell>
          <cell r="J920">
            <v>0</v>
          </cell>
          <cell r="K920">
            <v>0</v>
          </cell>
          <cell r="L920">
            <v>0</v>
          </cell>
          <cell r="M920">
            <v>0</v>
          </cell>
          <cell r="N920">
            <v>0</v>
          </cell>
          <cell r="O920">
            <v>0</v>
          </cell>
          <cell r="P920">
            <v>0</v>
          </cell>
          <cell r="Q920">
            <v>0</v>
          </cell>
          <cell r="R920">
            <v>0</v>
          </cell>
          <cell r="S920">
            <v>0</v>
          </cell>
          <cell r="T920">
            <v>0</v>
          </cell>
        </row>
        <row r="921">
          <cell r="A921" t="str">
            <v>52</v>
          </cell>
          <cell r="B921" t="str">
            <v>Pays de la Loire</v>
          </cell>
          <cell r="C921" t="str">
            <v>4500</v>
          </cell>
          <cell r="D921" t="str">
            <v>45</v>
          </cell>
          <cell r="E921" t="str">
            <v>07</v>
          </cell>
          <cell r="F921">
            <v>9</v>
          </cell>
          <cell r="G921">
            <v>11</v>
          </cell>
          <cell r="H921">
            <v>3</v>
          </cell>
          <cell r="I921">
            <v>793.08</v>
          </cell>
          <cell r="J921">
            <v>106.55999999999999</v>
          </cell>
          <cell r="K921">
            <v>31.18</v>
          </cell>
          <cell r="L921">
            <v>8406156.668300001</v>
          </cell>
          <cell r="M921">
            <v>9667618.3200000003</v>
          </cell>
          <cell r="N921">
            <v>7440385.9199999999</v>
          </cell>
          <cell r="O921">
            <v>6599405.0199999996</v>
          </cell>
          <cell r="P921">
            <v>1106930.83</v>
          </cell>
          <cell r="Q921">
            <v>9960104.6624020524</v>
          </cell>
          <cell r="R921">
            <v>7317102.0691212304</v>
          </cell>
          <cell r="S921">
            <v>7244397.5276459269</v>
          </cell>
          <cell r="T921">
            <v>2236979.5624887748</v>
          </cell>
        </row>
        <row r="922">
          <cell r="A922" t="str">
            <v>52</v>
          </cell>
          <cell r="B922" t="str">
            <v>Pays de la Loire</v>
          </cell>
          <cell r="C922" t="str">
            <v>4500</v>
          </cell>
          <cell r="D922" t="str">
            <v>45</v>
          </cell>
          <cell r="E922" t="str">
            <v>08</v>
          </cell>
          <cell r="F922">
            <v>35</v>
          </cell>
          <cell r="G922">
            <v>346</v>
          </cell>
          <cell r="H922">
            <v>205</v>
          </cell>
          <cell r="I922">
            <v>3527.7200000000003</v>
          </cell>
          <cell r="J922">
            <v>3297.3400000000011</v>
          </cell>
          <cell r="K922">
            <v>2008.1799999999998</v>
          </cell>
          <cell r="L922">
            <v>596295785.27914524</v>
          </cell>
          <cell r="M922">
            <v>579614543.65999997</v>
          </cell>
          <cell r="N922">
            <v>646566966.34000003</v>
          </cell>
          <cell r="O922">
            <v>566960901.28999996</v>
          </cell>
          <cell r="P922">
            <v>206177368.33000001</v>
          </cell>
          <cell r="Q922">
            <v>591608592.36884904</v>
          </cell>
          <cell r="R922">
            <v>657230392.75905371</v>
          </cell>
          <cell r="S922">
            <v>561534148.59521317</v>
          </cell>
          <cell r="T922">
            <v>220121949.87237275</v>
          </cell>
        </row>
        <row r="923">
          <cell r="A923" t="str">
            <v>52</v>
          </cell>
          <cell r="B923" t="str">
            <v>Pays de la Loire</v>
          </cell>
          <cell r="C923" t="str">
            <v>4500</v>
          </cell>
          <cell r="D923" t="str">
            <v>45</v>
          </cell>
          <cell r="E923" t="str">
            <v>09</v>
          </cell>
          <cell r="F923">
            <v>24</v>
          </cell>
          <cell r="G923">
            <v>227</v>
          </cell>
          <cell r="H923">
            <v>145</v>
          </cell>
          <cell r="I923">
            <v>1453.8000000000002</v>
          </cell>
          <cell r="J923">
            <v>1800.3400000000001</v>
          </cell>
          <cell r="K923">
            <v>1130.3</v>
          </cell>
          <cell r="L923">
            <v>588957671.47667336</v>
          </cell>
          <cell r="M923">
            <v>591071787.84000003</v>
          </cell>
          <cell r="N923">
            <v>669162686.25</v>
          </cell>
          <cell r="O923">
            <v>575267189.88999999</v>
          </cell>
          <cell r="P923">
            <v>218635580.03999999</v>
          </cell>
          <cell r="Q923">
            <v>583273807.72205853</v>
          </cell>
          <cell r="R923">
            <v>711586919.39705813</v>
          </cell>
          <cell r="S923">
            <v>615514115.5319941</v>
          </cell>
          <cell r="T923">
            <v>233275366.64268199</v>
          </cell>
        </row>
        <row r="924">
          <cell r="A924" t="str">
            <v>52</v>
          </cell>
          <cell r="B924" t="str">
            <v>Pays de la Loire</v>
          </cell>
          <cell r="C924" t="str">
            <v>4500</v>
          </cell>
          <cell r="D924" t="str">
            <v>45</v>
          </cell>
          <cell r="E924" t="str">
            <v>10</v>
          </cell>
          <cell r="F924">
            <v>6</v>
          </cell>
          <cell r="G924">
            <v>35</v>
          </cell>
          <cell r="H924">
            <v>24</v>
          </cell>
          <cell r="I924">
            <v>199.78</v>
          </cell>
          <cell r="J924">
            <v>197.61</v>
          </cell>
          <cell r="K924">
            <v>138.02000000000001</v>
          </cell>
          <cell r="L924">
            <v>117295999.08751886</v>
          </cell>
          <cell r="M924">
            <v>109490140.98</v>
          </cell>
          <cell r="N924">
            <v>126224974.41</v>
          </cell>
          <cell r="O924">
            <v>113459041.48</v>
          </cell>
          <cell r="P924">
            <v>33378284.719999999</v>
          </cell>
          <cell r="Q924">
            <v>112747612.57981032</v>
          </cell>
          <cell r="R924">
            <v>131713166.58458413</v>
          </cell>
          <cell r="S924">
            <v>113885918.82744458</v>
          </cell>
          <cell r="T924">
            <v>41920334.111687437</v>
          </cell>
        </row>
        <row r="925">
          <cell r="A925" t="str">
            <v>52</v>
          </cell>
          <cell r="B925" t="str">
            <v>Pays de la Loire</v>
          </cell>
          <cell r="C925" t="str">
            <v>4600</v>
          </cell>
          <cell r="D925" t="str">
            <v>46</v>
          </cell>
          <cell r="E925" t="str">
            <v>06</v>
          </cell>
          <cell r="F925">
            <v>3</v>
          </cell>
          <cell r="G925">
            <v>24</v>
          </cell>
          <cell r="H925">
            <v>10</v>
          </cell>
          <cell r="I925">
            <v>264.99</v>
          </cell>
          <cell r="J925">
            <v>435.63000000000011</v>
          </cell>
          <cell r="K925">
            <v>74.73</v>
          </cell>
          <cell r="L925">
            <v>15872886.983912541</v>
          </cell>
          <cell r="M925">
            <v>21888266.899999999</v>
          </cell>
          <cell r="N925">
            <v>20939510.93</v>
          </cell>
          <cell r="O925">
            <v>13935070.890000001</v>
          </cell>
          <cell r="P925">
            <v>7265142.1699999999</v>
          </cell>
          <cell r="Q925">
            <v>15287182.844012748</v>
          </cell>
          <cell r="R925">
            <v>21956596.09506223</v>
          </cell>
          <cell r="S925">
            <v>11551563.518518671</v>
          </cell>
          <cell r="T925">
            <v>7874164.1054998012</v>
          </cell>
        </row>
        <row r="926">
          <cell r="A926" t="str">
            <v>52</v>
          </cell>
          <cell r="B926" t="str">
            <v>Pays de la Loire</v>
          </cell>
          <cell r="C926" t="str">
            <v>4600</v>
          </cell>
          <cell r="D926" t="str">
            <v>46</v>
          </cell>
          <cell r="E926" t="str">
            <v>07</v>
          </cell>
          <cell r="F926">
            <v>21</v>
          </cell>
          <cell r="G926">
            <v>71</v>
          </cell>
          <cell r="H926">
            <v>44</v>
          </cell>
          <cell r="I926">
            <v>1115.8699999999997</v>
          </cell>
          <cell r="J926">
            <v>1027.1300000000001</v>
          </cell>
          <cell r="K926">
            <v>547.54999999999995</v>
          </cell>
          <cell r="L926">
            <v>71718707.78049688</v>
          </cell>
          <cell r="M926">
            <v>75370002.469999999</v>
          </cell>
          <cell r="N926">
            <v>88971276.909999996</v>
          </cell>
          <cell r="O926">
            <v>70960097.069999993</v>
          </cell>
          <cell r="P926">
            <v>27405442.800000001</v>
          </cell>
          <cell r="Q926">
            <v>75322021.691864967</v>
          </cell>
          <cell r="R926">
            <v>110116688.70257258</v>
          </cell>
          <cell r="S926">
            <v>76049357.625922725</v>
          </cell>
          <cell r="T926">
            <v>32895572.337324645</v>
          </cell>
        </row>
        <row r="927">
          <cell r="A927" t="str">
            <v>52</v>
          </cell>
          <cell r="B927" t="str">
            <v>Pays de la Loire</v>
          </cell>
          <cell r="C927" t="str">
            <v>4600</v>
          </cell>
          <cell r="D927" t="str">
            <v>46</v>
          </cell>
          <cell r="E927" t="str">
            <v>08</v>
          </cell>
          <cell r="F927">
            <v>23</v>
          </cell>
          <cell r="G927">
            <v>117</v>
          </cell>
          <cell r="H927">
            <v>87</v>
          </cell>
          <cell r="I927">
            <v>1048.5399999999997</v>
          </cell>
          <cell r="J927">
            <v>1289.6799999999996</v>
          </cell>
          <cell r="K927">
            <v>898.10999999999967</v>
          </cell>
          <cell r="L927">
            <v>189029283.83003139</v>
          </cell>
          <cell r="M927">
            <v>176341819.84999999</v>
          </cell>
          <cell r="N927">
            <v>263889015.53999999</v>
          </cell>
          <cell r="O927">
            <v>215808075.47</v>
          </cell>
          <cell r="P927">
            <v>89467256.680000007</v>
          </cell>
          <cell r="Q927">
            <v>187380735.06958434</v>
          </cell>
          <cell r="R927">
            <v>336119577.74448216</v>
          </cell>
          <cell r="S927">
            <v>262541296.04117897</v>
          </cell>
          <cell r="T927">
            <v>85411937.784171641</v>
          </cell>
        </row>
        <row r="928">
          <cell r="A928" t="str">
            <v>52</v>
          </cell>
          <cell r="B928" t="str">
            <v>Pays de la Loire</v>
          </cell>
          <cell r="C928" t="str">
            <v>4600</v>
          </cell>
          <cell r="D928" t="str">
            <v>46</v>
          </cell>
          <cell r="E928" t="str">
            <v>09</v>
          </cell>
          <cell r="F928">
            <v>5</v>
          </cell>
          <cell r="G928">
            <v>18</v>
          </cell>
          <cell r="H928">
            <v>14</v>
          </cell>
          <cell r="I928">
            <v>239.38</v>
          </cell>
          <cell r="J928">
            <v>125.28999999999999</v>
          </cell>
          <cell r="K928">
            <v>100.26000000000002</v>
          </cell>
          <cell r="L928">
            <v>39254763.472999997</v>
          </cell>
          <cell r="M928">
            <v>36825924.020000003</v>
          </cell>
          <cell r="N928">
            <v>58260632.259999998</v>
          </cell>
          <cell r="O928">
            <v>44024749.939999998</v>
          </cell>
          <cell r="P928">
            <v>17110578.739999998</v>
          </cell>
          <cell r="Q928">
            <v>39400386.558263011</v>
          </cell>
          <cell r="R928">
            <v>48165027.44539696</v>
          </cell>
          <cell r="S928">
            <v>35913102.706395365</v>
          </cell>
          <cell r="T928">
            <v>12728641.6297307</v>
          </cell>
        </row>
        <row r="929">
          <cell r="A929" t="str">
            <v>52</v>
          </cell>
          <cell r="B929" t="str">
            <v>Pays de la Loire</v>
          </cell>
          <cell r="C929" t="str">
            <v>4600</v>
          </cell>
          <cell r="D929" t="str">
            <v>46</v>
          </cell>
          <cell r="E929" t="str">
            <v>10</v>
          </cell>
          <cell r="F929">
            <v>0</v>
          </cell>
          <cell r="G929">
            <v>4</v>
          </cell>
          <cell r="H929">
            <v>3</v>
          </cell>
          <cell r="I929">
            <v>0</v>
          </cell>
          <cell r="J929">
            <v>22.740000000000002</v>
          </cell>
          <cell r="K929">
            <v>21.740000000000002</v>
          </cell>
          <cell r="L929">
            <v>12119651.95022992</v>
          </cell>
          <cell r="M929">
            <v>0</v>
          </cell>
          <cell r="N929">
            <v>0</v>
          </cell>
          <cell r="O929">
            <v>0</v>
          </cell>
          <cell r="P929">
            <v>0</v>
          </cell>
          <cell r="Q929">
            <v>11998739.609578121</v>
          </cell>
          <cell r="R929">
            <v>8934495.3527690899</v>
          </cell>
          <cell r="S929">
            <v>6692926.6094020251</v>
          </cell>
          <cell r="T929">
            <v>4118292.5753817842</v>
          </cell>
        </row>
        <row r="930">
          <cell r="A930" t="str">
            <v>52</v>
          </cell>
          <cell r="B930" t="str">
            <v>Pays de la Loire</v>
          </cell>
          <cell r="C930" t="str">
            <v>4700</v>
          </cell>
          <cell r="D930" t="str">
            <v>47</v>
          </cell>
          <cell r="E930" t="str">
            <v>06</v>
          </cell>
          <cell r="F930">
            <v>0</v>
          </cell>
          <cell r="G930">
            <v>2</v>
          </cell>
          <cell r="H930">
            <v>0</v>
          </cell>
          <cell r="I930">
            <v>0</v>
          </cell>
          <cell r="J930">
            <v>100.63</v>
          </cell>
          <cell r="K930">
            <v>0</v>
          </cell>
          <cell r="L930">
            <v>3492856.8367999997</v>
          </cell>
          <cell r="M930">
            <v>0</v>
          </cell>
          <cell r="N930">
            <v>0</v>
          </cell>
          <cell r="O930">
            <v>0</v>
          </cell>
          <cell r="P930">
            <v>0</v>
          </cell>
          <cell r="Q930">
            <v>0</v>
          </cell>
          <cell r="R930">
            <v>0</v>
          </cell>
          <cell r="S930">
            <v>0</v>
          </cell>
          <cell r="T930">
            <v>0</v>
          </cell>
        </row>
        <row r="931">
          <cell r="A931" t="str">
            <v>52</v>
          </cell>
          <cell r="B931" t="str">
            <v>Pays de la Loire</v>
          </cell>
          <cell r="C931" t="str">
            <v>4700</v>
          </cell>
          <cell r="D931" t="str">
            <v>47</v>
          </cell>
          <cell r="E931" t="str">
            <v>07</v>
          </cell>
          <cell r="F931">
            <v>1</v>
          </cell>
          <cell r="G931">
            <v>3</v>
          </cell>
          <cell r="H931">
            <v>2</v>
          </cell>
          <cell r="I931">
            <v>170.99</v>
          </cell>
          <cell r="J931">
            <v>10.52</v>
          </cell>
          <cell r="K931">
            <v>9.49</v>
          </cell>
          <cell r="L931">
            <v>887389.99239999999</v>
          </cell>
          <cell r="M931">
            <v>1224105.25</v>
          </cell>
          <cell r="N931">
            <v>1597644.63</v>
          </cell>
          <cell r="O931">
            <v>1263352.47</v>
          </cell>
          <cell r="P931">
            <v>439414.39</v>
          </cell>
          <cell r="Q931">
            <v>881010.4625365648</v>
          </cell>
          <cell r="R931">
            <v>1266044.5204214964</v>
          </cell>
          <cell r="S931">
            <v>1129145.831570074</v>
          </cell>
          <cell r="T931">
            <v>359481.7024236038</v>
          </cell>
        </row>
        <row r="932">
          <cell r="A932" t="str">
            <v>52</v>
          </cell>
          <cell r="B932" t="str">
            <v>Pays de la Loire</v>
          </cell>
          <cell r="C932" t="str">
            <v>4700</v>
          </cell>
          <cell r="D932" t="str">
            <v>47</v>
          </cell>
          <cell r="E932" t="str">
            <v>08</v>
          </cell>
          <cell r="F932">
            <v>16</v>
          </cell>
          <cell r="G932">
            <v>52</v>
          </cell>
          <cell r="H932">
            <v>40</v>
          </cell>
          <cell r="I932">
            <v>1068.44</v>
          </cell>
          <cell r="J932">
            <v>424.0200000000001</v>
          </cell>
          <cell r="K932">
            <v>284.72000000000003</v>
          </cell>
          <cell r="L932">
            <v>75551629.633715302</v>
          </cell>
          <cell r="M932">
            <v>88244531.209999993</v>
          </cell>
          <cell r="N932">
            <v>89182611.239999995</v>
          </cell>
          <cell r="O932">
            <v>73973291.510000005</v>
          </cell>
          <cell r="P932">
            <v>26977904.899999999</v>
          </cell>
          <cell r="Q932">
            <v>78291385.493607879</v>
          </cell>
          <cell r="R932">
            <v>91284295.336765945</v>
          </cell>
          <cell r="S932">
            <v>80982319.90719375</v>
          </cell>
          <cell r="T932">
            <v>27700931.206746977</v>
          </cell>
        </row>
        <row r="933">
          <cell r="A933" t="str">
            <v>52</v>
          </cell>
          <cell r="B933" t="str">
            <v>Pays de la Loire</v>
          </cell>
          <cell r="C933" t="str">
            <v>4700</v>
          </cell>
          <cell r="D933" t="str">
            <v>47</v>
          </cell>
          <cell r="E933" t="str">
            <v>09</v>
          </cell>
          <cell r="F933">
            <v>17</v>
          </cell>
          <cell r="G933">
            <v>43</v>
          </cell>
          <cell r="H933">
            <v>35</v>
          </cell>
          <cell r="I933">
            <v>882.24999999999977</v>
          </cell>
          <cell r="J933">
            <v>365.02999999999992</v>
          </cell>
          <cell r="K933">
            <v>304.24</v>
          </cell>
          <cell r="L933">
            <v>121182255.31498568</v>
          </cell>
          <cell r="M933">
            <v>125277251.90000001</v>
          </cell>
          <cell r="N933">
            <v>139741117.28999999</v>
          </cell>
          <cell r="O933">
            <v>112139724.17</v>
          </cell>
          <cell r="P933">
            <v>46006116.119999997</v>
          </cell>
          <cell r="Q933">
            <v>120243503.66022447</v>
          </cell>
          <cell r="R933">
            <v>144827191.29149976</v>
          </cell>
          <cell r="S933">
            <v>114416472.01861784</v>
          </cell>
          <cell r="T933">
            <v>49976430.000559412</v>
          </cell>
        </row>
        <row r="934">
          <cell r="A934" t="str">
            <v>52</v>
          </cell>
          <cell r="B934" t="str">
            <v>Pays de la Loire</v>
          </cell>
          <cell r="C934" t="str">
            <v>4700</v>
          </cell>
          <cell r="D934" t="str">
            <v>47</v>
          </cell>
          <cell r="E934" t="str">
            <v>10</v>
          </cell>
          <cell r="F934">
            <v>1</v>
          </cell>
          <cell r="G934">
            <v>11</v>
          </cell>
          <cell r="H934">
            <v>9</v>
          </cell>
          <cell r="I934">
            <v>51.91</v>
          </cell>
          <cell r="J934">
            <v>83.38</v>
          </cell>
          <cell r="K934">
            <v>74.28</v>
          </cell>
          <cell r="L934">
            <v>51623283.415323272</v>
          </cell>
          <cell r="M934">
            <v>48992562.259999998</v>
          </cell>
          <cell r="N934">
            <v>55421386.590000004</v>
          </cell>
          <cell r="O934">
            <v>56078556.759999998</v>
          </cell>
          <cell r="P934">
            <v>14407633.689999999</v>
          </cell>
          <cell r="Q934">
            <v>52398489.295345925</v>
          </cell>
          <cell r="R934">
            <v>65738242.719954237</v>
          </cell>
          <cell r="S934">
            <v>55877095.123850301</v>
          </cell>
          <cell r="T934">
            <v>26063499.873039849</v>
          </cell>
        </row>
        <row r="935">
          <cell r="A935" t="str">
            <v>52</v>
          </cell>
          <cell r="B935" t="str">
            <v>Pays de la Loire</v>
          </cell>
          <cell r="C935" t="str">
            <v>4813</v>
          </cell>
          <cell r="D935" t="str">
            <v>48</v>
          </cell>
          <cell r="E935" t="str">
            <v>06</v>
          </cell>
          <cell r="F935">
            <v>0</v>
          </cell>
          <cell r="G935">
            <v>4</v>
          </cell>
          <cell r="H935">
            <v>3</v>
          </cell>
          <cell r="I935">
            <v>0</v>
          </cell>
          <cell r="J935">
            <v>31.8</v>
          </cell>
          <cell r="K935">
            <v>13.620000000000001</v>
          </cell>
          <cell r="L935">
            <v>1260536.0531000001</v>
          </cell>
          <cell r="M935">
            <v>0</v>
          </cell>
          <cell r="N935">
            <v>0</v>
          </cell>
          <cell r="O935">
            <v>0</v>
          </cell>
          <cell r="P935">
            <v>0</v>
          </cell>
          <cell r="Q935">
            <v>921717.12447136559</v>
          </cell>
          <cell r="R935">
            <v>1640796.6475770925</v>
          </cell>
          <cell r="S935">
            <v>820163.48942731274</v>
          </cell>
          <cell r="T935">
            <v>490214.60440528631</v>
          </cell>
        </row>
        <row r="936">
          <cell r="A936" t="str">
            <v>52</v>
          </cell>
          <cell r="B936" t="str">
            <v>Pays de la Loire</v>
          </cell>
          <cell r="C936" t="str">
            <v>4813</v>
          </cell>
          <cell r="D936" t="str">
            <v>48</v>
          </cell>
          <cell r="E936" t="str">
            <v>07</v>
          </cell>
          <cell r="F936">
            <v>0</v>
          </cell>
          <cell r="G936">
            <v>4</v>
          </cell>
          <cell r="H936">
            <v>4</v>
          </cell>
          <cell r="I936">
            <v>0</v>
          </cell>
          <cell r="J936">
            <v>35.71</v>
          </cell>
          <cell r="K936">
            <v>35.71</v>
          </cell>
          <cell r="L936">
            <v>2678094.8599</v>
          </cell>
          <cell r="M936">
            <v>0</v>
          </cell>
          <cell r="N936">
            <v>0</v>
          </cell>
          <cell r="O936">
            <v>0</v>
          </cell>
          <cell r="P936">
            <v>0</v>
          </cell>
          <cell r="Q936">
            <v>2678094.8599</v>
          </cell>
          <cell r="R936">
            <v>3386930.99</v>
          </cell>
          <cell r="S936">
            <v>2134451.2500000005</v>
          </cell>
          <cell r="T936">
            <v>1362204.39</v>
          </cell>
        </row>
        <row r="937">
          <cell r="A937" t="str">
            <v>52</v>
          </cell>
          <cell r="B937" t="str">
            <v>Pays de la Loire</v>
          </cell>
          <cell r="C937" t="str">
            <v>4813</v>
          </cell>
          <cell r="D937" t="str">
            <v>48</v>
          </cell>
          <cell r="E937" t="str">
            <v>08</v>
          </cell>
          <cell r="F937">
            <v>6</v>
          </cell>
          <cell r="G937">
            <v>19</v>
          </cell>
          <cell r="H937">
            <v>17</v>
          </cell>
          <cell r="I937">
            <v>174.66000000000003</v>
          </cell>
          <cell r="J937">
            <v>144.82999999999998</v>
          </cell>
          <cell r="K937">
            <v>133.82999999999998</v>
          </cell>
          <cell r="L937">
            <v>20961287.495000001</v>
          </cell>
          <cell r="M937">
            <v>26981152.460000001</v>
          </cell>
          <cell r="N937">
            <v>38699292.740000002</v>
          </cell>
          <cell r="O937">
            <v>35649393.57</v>
          </cell>
          <cell r="P937">
            <v>14491066.460000001</v>
          </cell>
          <cell r="Q937">
            <v>21067900.420784056</v>
          </cell>
          <cell r="R937">
            <v>30421041.071930066</v>
          </cell>
          <cell r="S937">
            <v>27334268.514101475</v>
          </cell>
          <cell r="T937">
            <v>9501142.5082283504</v>
          </cell>
        </row>
        <row r="938">
          <cell r="A938" t="str">
            <v>52</v>
          </cell>
          <cell r="B938" t="str">
            <v>Pays de la Loire</v>
          </cell>
          <cell r="C938" t="str">
            <v>4813</v>
          </cell>
          <cell r="D938" t="str">
            <v>48</v>
          </cell>
          <cell r="E938" t="str">
            <v>09</v>
          </cell>
          <cell r="F938">
            <v>6</v>
          </cell>
          <cell r="G938">
            <v>9</v>
          </cell>
          <cell r="H938">
            <v>5</v>
          </cell>
          <cell r="I938">
            <v>16.02</v>
          </cell>
          <cell r="J938">
            <v>60.77000000000001</v>
          </cell>
          <cell r="K938">
            <v>45.44</v>
          </cell>
          <cell r="L938">
            <v>19135158.204</v>
          </cell>
          <cell r="M938">
            <v>21700046.02</v>
          </cell>
          <cell r="N938">
            <v>20476598.039999999</v>
          </cell>
          <cell r="O938">
            <v>19066346.059999999</v>
          </cell>
          <cell r="P938">
            <v>6625283.7599999998</v>
          </cell>
          <cell r="Q938">
            <v>19267539.819551725</v>
          </cell>
          <cell r="R938">
            <v>20297396.426256604</v>
          </cell>
          <cell r="S938">
            <v>17330400.0612434</v>
          </cell>
          <cell r="T938">
            <v>6947375.9043639991</v>
          </cell>
        </row>
        <row r="939">
          <cell r="A939" t="str">
            <v>52</v>
          </cell>
          <cell r="B939" t="str">
            <v>Pays de la Loire</v>
          </cell>
          <cell r="C939" t="str">
            <v>4813</v>
          </cell>
          <cell r="D939" t="str">
            <v>48</v>
          </cell>
          <cell r="E939" t="str">
            <v>10</v>
          </cell>
          <cell r="F939">
            <v>3</v>
          </cell>
          <cell r="G939">
            <v>1</v>
          </cell>
          <cell r="H939">
            <v>1</v>
          </cell>
          <cell r="I939">
            <v>4.67</v>
          </cell>
          <cell r="J939">
            <v>0.96</v>
          </cell>
          <cell r="K939">
            <v>0.96</v>
          </cell>
          <cell r="L939">
            <v>762684.23753779964</v>
          </cell>
          <cell r="M939">
            <v>1542802.7</v>
          </cell>
          <cell r="N939">
            <v>1559273.54</v>
          </cell>
          <cell r="O939">
            <v>1333012.56</v>
          </cell>
          <cell r="P939">
            <v>559136.06999999995</v>
          </cell>
          <cell r="Q939">
            <v>762684.23753779964</v>
          </cell>
          <cell r="R939">
            <v>953689.91999999993</v>
          </cell>
          <cell r="S939">
            <v>810420.48</v>
          </cell>
          <cell r="T939">
            <v>324714.23999999999</v>
          </cell>
        </row>
        <row r="940">
          <cell r="A940" t="str">
            <v>52</v>
          </cell>
          <cell r="B940" t="str">
            <v>Pays de la Loire</v>
          </cell>
          <cell r="C940" t="str">
            <v>4840</v>
          </cell>
          <cell r="D940" t="str">
            <v>48</v>
          </cell>
          <cell r="E940" t="str">
            <v>06</v>
          </cell>
          <cell r="F940">
            <v>0</v>
          </cell>
          <cell r="G940">
            <v>4</v>
          </cell>
          <cell r="H940">
            <v>1</v>
          </cell>
          <cell r="I940">
            <v>0</v>
          </cell>
          <cell r="J940">
            <v>110.19999999999999</v>
          </cell>
          <cell r="K940">
            <v>39.479999999999997</v>
          </cell>
          <cell r="L940">
            <v>3553616.8676000005</v>
          </cell>
          <cell r="M940">
            <v>0</v>
          </cell>
          <cell r="N940">
            <v>0</v>
          </cell>
          <cell r="O940">
            <v>0</v>
          </cell>
          <cell r="P940">
            <v>0</v>
          </cell>
          <cell r="Q940">
            <v>3153607.7259999993</v>
          </cell>
          <cell r="R940">
            <v>35339156.399999999</v>
          </cell>
          <cell r="S940">
            <v>25793522.199999996</v>
          </cell>
          <cell r="T940">
            <v>818455.39999999979</v>
          </cell>
        </row>
        <row r="941">
          <cell r="A941" t="str">
            <v>52</v>
          </cell>
          <cell r="B941" t="str">
            <v>Pays de la Loire</v>
          </cell>
          <cell r="C941" t="str">
            <v>4840</v>
          </cell>
          <cell r="D941" t="str">
            <v>48</v>
          </cell>
          <cell r="E941" t="str">
            <v>07</v>
          </cell>
          <cell r="F941">
            <v>0</v>
          </cell>
          <cell r="G941">
            <v>1</v>
          </cell>
          <cell r="H941">
            <v>0</v>
          </cell>
          <cell r="I941">
            <v>0</v>
          </cell>
          <cell r="J941">
            <v>2.79</v>
          </cell>
          <cell r="K941">
            <v>0</v>
          </cell>
          <cell r="L941">
            <v>206852.32979999998</v>
          </cell>
          <cell r="M941">
            <v>0</v>
          </cell>
          <cell r="N941">
            <v>0</v>
          </cell>
          <cell r="O941">
            <v>0</v>
          </cell>
          <cell r="P941">
            <v>0</v>
          </cell>
          <cell r="Q941">
            <v>0</v>
          </cell>
          <cell r="R941">
            <v>0</v>
          </cell>
          <cell r="S941">
            <v>0</v>
          </cell>
          <cell r="T941">
            <v>0</v>
          </cell>
        </row>
        <row r="942">
          <cell r="A942" t="str">
            <v>52</v>
          </cell>
          <cell r="B942" t="str">
            <v>Pays de la Loire</v>
          </cell>
          <cell r="C942" t="str">
            <v>4840</v>
          </cell>
          <cell r="D942" t="str">
            <v>48</v>
          </cell>
          <cell r="E942" t="str">
            <v>08</v>
          </cell>
          <cell r="F942">
            <v>0</v>
          </cell>
          <cell r="G942">
            <v>1</v>
          </cell>
          <cell r="H942">
            <v>0</v>
          </cell>
          <cell r="I942">
            <v>0</v>
          </cell>
          <cell r="J942">
            <v>10.11</v>
          </cell>
          <cell r="K942">
            <v>0</v>
          </cell>
          <cell r="L942">
            <v>1908152.301</v>
          </cell>
          <cell r="M942">
            <v>0</v>
          </cell>
          <cell r="N942">
            <v>0</v>
          </cell>
          <cell r="O942">
            <v>0</v>
          </cell>
          <cell r="P942">
            <v>0</v>
          </cell>
          <cell r="Q942">
            <v>0</v>
          </cell>
          <cell r="R942">
            <v>0</v>
          </cell>
          <cell r="S942">
            <v>0</v>
          </cell>
          <cell r="T942">
            <v>0</v>
          </cell>
        </row>
        <row r="943">
          <cell r="A943" t="str">
            <v>52</v>
          </cell>
          <cell r="B943" t="str">
            <v>Pays de la Loire</v>
          </cell>
          <cell r="C943" t="str">
            <v>4840</v>
          </cell>
          <cell r="D943" t="str">
            <v>48</v>
          </cell>
          <cell r="E943" t="str">
            <v>09</v>
          </cell>
          <cell r="F943">
            <v>1</v>
          </cell>
          <cell r="G943">
            <v>2</v>
          </cell>
          <cell r="H943">
            <v>1</v>
          </cell>
          <cell r="I943">
            <v>71.069999999999993</v>
          </cell>
          <cell r="J943">
            <v>14.100000000000001</v>
          </cell>
          <cell r="K943">
            <v>1.05</v>
          </cell>
          <cell r="L943">
            <v>4755285.7050000001</v>
          </cell>
          <cell r="M943">
            <v>29764239.710000001</v>
          </cell>
          <cell r="N943">
            <v>34103505.75</v>
          </cell>
          <cell r="O943">
            <v>25415830.699999999</v>
          </cell>
          <cell r="P943">
            <v>13586730.720000001</v>
          </cell>
          <cell r="Q943">
            <v>4903892.58</v>
          </cell>
          <cell r="R943">
            <v>8560166.4000000004</v>
          </cell>
          <cell r="S943">
            <v>6313063.5</v>
          </cell>
          <cell r="T943">
            <v>3592398</v>
          </cell>
        </row>
        <row r="944">
          <cell r="A944" t="str">
            <v>52</v>
          </cell>
          <cell r="B944" t="str">
            <v>Pays de la Loire</v>
          </cell>
          <cell r="C944" t="str">
            <v>4840</v>
          </cell>
          <cell r="D944" t="str">
            <v>48</v>
          </cell>
          <cell r="E944" t="str">
            <v>10</v>
          </cell>
          <cell r="F944">
            <v>0</v>
          </cell>
          <cell r="G944">
            <v>2</v>
          </cell>
          <cell r="H944">
            <v>1</v>
          </cell>
          <cell r="I944">
            <v>0</v>
          </cell>
          <cell r="J944">
            <v>10.57</v>
          </cell>
          <cell r="K944">
            <v>1.02</v>
          </cell>
          <cell r="L944">
            <v>8418184.6320000011</v>
          </cell>
          <cell r="M944">
            <v>0</v>
          </cell>
          <cell r="N944">
            <v>0</v>
          </cell>
          <cell r="O944">
            <v>0</v>
          </cell>
          <cell r="P944">
            <v>0</v>
          </cell>
          <cell r="Q944">
            <v>6011017.3619999997</v>
          </cell>
          <cell r="R944">
            <v>5203663.8500000015</v>
          </cell>
          <cell r="S944">
            <v>5182259.6000000015</v>
          </cell>
          <cell r="T944">
            <v>922887.84000000008</v>
          </cell>
        </row>
        <row r="945">
          <cell r="A945" t="str">
            <v>52</v>
          </cell>
          <cell r="B945" t="str">
            <v>Pays de la Loire</v>
          </cell>
          <cell r="C945" t="str">
            <v>5100</v>
          </cell>
          <cell r="D945" t="str">
            <v>5 et 74</v>
          </cell>
          <cell r="E945" t="str">
            <v>06</v>
          </cell>
          <cell r="F945">
            <v>0</v>
          </cell>
          <cell r="G945">
            <v>1</v>
          </cell>
          <cell r="H945">
            <v>0</v>
          </cell>
          <cell r="I945">
            <v>0</v>
          </cell>
          <cell r="J945">
            <v>8.8000000000000007</v>
          </cell>
          <cell r="K945">
            <v>0</v>
          </cell>
          <cell r="L945">
            <v>334368.76</v>
          </cell>
          <cell r="M945">
            <v>0</v>
          </cell>
          <cell r="N945">
            <v>0</v>
          </cell>
          <cell r="O945">
            <v>0</v>
          </cell>
          <cell r="P945">
            <v>0</v>
          </cell>
          <cell r="Q945">
            <v>0</v>
          </cell>
          <cell r="R945">
            <v>0</v>
          </cell>
          <cell r="S945">
            <v>0</v>
          </cell>
          <cell r="T945">
            <v>0</v>
          </cell>
        </row>
        <row r="946">
          <cell r="A946" t="str">
            <v>52</v>
          </cell>
          <cell r="B946" t="str">
            <v>Pays de la Loire</v>
          </cell>
          <cell r="C946" t="str">
            <v>5100</v>
          </cell>
          <cell r="D946" t="str">
            <v>5 et 74</v>
          </cell>
          <cell r="E946" t="str">
            <v>07</v>
          </cell>
          <cell r="F946">
            <v>0</v>
          </cell>
          <cell r="G946">
            <v>3</v>
          </cell>
          <cell r="H946">
            <v>3</v>
          </cell>
          <cell r="I946">
            <v>0</v>
          </cell>
          <cell r="J946">
            <v>8.49</v>
          </cell>
          <cell r="K946">
            <v>8.49</v>
          </cell>
          <cell r="L946">
            <v>537688.54070000001</v>
          </cell>
          <cell r="M946">
            <v>0</v>
          </cell>
          <cell r="N946">
            <v>0</v>
          </cell>
          <cell r="O946">
            <v>0</v>
          </cell>
          <cell r="P946">
            <v>0</v>
          </cell>
          <cell r="Q946">
            <v>537688.54070000001</v>
          </cell>
          <cell r="R946">
            <v>2882750.6200000006</v>
          </cell>
          <cell r="S946">
            <v>2613940.0400000005</v>
          </cell>
          <cell r="T946">
            <v>538548.11</v>
          </cell>
        </row>
        <row r="947">
          <cell r="A947" t="str">
            <v>52</v>
          </cell>
          <cell r="B947" t="str">
            <v>Pays de la Loire</v>
          </cell>
          <cell r="C947" t="str">
            <v>5100</v>
          </cell>
          <cell r="D947" t="str">
            <v>5 et 74</v>
          </cell>
          <cell r="E947" t="str">
            <v>08</v>
          </cell>
          <cell r="F947">
            <v>0</v>
          </cell>
          <cell r="G947">
            <v>15</v>
          </cell>
          <cell r="H947">
            <v>8</v>
          </cell>
          <cell r="I947">
            <v>0</v>
          </cell>
          <cell r="J947">
            <v>80.58</v>
          </cell>
          <cell r="K947">
            <v>48.419999999999987</v>
          </cell>
          <cell r="L947">
            <v>14760389.395</v>
          </cell>
          <cell r="M947">
            <v>22536332.710000001</v>
          </cell>
          <cell r="N947">
            <v>23977038.120000001</v>
          </cell>
          <cell r="O947">
            <v>36411547.450000003</v>
          </cell>
          <cell r="P947">
            <v>4894015.76</v>
          </cell>
          <cell r="Q947">
            <v>15465180.420982653</v>
          </cell>
          <cell r="R947">
            <v>21500080.659442384</v>
          </cell>
          <cell r="S947">
            <v>20854674.200855024</v>
          </cell>
          <cell r="T947">
            <v>4920516.8834696412</v>
          </cell>
        </row>
        <row r="948">
          <cell r="A948" t="str">
            <v>52</v>
          </cell>
          <cell r="B948" t="str">
            <v>Pays de la Loire</v>
          </cell>
          <cell r="C948" t="str">
            <v>5100</v>
          </cell>
          <cell r="D948" t="str">
            <v>5 et 74</v>
          </cell>
          <cell r="E948" t="str">
            <v>09</v>
          </cell>
          <cell r="F948">
            <v>10</v>
          </cell>
          <cell r="G948">
            <v>26</v>
          </cell>
          <cell r="H948">
            <v>17</v>
          </cell>
          <cell r="I948">
            <v>368.44000000000005</v>
          </cell>
          <cell r="J948">
            <v>170.98</v>
          </cell>
          <cell r="K948">
            <v>104.38999999999999</v>
          </cell>
          <cell r="L948">
            <v>58607568.334420197</v>
          </cell>
          <cell r="M948">
            <v>73356837.609999999</v>
          </cell>
          <cell r="N948">
            <v>58855179.229999997</v>
          </cell>
          <cell r="O948">
            <v>55472571.310000002</v>
          </cell>
          <cell r="P948">
            <v>9288658.9199999999</v>
          </cell>
          <cell r="Q948">
            <v>60812632.385526814</v>
          </cell>
          <cell r="R948">
            <v>64956761.070826709</v>
          </cell>
          <cell r="S948">
            <v>58375964.885910533</v>
          </cell>
          <cell r="T948">
            <v>13199907.089510491</v>
          </cell>
        </row>
        <row r="949">
          <cell r="A949" t="str">
            <v>52</v>
          </cell>
          <cell r="B949" t="str">
            <v>Pays de la Loire</v>
          </cell>
          <cell r="C949" t="str">
            <v>5100</v>
          </cell>
          <cell r="D949" t="str">
            <v>5 et 74</v>
          </cell>
          <cell r="E949" t="str">
            <v>10</v>
          </cell>
          <cell r="F949">
            <v>20</v>
          </cell>
          <cell r="G949">
            <v>40</v>
          </cell>
          <cell r="H949">
            <v>24</v>
          </cell>
          <cell r="I949">
            <v>367.84</v>
          </cell>
          <cell r="J949">
            <v>315.4500000000001</v>
          </cell>
          <cell r="K949">
            <v>185.06000000000003</v>
          </cell>
          <cell r="L949">
            <v>261879526.64479104</v>
          </cell>
          <cell r="M949">
            <v>320140460.05000001</v>
          </cell>
          <cell r="N949">
            <v>295504556.68000001</v>
          </cell>
          <cell r="O949">
            <v>284796666.44999999</v>
          </cell>
          <cell r="P949">
            <v>48917894.880000003</v>
          </cell>
          <cell r="Q949">
            <v>246661336.92280409</v>
          </cell>
          <cell r="R949">
            <v>301737067.71465755</v>
          </cell>
          <cell r="S949">
            <v>286507351.68510485</v>
          </cell>
          <cell r="T949">
            <v>60712476.566410892</v>
          </cell>
        </row>
        <row r="950">
          <cell r="A950" t="str">
            <v>52</v>
          </cell>
          <cell r="B950" t="str">
            <v>Pays de la Loire</v>
          </cell>
          <cell r="C950" t="str">
            <v>5200</v>
          </cell>
          <cell r="D950" t="str">
            <v>5 et 74</v>
          </cell>
          <cell r="E950" t="str">
            <v>06</v>
          </cell>
          <cell r="F950">
            <v>1</v>
          </cell>
          <cell r="G950">
            <v>7</v>
          </cell>
          <cell r="H950">
            <v>1</v>
          </cell>
          <cell r="I950">
            <v>181</v>
          </cell>
          <cell r="J950">
            <v>100.9</v>
          </cell>
          <cell r="K950">
            <v>5.2</v>
          </cell>
          <cell r="L950">
            <v>2725194.3272000002</v>
          </cell>
          <cell r="M950">
            <v>6945172.0599999996</v>
          </cell>
          <cell r="N950">
            <v>23650357.460000001</v>
          </cell>
          <cell r="O950">
            <v>23645669.52</v>
          </cell>
          <cell r="P950">
            <v>16712392.68</v>
          </cell>
          <cell r="Q950">
            <v>3279940.156</v>
          </cell>
          <cell r="R950">
            <v>45901528.900000006</v>
          </cell>
          <cell r="S950">
            <v>45026524.100000001</v>
          </cell>
          <cell r="T950">
            <v>9477637.9000000004</v>
          </cell>
        </row>
        <row r="951">
          <cell r="A951" t="str">
            <v>52</v>
          </cell>
          <cell r="B951" t="str">
            <v>Pays de la Loire</v>
          </cell>
          <cell r="C951" t="str">
            <v>5200</v>
          </cell>
          <cell r="D951" t="str">
            <v>5 et 74</v>
          </cell>
          <cell r="E951" t="str">
            <v>07</v>
          </cell>
          <cell r="F951">
            <v>2</v>
          </cell>
          <cell r="G951">
            <v>23</v>
          </cell>
          <cell r="H951">
            <v>13</v>
          </cell>
          <cell r="I951">
            <v>160.04</v>
          </cell>
          <cell r="J951">
            <v>109.92</v>
          </cell>
          <cell r="K951">
            <v>55.269999999999996</v>
          </cell>
          <cell r="L951">
            <v>8115642.0751461899</v>
          </cell>
          <cell r="M951">
            <v>8733047.9399999995</v>
          </cell>
          <cell r="N951">
            <v>19508085.079999998</v>
          </cell>
          <cell r="O951">
            <v>22591513.199999999</v>
          </cell>
          <cell r="P951">
            <v>3315035.62</v>
          </cell>
          <cell r="Q951">
            <v>8485429.7356346659</v>
          </cell>
          <cell r="R951">
            <v>18134438.320969786</v>
          </cell>
          <cell r="S951">
            <v>15481748.904881492</v>
          </cell>
          <cell r="T951">
            <v>4344179.8422001088</v>
          </cell>
        </row>
        <row r="952">
          <cell r="A952" t="str">
            <v>52</v>
          </cell>
          <cell r="B952" t="str">
            <v>Pays de la Loire</v>
          </cell>
          <cell r="C952" t="str">
            <v>5200</v>
          </cell>
          <cell r="D952" t="str">
            <v>5 et 74</v>
          </cell>
          <cell r="E952" t="str">
            <v>08</v>
          </cell>
          <cell r="F952">
            <v>11</v>
          </cell>
          <cell r="G952">
            <v>88</v>
          </cell>
          <cell r="H952">
            <v>60</v>
          </cell>
          <cell r="I952">
            <v>797.32</v>
          </cell>
          <cell r="J952">
            <v>790.81000000000006</v>
          </cell>
          <cell r="K952">
            <v>519.70000000000005</v>
          </cell>
          <cell r="L952">
            <v>131664336.24610175</v>
          </cell>
          <cell r="M952">
            <v>150716672.00999999</v>
          </cell>
          <cell r="N952">
            <v>204261342.53</v>
          </cell>
          <cell r="O952">
            <v>261161158.55000001</v>
          </cell>
          <cell r="P952">
            <v>51443253.630000003</v>
          </cell>
          <cell r="Q952">
            <v>136324286.53818843</v>
          </cell>
          <cell r="R952">
            <v>540789619.97735548</v>
          </cell>
          <cell r="S952">
            <v>539114615.42022002</v>
          </cell>
          <cell r="T952">
            <v>-22981013.815967482</v>
          </cell>
        </row>
        <row r="953">
          <cell r="A953" t="str">
            <v>52</v>
          </cell>
          <cell r="B953" t="str">
            <v>Pays de la Loire</v>
          </cell>
          <cell r="C953" t="str">
            <v>5200</v>
          </cell>
          <cell r="D953" t="str">
            <v>5 et 74</v>
          </cell>
          <cell r="E953" t="str">
            <v>09</v>
          </cell>
          <cell r="F953">
            <v>14</v>
          </cell>
          <cell r="G953">
            <v>123</v>
          </cell>
          <cell r="H953">
            <v>81</v>
          </cell>
          <cell r="I953">
            <v>673.5</v>
          </cell>
          <cell r="J953">
            <v>905.56999999999982</v>
          </cell>
          <cell r="K953">
            <v>585.76999999999975</v>
          </cell>
          <cell r="L953">
            <v>339626841.6320802</v>
          </cell>
          <cell r="M953">
            <v>347545098.13999999</v>
          </cell>
          <cell r="N953">
            <v>355011649.11000001</v>
          </cell>
          <cell r="O953">
            <v>414017834.45999998</v>
          </cell>
          <cell r="P953">
            <v>74671619.040000007</v>
          </cell>
          <cell r="Q953">
            <v>342136706.01598597</v>
          </cell>
          <cell r="R953">
            <v>277501334.08124179</v>
          </cell>
          <cell r="S953">
            <v>246265017.46462229</v>
          </cell>
          <cell r="T953">
            <v>67283442.220411777</v>
          </cell>
        </row>
        <row r="954">
          <cell r="A954" t="str">
            <v>52</v>
          </cell>
          <cell r="B954" t="str">
            <v>Pays de la Loire</v>
          </cell>
          <cell r="C954" t="str">
            <v>5200</v>
          </cell>
          <cell r="D954" t="str">
            <v>5 et 74</v>
          </cell>
          <cell r="E954" t="str">
            <v>10</v>
          </cell>
          <cell r="F954">
            <v>20</v>
          </cell>
          <cell r="G954">
            <v>131</v>
          </cell>
          <cell r="H954">
            <v>85</v>
          </cell>
          <cell r="I954">
            <v>669.8000000000003</v>
          </cell>
          <cell r="J954">
            <v>729.00999999999988</v>
          </cell>
          <cell r="K954">
            <v>528.36000000000013</v>
          </cell>
          <cell r="L954">
            <v>628071565.62825727</v>
          </cell>
          <cell r="M954">
            <v>766787461.20000005</v>
          </cell>
          <cell r="N954">
            <v>700507038.61000001</v>
          </cell>
          <cell r="O954">
            <v>819293410.63</v>
          </cell>
          <cell r="P954">
            <v>135526046.46000001</v>
          </cell>
          <cell r="Q954">
            <v>598972673.20630693</v>
          </cell>
          <cell r="R954">
            <v>430371090.85010326</v>
          </cell>
          <cell r="S954">
            <v>400222694.52856332</v>
          </cell>
          <cell r="T954">
            <v>67623356.402573794</v>
          </cell>
        </row>
        <row r="955">
          <cell r="A955" t="str">
            <v>52</v>
          </cell>
          <cell r="B955" t="str">
            <v>Pays de la Loire</v>
          </cell>
          <cell r="C955" t="str">
            <v>5374</v>
          </cell>
          <cell r="D955" t="str">
            <v>5 et 74</v>
          </cell>
          <cell r="E955" t="str">
            <v>06</v>
          </cell>
          <cell r="F955">
            <v>0</v>
          </cell>
          <cell r="G955">
            <v>2</v>
          </cell>
          <cell r="H955">
            <v>1</v>
          </cell>
          <cell r="I955">
            <v>0</v>
          </cell>
          <cell r="J955">
            <v>50.960000000000008</v>
          </cell>
          <cell r="K955">
            <v>34.590000000000003</v>
          </cell>
          <cell r="L955">
            <v>1865814.535791486</v>
          </cell>
          <cell r="M955">
            <v>0</v>
          </cell>
          <cell r="N955">
            <v>0</v>
          </cell>
          <cell r="O955">
            <v>0</v>
          </cell>
          <cell r="P955">
            <v>0</v>
          </cell>
          <cell r="Q955">
            <v>2091586.7175920827</v>
          </cell>
          <cell r="R955">
            <v>6051958.6400000015</v>
          </cell>
          <cell r="S955">
            <v>5523197.6800000016</v>
          </cell>
          <cell r="T955">
            <v>1431007.7600000005</v>
          </cell>
        </row>
        <row r="956">
          <cell r="A956" t="str">
            <v>52</v>
          </cell>
          <cell r="B956" t="str">
            <v>Pays de la Loire</v>
          </cell>
          <cell r="C956" t="str">
            <v>5374</v>
          </cell>
          <cell r="D956" t="str">
            <v>5 et 74</v>
          </cell>
          <cell r="E956" t="str">
            <v>07</v>
          </cell>
          <cell r="F956">
            <v>0</v>
          </cell>
          <cell r="G956">
            <v>4</v>
          </cell>
          <cell r="H956">
            <v>2</v>
          </cell>
          <cell r="I956">
            <v>0</v>
          </cell>
          <cell r="J956">
            <v>32.97</v>
          </cell>
          <cell r="K956">
            <v>30.990000000000002</v>
          </cell>
          <cell r="L956">
            <v>2348288.3708000001</v>
          </cell>
          <cell r="M956">
            <v>0</v>
          </cell>
          <cell r="N956">
            <v>0</v>
          </cell>
          <cell r="O956">
            <v>0</v>
          </cell>
          <cell r="P956">
            <v>0</v>
          </cell>
          <cell r="Q956">
            <v>2321913.4579424975</v>
          </cell>
          <cell r="R956">
            <v>3174279.2447337853</v>
          </cell>
          <cell r="S956">
            <v>3332885.7544530495</v>
          </cell>
          <cell r="T956">
            <v>-397148.64081316552</v>
          </cell>
        </row>
        <row r="957">
          <cell r="A957" t="str">
            <v>52</v>
          </cell>
          <cell r="B957" t="str">
            <v>Pays de la Loire</v>
          </cell>
          <cell r="C957" t="str">
            <v>5374</v>
          </cell>
          <cell r="D957" t="str">
            <v>5 et 74</v>
          </cell>
          <cell r="E957" t="str">
            <v>08</v>
          </cell>
          <cell r="F957">
            <v>2</v>
          </cell>
          <cell r="G957">
            <v>45</v>
          </cell>
          <cell r="H957">
            <v>29</v>
          </cell>
          <cell r="I957">
            <v>162.96</v>
          </cell>
          <cell r="J957">
            <v>360.50999999999993</v>
          </cell>
          <cell r="K957">
            <v>271.57</v>
          </cell>
          <cell r="L957">
            <v>73147580.918869227</v>
          </cell>
          <cell r="M957">
            <v>72464138.75</v>
          </cell>
          <cell r="N957">
            <v>83033142.209999993</v>
          </cell>
          <cell r="O957">
            <v>81375364.530000001</v>
          </cell>
          <cell r="P957">
            <v>22263980.07</v>
          </cell>
          <cell r="Q957">
            <v>76387594.091773227</v>
          </cell>
          <cell r="R957">
            <v>85105360.665587127</v>
          </cell>
          <cell r="S957">
            <v>78508090.921106875</v>
          </cell>
          <cell r="T957">
            <v>19503393.799423717</v>
          </cell>
        </row>
        <row r="958">
          <cell r="A958" t="str">
            <v>52</v>
          </cell>
          <cell r="B958" t="str">
            <v>Pays de la Loire</v>
          </cell>
          <cell r="C958" t="str">
            <v>5374</v>
          </cell>
          <cell r="D958" t="str">
            <v>5 et 74</v>
          </cell>
          <cell r="E958" t="str">
            <v>09</v>
          </cell>
          <cell r="F958">
            <v>12</v>
          </cell>
          <cell r="G958">
            <v>59</v>
          </cell>
          <cell r="H958">
            <v>39</v>
          </cell>
          <cell r="I958">
            <v>879.11999999999989</v>
          </cell>
          <cell r="J958">
            <v>474.13</v>
          </cell>
          <cell r="K958">
            <v>355.89000000000016</v>
          </cell>
          <cell r="L958">
            <v>172503543.59145841</v>
          </cell>
          <cell r="M958">
            <v>202753555.5</v>
          </cell>
          <cell r="N958">
            <v>208531484.37</v>
          </cell>
          <cell r="O958">
            <v>204252796.63</v>
          </cell>
          <cell r="P958">
            <v>56485668.840000004</v>
          </cell>
          <cell r="Q958">
            <v>174326524.87939492</v>
          </cell>
          <cell r="R958">
            <v>197618289.42856467</v>
          </cell>
          <cell r="S958">
            <v>189887371.72615126</v>
          </cell>
          <cell r="T958">
            <v>49261479.223050371</v>
          </cell>
        </row>
        <row r="959">
          <cell r="A959" t="str">
            <v>52</v>
          </cell>
          <cell r="B959" t="str">
            <v>Pays de la Loire</v>
          </cell>
          <cell r="C959" t="str">
            <v>5374</v>
          </cell>
          <cell r="D959" t="str">
            <v>5 et 74</v>
          </cell>
          <cell r="E959" t="str">
            <v>10</v>
          </cell>
          <cell r="F959">
            <v>9</v>
          </cell>
          <cell r="G959">
            <v>68</v>
          </cell>
          <cell r="H959">
            <v>38</v>
          </cell>
          <cell r="I959">
            <v>223.74</v>
          </cell>
          <cell r="J959">
            <v>417.09999999999997</v>
          </cell>
          <cell r="K959">
            <v>249.38999999999996</v>
          </cell>
          <cell r="L959">
            <v>321539629.84678924</v>
          </cell>
          <cell r="M959">
            <v>431694850.87</v>
          </cell>
          <cell r="N959">
            <v>467202988.69999999</v>
          </cell>
          <cell r="O959">
            <v>475346665.23000002</v>
          </cell>
          <cell r="P959">
            <v>94749982.5</v>
          </cell>
          <cell r="Q959">
            <v>328838663.30588573</v>
          </cell>
          <cell r="R959">
            <v>337617124.89352423</v>
          </cell>
          <cell r="S959">
            <v>302776442.13190997</v>
          </cell>
          <cell r="T959">
            <v>92611106.604422823</v>
          </cell>
        </row>
        <row r="960">
          <cell r="A960" t="str">
            <v>52</v>
          </cell>
          <cell r="B960" t="str">
            <v>Pays de la Loire</v>
          </cell>
          <cell r="C960" t="str">
            <v>6184</v>
          </cell>
          <cell r="D960" t="str">
            <v>6, 73 et 8</v>
          </cell>
          <cell r="E960" t="str">
            <v>06</v>
          </cell>
          <cell r="F960">
            <v>0</v>
          </cell>
          <cell r="G960">
            <v>44</v>
          </cell>
          <cell r="H960">
            <v>15</v>
          </cell>
          <cell r="I960">
            <v>0</v>
          </cell>
          <cell r="J960">
            <v>427.99999999999989</v>
          </cell>
          <cell r="K960">
            <v>181.41</v>
          </cell>
          <cell r="L960">
            <v>15230611.024174953</v>
          </cell>
          <cell r="M960">
            <v>50203.73</v>
          </cell>
          <cell r="N960">
            <v>53000.35</v>
          </cell>
          <cell r="O960">
            <v>54806.35</v>
          </cell>
          <cell r="P960">
            <v>6920.91</v>
          </cell>
          <cell r="Q960">
            <v>15394701.025295053</v>
          </cell>
          <cell r="R960">
            <v>23982555.090678569</v>
          </cell>
          <cell r="S960">
            <v>19624155.168513309</v>
          </cell>
          <cell r="T960">
            <v>2114653.8168788929</v>
          </cell>
        </row>
        <row r="961">
          <cell r="A961" t="str">
            <v>52</v>
          </cell>
          <cell r="B961" t="str">
            <v>Pays de la Loire</v>
          </cell>
          <cell r="C961" t="str">
            <v>6184</v>
          </cell>
          <cell r="D961" t="str">
            <v>6, 73 et 8</v>
          </cell>
          <cell r="E961" t="str">
            <v>07</v>
          </cell>
          <cell r="F961">
            <v>0</v>
          </cell>
          <cell r="G961">
            <v>53</v>
          </cell>
          <cell r="H961">
            <v>26</v>
          </cell>
          <cell r="I961">
            <v>0</v>
          </cell>
          <cell r="J961">
            <v>605.52</v>
          </cell>
          <cell r="K961">
            <v>271.29999999999995</v>
          </cell>
          <cell r="L961">
            <v>43449714.767129198</v>
          </cell>
          <cell r="M961">
            <v>5771445.1699999999</v>
          </cell>
          <cell r="N961">
            <v>9229495.9700000007</v>
          </cell>
          <cell r="O961">
            <v>8270480.6799999997</v>
          </cell>
          <cell r="P961">
            <v>3784676.83</v>
          </cell>
          <cell r="Q961">
            <v>45548174.692068197</v>
          </cell>
          <cell r="R961">
            <v>57919129.604956873</v>
          </cell>
          <cell r="S961">
            <v>54317217.476355322</v>
          </cell>
          <cell r="T961">
            <v>17002728.613817915</v>
          </cell>
        </row>
        <row r="962">
          <cell r="A962" t="str">
            <v>52</v>
          </cell>
          <cell r="B962" t="str">
            <v>Pays de la Loire</v>
          </cell>
          <cell r="C962" t="str">
            <v>6184</v>
          </cell>
          <cell r="D962" t="str">
            <v>6, 73 et 8</v>
          </cell>
          <cell r="E962" t="str">
            <v>08</v>
          </cell>
          <cell r="F962">
            <v>18</v>
          </cell>
          <cell r="G962">
            <v>179</v>
          </cell>
          <cell r="H962">
            <v>122</v>
          </cell>
          <cell r="I962">
            <v>1503.43</v>
          </cell>
          <cell r="J962">
            <v>1390.1800000000003</v>
          </cell>
          <cell r="K962">
            <v>945.02999999999952</v>
          </cell>
          <cell r="L962">
            <v>228910226.47115237</v>
          </cell>
          <cell r="M962">
            <v>261461376.06999999</v>
          </cell>
          <cell r="N962">
            <v>294340723.72000003</v>
          </cell>
          <cell r="O962">
            <v>307909386.62</v>
          </cell>
          <cell r="P962">
            <v>74559670.200000003</v>
          </cell>
          <cell r="Q962">
            <v>230382650.4448382</v>
          </cell>
          <cell r="R962">
            <v>343551241.71019828</v>
          </cell>
          <cell r="S962">
            <v>293562688.43648005</v>
          </cell>
          <cell r="T962">
            <v>87906633.293740585</v>
          </cell>
        </row>
        <row r="963">
          <cell r="A963" t="str">
            <v>52</v>
          </cell>
          <cell r="B963" t="str">
            <v>Pays de la Loire</v>
          </cell>
          <cell r="C963" t="str">
            <v>6184</v>
          </cell>
          <cell r="D963" t="str">
            <v>6, 73 et 8</v>
          </cell>
          <cell r="E963" t="str">
            <v>09</v>
          </cell>
          <cell r="F963">
            <v>24</v>
          </cell>
          <cell r="G963">
            <v>165</v>
          </cell>
          <cell r="H963">
            <v>110</v>
          </cell>
          <cell r="I963">
            <v>1194.1800000000003</v>
          </cell>
          <cell r="J963">
            <v>1322.11</v>
          </cell>
          <cell r="K963">
            <v>847.75999999999988</v>
          </cell>
          <cell r="L963">
            <v>468595142.67331499</v>
          </cell>
          <cell r="M963">
            <v>439589290.58999997</v>
          </cell>
          <cell r="N963">
            <v>504480887.13</v>
          </cell>
          <cell r="O963">
            <v>479194248.25</v>
          </cell>
          <cell r="P963">
            <v>147414965.06999999</v>
          </cell>
          <cell r="Q963">
            <v>458145058.61738425</v>
          </cell>
          <cell r="R963">
            <v>592110490.16635573</v>
          </cell>
          <cell r="S963">
            <v>512544121.87790483</v>
          </cell>
          <cell r="T963">
            <v>169318658.79676992</v>
          </cell>
        </row>
        <row r="964">
          <cell r="A964" t="str">
            <v>52</v>
          </cell>
          <cell r="B964" t="str">
            <v>Pays de la Loire</v>
          </cell>
          <cell r="C964" t="str">
            <v>6184</v>
          </cell>
          <cell r="D964" t="str">
            <v>6, 73 et 8</v>
          </cell>
          <cell r="E964" t="str">
            <v>10</v>
          </cell>
          <cell r="F964">
            <v>10</v>
          </cell>
          <cell r="G964">
            <v>53</v>
          </cell>
          <cell r="H964">
            <v>32</v>
          </cell>
          <cell r="I964">
            <v>498.36</v>
          </cell>
          <cell r="J964">
            <v>280.86</v>
          </cell>
          <cell r="K964">
            <v>171.46999999999997</v>
          </cell>
          <cell r="L964">
            <v>185235893.42259529</v>
          </cell>
          <cell r="M964">
            <v>192170510.69</v>
          </cell>
          <cell r="N964">
            <v>194401282.28</v>
          </cell>
          <cell r="O964">
            <v>182502213.28</v>
          </cell>
          <cell r="P964">
            <v>54466720.490000002</v>
          </cell>
          <cell r="Q964">
            <v>185959291.90501374</v>
          </cell>
          <cell r="R964">
            <v>208874032.97037044</v>
          </cell>
          <cell r="S964">
            <v>181650562.59687069</v>
          </cell>
          <cell r="T964">
            <v>57536927.562196329</v>
          </cell>
        </row>
        <row r="965">
          <cell r="A965" t="str">
            <v>53</v>
          </cell>
          <cell r="B965" t="str">
            <v>Bretagne</v>
          </cell>
          <cell r="C965" t="str">
            <v>1500</v>
          </cell>
          <cell r="D965" t="str">
            <v>15</v>
          </cell>
          <cell r="E965" t="str">
            <v>06</v>
          </cell>
          <cell r="F965">
            <v>1</v>
          </cell>
          <cell r="G965">
            <v>77</v>
          </cell>
          <cell r="H965">
            <v>44</v>
          </cell>
          <cell r="I965">
            <v>139.61000000000001</v>
          </cell>
          <cell r="J965">
            <v>1024.6200000000003</v>
          </cell>
          <cell r="K965">
            <v>606.33999999999992</v>
          </cell>
          <cell r="L965">
            <v>38168592.230979353</v>
          </cell>
          <cell r="M965">
            <v>30537083.920000002</v>
          </cell>
          <cell r="N965">
            <v>39045277.200000003</v>
          </cell>
          <cell r="O965">
            <v>30123015.18</v>
          </cell>
          <cell r="P965">
            <v>17118688.5</v>
          </cell>
          <cell r="Q965">
            <v>39040122.422690377</v>
          </cell>
          <cell r="R965">
            <v>107010139.86239375</v>
          </cell>
          <cell r="S965">
            <v>82593749.248427644</v>
          </cell>
          <cell r="T965">
            <v>26988248.374982364</v>
          </cell>
        </row>
        <row r="966">
          <cell r="A966" t="str">
            <v>53</v>
          </cell>
          <cell r="B966" t="str">
            <v>Bretagne</v>
          </cell>
          <cell r="C966" t="str">
            <v>1500</v>
          </cell>
          <cell r="D966" t="str">
            <v>15</v>
          </cell>
          <cell r="E966" t="str">
            <v>07</v>
          </cell>
          <cell r="F966">
            <v>8</v>
          </cell>
          <cell r="G966">
            <v>90</v>
          </cell>
          <cell r="H966">
            <v>44</v>
          </cell>
          <cell r="I966">
            <v>1012.6700000000001</v>
          </cell>
          <cell r="J966">
            <v>945.60000000000014</v>
          </cell>
          <cell r="K966">
            <v>398.59000000000009</v>
          </cell>
          <cell r="L966">
            <v>66255501.707160249</v>
          </cell>
          <cell r="M966">
            <v>69997932.390000001</v>
          </cell>
          <cell r="N966">
            <v>69212288.569999993</v>
          </cell>
          <cell r="O966">
            <v>81324676.209999993</v>
          </cell>
          <cell r="P966">
            <v>5704354.6399999997</v>
          </cell>
          <cell r="Q966">
            <v>67726596.74079302</v>
          </cell>
          <cell r="R966">
            <v>108188692.17126371</v>
          </cell>
          <cell r="S966">
            <v>85180085.226423159</v>
          </cell>
          <cell r="T966">
            <v>26617539.128869262</v>
          </cell>
        </row>
        <row r="967">
          <cell r="A967" t="str">
            <v>53</v>
          </cell>
          <cell r="B967" t="str">
            <v>Bretagne</v>
          </cell>
          <cell r="C967" t="str">
            <v>1500</v>
          </cell>
          <cell r="D967" t="str">
            <v>15</v>
          </cell>
          <cell r="E967" t="str">
            <v>08</v>
          </cell>
          <cell r="F967">
            <v>5</v>
          </cell>
          <cell r="G967">
            <v>56</v>
          </cell>
          <cell r="H967">
            <v>34</v>
          </cell>
          <cell r="I967">
            <v>254.66000000000003</v>
          </cell>
          <cell r="J967">
            <v>301.61</v>
          </cell>
          <cell r="K967">
            <v>203.21000000000006</v>
          </cell>
          <cell r="L967">
            <v>40046968.547065012</v>
          </cell>
          <cell r="M967">
            <v>44316639.590000004</v>
          </cell>
          <cell r="N967">
            <v>59259279.43</v>
          </cell>
          <cell r="O967">
            <v>47973030.159999996</v>
          </cell>
          <cell r="P967">
            <v>17221050.359999999</v>
          </cell>
          <cell r="Q967">
            <v>39452987.19539424</v>
          </cell>
          <cell r="R967">
            <v>68957337.045512021</v>
          </cell>
          <cell r="S967">
            <v>54042050.694802903</v>
          </cell>
          <cell r="T967">
            <v>17388239.326912057</v>
          </cell>
        </row>
        <row r="968">
          <cell r="A968" t="str">
            <v>53</v>
          </cell>
          <cell r="B968" t="str">
            <v>Bretagne</v>
          </cell>
          <cell r="C968" t="str">
            <v>1500</v>
          </cell>
          <cell r="D968" t="str">
            <v>15</v>
          </cell>
          <cell r="E968" t="str">
            <v>09</v>
          </cell>
          <cell r="F968">
            <v>0</v>
          </cell>
          <cell r="G968">
            <v>5</v>
          </cell>
          <cell r="H968">
            <v>1</v>
          </cell>
          <cell r="I968">
            <v>0</v>
          </cell>
          <cell r="J968">
            <v>17.73</v>
          </cell>
          <cell r="K968">
            <v>4.1500000000000004</v>
          </cell>
          <cell r="L968">
            <v>5636083.0980000002</v>
          </cell>
          <cell r="M968">
            <v>0</v>
          </cell>
          <cell r="N968">
            <v>0</v>
          </cell>
          <cell r="O968">
            <v>0</v>
          </cell>
          <cell r="P968">
            <v>0</v>
          </cell>
          <cell r="Q968">
            <v>5541589.5120000001</v>
          </cell>
          <cell r="R968">
            <v>6227875.2599999998</v>
          </cell>
          <cell r="S968">
            <v>4662280.7999999989</v>
          </cell>
          <cell r="T968">
            <v>2270273.31</v>
          </cell>
        </row>
        <row r="969">
          <cell r="A969" t="str">
            <v>53</v>
          </cell>
          <cell r="B969" t="str">
            <v>Bretagne</v>
          </cell>
          <cell r="C969" t="str">
            <v>1500</v>
          </cell>
          <cell r="D969" t="str">
            <v>15</v>
          </cell>
          <cell r="E969" t="str">
            <v>10</v>
          </cell>
          <cell r="F969">
            <v>0</v>
          </cell>
          <cell r="G969">
            <v>0</v>
          </cell>
          <cell r="H969">
            <v>0</v>
          </cell>
          <cell r="I969">
            <v>0</v>
          </cell>
          <cell r="J969">
            <v>0</v>
          </cell>
          <cell r="K969">
            <v>0</v>
          </cell>
          <cell r="L969">
            <v>0</v>
          </cell>
          <cell r="M969">
            <v>0</v>
          </cell>
          <cell r="N969">
            <v>0</v>
          </cell>
          <cell r="O969">
            <v>0</v>
          </cell>
          <cell r="P969">
            <v>0</v>
          </cell>
          <cell r="Q969">
            <v>0</v>
          </cell>
          <cell r="R969">
            <v>0</v>
          </cell>
          <cell r="S969">
            <v>0</v>
          </cell>
          <cell r="T969">
            <v>0</v>
          </cell>
        </row>
        <row r="970">
          <cell r="A970" t="str">
            <v>53</v>
          </cell>
          <cell r="B970" t="str">
            <v>Bretagne</v>
          </cell>
          <cell r="C970" t="str">
            <v>1600</v>
          </cell>
          <cell r="D970" t="str">
            <v>16</v>
          </cell>
          <cell r="E970" t="str">
            <v>06</v>
          </cell>
          <cell r="F970">
            <v>2</v>
          </cell>
          <cell r="G970">
            <v>15</v>
          </cell>
          <cell r="H970">
            <v>1</v>
          </cell>
          <cell r="I970">
            <v>149.84</v>
          </cell>
          <cell r="J970">
            <v>97.76</v>
          </cell>
          <cell r="K970">
            <v>1.37</v>
          </cell>
          <cell r="L970">
            <v>3770072.1493618558</v>
          </cell>
          <cell r="M970">
            <v>5880262.1299999999</v>
          </cell>
          <cell r="N970">
            <v>20597082.239999998</v>
          </cell>
          <cell r="O970">
            <v>20026353.059999999</v>
          </cell>
          <cell r="P970">
            <v>10576191.359999999</v>
          </cell>
          <cell r="Q970">
            <v>4349989.5712000011</v>
          </cell>
          <cell r="R970">
            <v>56157352.160000004</v>
          </cell>
          <cell r="S970">
            <v>15385859.840000002</v>
          </cell>
          <cell r="T970">
            <v>3921349.12</v>
          </cell>
        </row>
        <row r="971">
          <cell r="A971" t="str">
            <v>53</v>
          </cell>
          <cell r="B971" t="str">
            <v>Bretagne</v>
          </cell>
          <cell r="C971" t="str">
            <v>1600</v>
          </cell>
          <cell r="D971" t="str">
            <v>16</v>
          </cell>
          <cell r="E971" t="str">
            <v>07</v>
          </cell>
          <cell r="F971">
            <v>8</v>
          </cell>
          <cell r="G971">
            <v>78</v>
          </cell>
          <cell r="H971">
            <v>20</v>
          </cell>
          <cell r="I971">
            <v>480.02000000000004</v>
          </cell>
          <cell r="J971">
            <v>521.72000000000025</v>
          </cell>
          <cell r="K971">
            <v>128.82999999999998</v>
          </cell>
          <cell r="L971">
            <v>35994123.441453859</v>
          </cell>
          <cell r="M971">
            <v>48830627.700000003</v>
          </cell>
          <cell r="N971">
            <v>66120437.549999997</v>
          </cell>
          <cell r="O971">
            <v>60691708.280000001</v>
          </cell>
          <cell r="P971">
            <v>22548453.890000001</v>
          </cell>
          <cell r="Q971">
            <v>33434145.94736797</v>
          </cell>
          <cell r="R971">
            <v>60563633.829483859</v>
          </cell>
          <cell r="S971">
            <v>42964568.849774152</v>
          </cell>
          <cell r="T971">
            <v>15540487.165924096</v>
          </cell>
        </row>
        <row r="972">
          <cell r="A972" t="str">
            <v>53</v>
          </cell>
          <cell r="B972" t="str">
            <v>Bretagne</v>
          </cell>
          <cell r="C972" t="str">
            <v>1600</v>
          </cell>
          <cell r="D972" t="str">
            <v>16</v>
          </cell>
          <cell r="E972" t="str">
            <v>08</v>
          </cell>
          <cell r="F972">
            <v>18</v>
          </cell>
          <cell r="G972">
            <v>208</v>
          </cell>
          <cell r="H972">
            <v>83</v>
          </cell>
          <cell r="I972">
            <v>572.79</v>
          </cell>
          <cell r="J972">
            <v>575.72000000000014</v>
          </cell>
          <cell r="K972">
            <v>242.80999999999997</v>
          </cell>
          <cell r="L972">
            <v>96038024.077083141</v>
          </cell>
          <cell r="M972">
            <v>100604466.61</v>
          </cell>
          <cell r="N972">
            <v>142175706.02000001</v>
          </cell>
          <cell r="O972">
            <v>138870355.65000001</v>
          </cell>
          <cell r="P972">
            <v>48851646.619999997</v>
          </cell>
          <cell r="Q972">
            <v>94486583.710448682</v>
          </cell>
          <cell r="R972">
            <v>105665397.56194885</v>
          </cell>
          <cell r="S972">
            <v>93914055.432820752</v>
          </cell>
          <cell r="T972">
            <v>34628651.681426652</v>
          </cell>
        </row>
        <row r="973">
          <cell r="A973" t="str">
            <v>53</v>
          </cell>
          <cell r="B973" t="str">
            <v>Bretagne</v>
          </cell>
          <cell r="C973" t="str">
            <v>1600</v>
          </cell>
          <cell r="D973" t="str">
            <v>16</v>
          </cell>
          <cell r="E973" t="str">
            <v>09</v>
          </cell>
          <cell r="F973">
            <v>7</v>
          </cell>
          <cell r="G973">
            <v>100</v>
          </cell>
          <cell r="H973">
            <v>38</v>
          </cell>
          <cell r="I973">
            <v>141.74</v>
          </cell>
          <cell r="J973">
            <v>238.27000000000004</v>
          </cell>
          <cell r="K973">
            <v>88.399999999999991</v>
          </cell>
          <cell r="L973">
            <v>78565271.928609341</v>
          </cell>
          <cell r="M973">
            <v>83319204.370000005</v>
          </cell>
          <cell r="N973">
            <v>126489024.77</v>
          </cell>
          <cell r="O973">
            <v>117939829.8</v>
          </cell>
          <cell r="P973">
            <v>49529964.969999999</v>
          </cell>
          <cell r="Q973">
            <v>72993418.692292467</v>
          </cell>
          <cell r="R973">
            <v>133414119.84146045</v>
          </cell>
          <cell r="S973">
            <v>120939500.62205094</v>
          </cell>
          <cell r="T973">
            <v>33231960.987841632</v>
          </cell>
        </row>
        <row r="974">
          <cell r="A974" t="str">
            <v>53</v>
          </cell>
          <cell r="B974" t="str">
            <v>Bretagne</v>
          </cell>
          <cell r="C974" t="str">
            <v>1600</v>
          </cell>
          <cell r="D974" t="str">
            <v>16</v>
          </cell>
          <cell r="E974" t="str">
            <v>10</v>
          </cell>
          <cell r="F974">
            <v>0</v>
          </cell>
          <cell r="G974">
            <v>21</v>
          </cell>
          <cell r="H974">
            <v>7</v>
          </cell>
          <cell r="I974">
            <v>0</v>
          </cell>
          <cell r="J974">
            <v>46.62</v>
          </cell>
          <cell r="K974">
            <v>16.830000000000002</v>
          </cell>
          <cell r="L974">
            <v>31089389.951999996</v>
          </cell>
          <cell r="M974">
            <v>0</v>
          </cell>
          <cell r="N974">
            <v>0</v>
          </cell>
          <cell r="O974">
            <v>0</v>
          </cell>
          <cell r="P974">
            <v>0</v>
          </cell>
          <cell r="Q974">
            <v>31977347.435839567</v>
          </cell>
          <cell r="R974">
            <v>36650683.023743317</v>
          </cell>
          <cell r="S974">
            <v>33634015.06631016</v>
          </cell>
          <cell r="T974">
            <v>6286067.4777540108</v>
          </cell>
        </row>
        <row r="975">
          <cell r="A975" t="str">
            <v>53</v>
          </cell>
          <cell r="B975" t="str">
            <v>Bretagne</v>
          </cell>
          <cell r="C975" t="str">
            <v>2800</v>
          </cell>
          <cell r="D975" t="str">
            <v>2</v>
          </cell>
          <cell r="E975" t="str">
            <v>06</v>
          </cell>
          <cell r="F975">
            <v>1</v>
          </cell>
          <cell r="G975">
            <v>8</v>
          </cell>
          <cell r="H975">
            <v>0</v>
          </cell>
          <cell r="I975">
            <v>83.1</v>
          </cell>
          <cell r="J975">
            <v>115.41999999999999</v>
          </cell>
          <cell r="K975">
            <v>0</v>
          </cell>
          <cell r="L975">
            <v>4261266.9059000006</v>
          </cell>
          <cell r="M975">
            <v>0</v>
          </cell>
          <cell r="N975">
            <v>0</v>
          </cell>
          <cell r="O975">
            <v>0</v>
          </cell>
          <cell r="P975">
            <v>0</v>
          </cell>
          <cell r="Q975">
            <v>0</v>
          </cell>
          <cell r="R975">
            <v>0</v>
          </cell>
          <cell r="S975">
            <v>0</v>
          </cell>
          <cell r="T975">
            <v>0</v>
          </cell>
        </row>
        <row r="976">
          <cell r="A976" t="str">
            <v>53</v>
          </cell>
          <cell r="B976" t="str">
            <v>Bretagne</v>
          </cell>
          <cell r="C976" t="str">
            <v>2800</v>
          </cell>
          <cell r="D976" t="str">
            <v>2</v>
          </cell>
          <cell r="E976" t="str">
            <v>07</v>
          </cell>
          <cell r="F976">
            <v>1</v>
          </cell>
          <cell r="G976">
            <v>20</v>
          </cell>
          <cell r="H976">
            <v>2</v>
          </cell>
          <cell r="I976">
            <v>38</v>
          </cell>
          <cell r="J976">
            <v>138.81</v>
          </cell>
          <cell r="K976">
            <v>54.89</v>
          </cell>
          <cell r="L976">
            <v>10411667.969766738</v>
          </cell>
          <cell r="M976">
            <v>10340826.9</v>
          </cell>
          <cell r="N976">
            <v>19036378.77</v>
          </cell>
          <cell r="O976">
            <v>17295370.260000002</v>
          </cell>
          <cell r="P976">
            <v>8738137.9499999993</v>
          </cell>
          <cell r="Q976">
            <v>11983735.414208254</v>
          </cell>
          <cell r="R976">
            <v>13703471.265685918</v>
          </cell>
          <cell r="S976">
            <v>12936454.4197996</v>
          </cell>
          <cell r="T976">
            <v>6546432.0912188021</v>
          </cell>
        </row>
        <row r="977">
          <cell r="A977" t="str">
            <v>53</v>
          </cell>
          <cell r="B977" t="str">
            <v>Bretagne</v>
          </cell>
          <cell r="C977" t="str">
            <v>2800</v>
          </cell>
          <cell r="D977" t="str">
            <v>2</v>
          </cell>
          <cell r="E977" t="str">
            <v>08</v>
          </cell>
          <cell r="F977">
            <v>1</v>
          </cell>
          <cell r="G977">
            <v>36</v>
          </cell>
          <cell r="H977">
            <v>10</v>
          </cell>
          <cell r="I977">
            <v>19.97</v>
          </cell>
          <cell r="J977">
            <v>154.49000000000004</v>
          </cell>
          <cell r="K977">
            <v>55.620000000000005</v>
          </cell>
          <cell r="L977">
            <v>24826440.276295047</v>
          </cell>
          <cell r="M977">
            <v>27379253.600000001</v>
          </cell>
          <cell r="N977">
            <v>81101371.200000003</v>
          </cell>
          <cell r="O977">
            <v>79680743.700000003</v>
          </cell>
          <cell r="P977">
            <v>32563448.850000001</v>
          </cell>
          <cell r="Q977">
            <v>23653452.39971469</v>
          </cell>
          <cell r="R977">
            <v>17810735.515854012</v>
          </cell>
          <cell r="S977">
            <v>13794512.621271128</v>
          </cell>
          <cell r="T977">
            <v>4428499.5693923058</v>
          </cell>
        </row>
        <row r="978">
          <cell r="A978" t="str">
            <v>53</v>
          </cell>
          <cell r="B978" t="str">
            <v>Bretagne</v>
          </cell>
          <cell r="C978" t="str">
            <v>2800</v>
          </cell>
          <cell r="D978" t="str">
            <v>2</v>
          </cell>
          <cell r="E978" t="str">
            <v>09</v>
          </cell>
          <cell r="F978">
            <v>4</v>
          </cell>
          <cell r="G978">
            <v>32</v>
          </cell>
          <cell r="H978">
            <v>13</v>
          </cell>
          <cell r="I978">
            <v>105.97999999999999</v>
          </cell>
          <cell r="J978">
            <v>158.20999999999998</v>
          </cell>
          <cell r="K978">
            <v>51.02</v>
          </cell>
          <cell r="L978">
            <v>56121656.220941931</v>
          </cell>
          <cell r="M978">
            <v>64843164.119999997</v>
          </cell>
          <cell r="N978">
            <v>32779429.800000001</v>
          </cell>
          <cell r="O978">
            <v>31520033.52</v>
          </cell>
          <cell r="P978">
            <v>4393762.68</v>
          </cell>
          <cell r="Q978">
            <v>54658998.183107242</v>
          </cell>
          <cell r="R978">
            <v>35506180.423016451</v>
          </cell>
          <cell r="S978">
            <v>33370574.985664442</v>
          </cell>
          <cell r="T978">
            <v>9164138.4886750281</v>
          </cell>
        </row>
        <row r="979">
          <cell r="A979" t="str">
            <v>53</v>
          </cell>
          <cell r="B979" t="str">
            <v>Bretagne</v>
          </cell>
          <cell r="C979" t="str">
            <v>2800</v>
          </cell>
          <cell r="D979" t="str">
            <v>2</v>
          </cell>
          <cell r="E979" t="str">
            <v>10</v>
          </cell>
          <cell r="F979">
            <v>12</v>
          </cell>
          <cell r="G979">
            <v>73</v>
          </cell>
          <cell r="H979">
            <v>26</v>
          </cell>
          <cell r="I979">
            <v>290.83000000000004</v>
          </cell>
          <cell r="J979">
            <v>289.15000000000003</v>
          </cell>
          <cell r="K979">
            <v>108.74</v>
          </cell>
          <cell r="L979">
            <v>288130256.34128088</v>
          </cell>
          <cell r="M979">
            <v>380431095.63</v>
          </cell>
          <cell r="N979">
            <v>456848993.20999998</v>
          </cell>
          <cell r="O979">
            <v>436042795.72000003</v>
          </cell>
          <cell r="P979">
            <v>96714733.790000007</v>
          </cell>
          <cell r="Q979">
            <v>220576810.84795156</v>
          </cell>
          <cell r="R979">
            <v>236421596.2204203</v>
          </cell>
          <cell r="S979">
            <v>224901602.44774231</v>
          </cell>
          <cell r="T979">
            <v>41352691.04393968</v>
          </cell>
        </row>
        <row r="980">
          <cell r="A980" t="str">
            <v>53</v>
          </cell>
          <cell r="B980" t="str">
            <v>Bretagne</v>
          </cell>
          <cell r="C980" t="str">
            <v>2900</v>
          </cell>
          <cell r="D980" t="str">
            <v>2</v>
          </cell>
          <cell r="E980" t="str">
            <v>06</v>
          </cell>
          <cell r="F980">
            <v>0</v>
          </cell>
          <cell r="G980">
            <v>3</v>
          </cell>
          <cell r="H980">
            <v>0</v>
          </cell>
          <cell r="I980">
            <v>0</v>
          </cell>
          <cell r="J980">
            <v>71.400000000000006</v>
          </cell>
          <cell r="K980">
            <v>0</v>
          </cell>
          <cell r="L980">
            <v>2955405.0103000002</v>
          </cell>
          <cell r="M980">
            <v>0</v>
          </cell>
          <cell r="N980">
            <v>0</v>
          </cell>
          <cell r="O980">
            <v>0</v>
          </cell>
          <cell r="P980">
            <v>0</v>
          </cell>
          <cell r="Q980">
            <v>0</v>
          </cell>
          <cell r="R980">
            <v>0</v>
          </cell>
          <cell r="S980">
            <v>0</v>
          </cell>
          <cell r="T980">
            <v>0</v>
          </cell>
        </row>
        <row r="981">
          <cell r="A981" t="str">
            <v>53</v>
          </cell>
          <cell r="B981" t="str">
            <v>Bretagne</v>
          </cell>
          <cell r="C981" t="str">
            <v>2900</v>
          </cell>
          <cell r="D981" t="str">
            <v>2</v>
          </cell>
          <cell r="E981" t="str">
            <v>07</v>
          </cell>
          <cell r="F981">
            <v>0</v>
          </cell>
          <cell r="G981">
            <v>17</v>
          </cell>
          <cell r="H981">
            <v>7</v>
          </cell>
          <cell r="I981">
            <v>0</v>
          </cell>
          <cell r="J981">
            <v>226.35</v>
          </cell>
          <cell r="K981">
            <v>58.26</v>
          </cell>
          <cell r="L981">
            <v>17137448.136845205</v>
          </cell>
          <cell r="M981">
            <v>0</v>
          </cell>
          <cell r="N981">
            <v>0</v>
          </cell>
          <cell r="O981">
            <v>0</v>
          </cell>
          <cell r="P981">
            <v>0</v>
          </cell>
          <cell r="Q981">
            <v>18306560.119417638</v>
          </cell>
          <cell r="R981">
            <v>59230393.098583944</v>
          </cell>
          <cell r="S981">
            <v>57959913.820751801</v>
          </cell>
          <cell r="T981">
            <v>23443376.156462412</v>
          </cell>
        </row>
        <row r="982">
          <cell r="A982" t="str">
            <v>53</v>
          </cell>
          <cell r="B982" t="str">
            <v>Bretagne</v>
          </cell>
          <cell r="C982" t="str">
            <v>2900</v>
          </cell>
          <cell r="D982" t="str">
            <v>2</v>
          </cell>
          <cell r="E982" t="str">
            <v>08</v>
          </cell>
          <cell r="F982">
            <v>3</v>
          </cell>
          <cell r="G982">
            <v>20</v>
          </cell>
          <cell r="H982">
            <v>10</v>
          </cell>
          <cell r="I982">
            <v>167.07</v>
          </cell>
          <cell r="J982">
            <v>123.77000000000001</v>
          </cell>
          <cell r="K982">
            <v>45.059999999999995</v>
          </cell>
          <cell r="L982">
            <v>18199233.436672628</v>
          </cell>
          <cell r="M982">
            <v>26635668.120000001</v>
          </cell>
          <cell r="N982">
            <v>53275332.479999997</v>
          </cell>
          <cell r="O982">
            <v>52221988.799999997</v>
          </cell>
          <cell r="P982">
            <v>17976975.600000001</v>
          </cell>
          <cell r="Q982">
            <v>19193905.773744825</v>
          </cell>
          <cell r="R982">
            <v>31560090.984971154</v>
          </cell>
          <cell r="S982">
            <v>30199501.301156238</v>
          </cell>
          <cell r="T982">
            <v>6947740.8881668886</v>
          </cell>
        </row>
        <row r="983">
          <cell r="A983" t="str">
            <v>53</v>
          </cell>
          <cell r="B983" t="str">
            <v>Bretagne</v>
          </cell>
          <cell r="C983" t="str">
            <v>2900</v>
          </cell>
          <cell r="D983" t="str">
            <v>2</v>
          </cell>
          <cell r="E983" t="str">
            <v>09</v>
          </cell>
          <cell r="F983">
            <v>2</v>
          </cell>
          <cell r="G983">
            <v>10</v>
          </cell>
          <cell r="H983">
            <v>6</v>
          </cell>
          <cell r="I983">
            <v>42.24</v>
          </cell>
          <cell r="J983">
            <v>31.619999999999997</v>
          </cell>
          <cell r="K983">
            <v>14.809999999999999</v>
          </cell>
          <cell r="L983">
            <v>10893592.022779761</v>
          </cell>
          <cell r="M983">
            <v>14623331</v>
          </cell>
          <cell r="N983">
            <v>17474166.050000001</v>
          </cell>
          <cell r="O983">
            <v>17313808.52</v>
          </cell>
          <cell r="P983">
            <v>5005627.71</v>
          </cell>
          <cell r="Q983">
            <v>10595087.881721541</v>
          </cell>
          <cell r="R983">
            <v>13815720.365671843</v>
          </cell>
          <cell r="S983">
            <v>15811990.608170155</v>
          </cell>
          <cell r="T983">
            <v>2614450.7007427416</v>
          </cell>
        </row>
        <row r="984">
          <cell r="A984" t="str">
            <v>53</v>
          </cell>
          <cell r="B984" t="str">
            <v>Bretagne</v>
          </cell>
          <cell r="C984" t="str">
            <v>2900</v>
          </cell>
          <cell r="D984" t="str">
            <v>2</v>
          </cell>
          <cell r="E984" t="str">
            <v>10</v>
          </cell>
          <cell r="F984">
            <v>1</v>
          </cell>
          <cell r="G984">
            <v>7</v>
          </cell>
          <cell r="H984">
            <v>3</v>
          </cell>
          <cell r="I984">
            <v>21.12</v>
          </cell>
          <cell r="J984">
            <v>76.399999999999991</v>
          </cell>
          <cell r="K984">
            <v>10.79</v>
          </cell>
          <cell r="L984">
            <v>54287834.241999999</v>
          </cell>
          <cell r="M984">
            <v>80773696.459999993</v>
          </cell>
          <cell r="N984">
            <v>44250344.369999997</v>
          </cell>
          <cell r="O984">
            <v>42873740.579999998</v>
          </cell>
          <cell r="P984">
            <v>2723739.57</v>
          </cell>
          <cell r="Q984">
            <v>117601952.1334569</v>
          </cell>
          <cell r="R984">
            <v>105574115.04578313</v>
          </cell>
          <cell r="S984">
            <v>104689896.28248379</v>
          </cell>
          <cell r="T984">
            <v>12018423.24819277</v>
          </cell>
        </row>
        <row r="985">
          <cell r="A985" t="str">
            <v>53</v>
          </cell>
          <cell r="B985" t="str">
            <v>Bretagne</v>
          </cell>
          <cell r="C985" t="str">
            <v>3510</v>
          </cell>
          <cell r="D985" t="str">
            <v>35</v>
          </cell>
          <cell r="E985" t="str">
            <v>06</v>
          </cell>
          <cell r="F985">
            <v>0</v>
          </cell>
          <cell r="G985">
            <v>0</v>
          </cell>
          <cell r="H985">
            <v>0</v>
          </cell>
          <cell r="I985">
            <v>0</v>
          </cell>
          <cell r="J985">
            <v>0</v>
          </cell>
          <cell r="K985">
            <v>0</v>
          </cell>
          <cell r="L985">
            <v>0</v>
          </cell>
          <cell r="M985">
            <v>0</v>
          </cell>
          <cell r="N985">
            <v>0</v>
          </cell>
          <cell r="O985">
            <v>0</v>
          </cell>
          <cell r="P985">
            <v>0</v>
          </cell>
          <cell r="Q985">
            <v>0</v>
          </cell>
          <cell r="R985">
            <v>0</v>
          </cell>
          <cell r="S985">
            <v>0</v>
          </cell>
          <cell r="T985">
            <v>0</v>
          </cell>
        </row>
        <row r="986">
          <cell r="A986" t="str">
            <v>53</v>
          </cell>
          <cell r="B986" t="str">
            <v>Bretagne</v>
          </cell>
          <cell r="C986" t="str">
            <v>3510</v>
          </cell>
          <cell r="D986" t="str">
            <v>35</v>
          </cell>
          <cell r="E986" t="str">
            <v>07</v>
          </cell>
          <cell r="F986">
            <v>0</v>
          </cell>
          <cell r="G986">
            <v>0</v>
          </cell>
          <cell r="H986">
            <v>0</v>
          </cell>
          <cell r="I986">
            <v>0</v>
          </cell>
          <cell r="J986">
            <v>0</v>
          </cell>
          <cell r="K986">
            <v>0</v>
          </cell>
          <cell r="L986">
            <v>0</v>
          </cell>
          <cell r="M986">
            <v>0</v>
          </cell>
          <cell r="N986">
            <v>0</v>
          </cell>
          <cell r="O986">
            <v>0</v>
          </cell>
          <cell r="P986">
            <v>0</v>
          </cell>
          <cell r="Q986">
            <v>0</v>
          </cell>
          <cell r="R986">
            <v>0</v>
          </cell>
          <cell r="S986">
            <v>0</v>
          </cell>
          <cell r="T986">
            <v>0</v>
          </cell>
        </row>
        <row r="987">
          <cell r="A987" t="str">
            <v>53</v>
          </cell>
          <cell r="B987" t="str">
            <v>Bretagne</v>
          </cell>
          <cell r="C987" t="str">
            <v>3510</v>
          </cell>
          <cell r="D987" t="str">
            <v>35</v>
          </cell>
          <cell r="E987" t="str">
            <v>08</v>
          </cell>
          <cell r="F987">
            <v>0</v>
          </cell>
          <cell r="G987">
            <v>1</v>
          </cell>
          <cell r="H987">
            <v>1</v>
          </cell>
          <cell r="I987">
            <v>0</v>
          </cell>
          <cell r="J987">
            <v>0.97</v>
          </cell>
          <cell r="K987">
            <v>0.97</v>
          </cell>
          <cell r="L987">
            <v>97194</v>
          </cell>
          <cell r="M987">
            <v>0</v>
          </cell>
          <cell r="N987">
            <v>0</v>
          </cell>
          <cell r="O987">
            <v>0</v>
          </cell>
          <cell r="P987">
            <v>0</v>
          </cell>
          <cell r="Q987">
            <v>97194</v>
          </cell>
          <cell r="R987">
            <v>107444.95999999999</v>
          </cell>
          <cell r="S987">
            <v>218709.78000000003</v>
          </cell>
          <cell r="T987">
            <v>-35062.590000000004</v>
          </cell>
        </row>
        <row r="988">
          <cell r="A988" t="str">
            <v>53</v>
          </cell>
          <cell r="B988" t="str">
            <v>Bretagne</v>
          </cell>
          <cell r="C988" t="str">
            <v>3510</v>
          </cell>
          <cell r="D988" t="str">
            <v>35</v>
          </cell>
          <cell r="E988" t="str">
            <v>09</v>
          </cell>
          <cell r="F988">
            <v>0</v>
          </cell>
          <cell r="G988">
            <v>0</v>
          </cell>
          <cell r="H988">
            <v>0</v>
          </cell>
          <cell r="I988">
            <v>0</v>
          </cell>
          <cell r="J988">
            <v>0</v>
          </cell>
          <cell r="K988">
            <v>0</v>
          </cell>
          <cell r="L988">
            <v>0</v>
          </cell>
          <cell r="M988">
            <v>0</v>
          </cell>
          <cell r="N988">
            <v>0</v>
          </cell>
          <cell r="O988">
            <v>0</v>
          </cell>
          <cell r="P988">
            <v>0</v>
          </cell>
          <cell r="Q988">
            <v>0</v>
          </cell>
          <cell r="R988">
            <v>0</v>
          </cell>
          <cell r="S988">
            <v>0</v>
          </cell>
          <cell r="T988">
            <v>0</v>
          </cell>
        </row>
        <row r="989">
          <cell r="A989" t="str">
            <v>53</v>
          </cell>
          <cell r="B989" t="str">
            <v>Bretagne</v>
          </cell>
          <cell r="C989" t="str">
            <v>3510</v>
          </cell>
          <cell r="D989" t="str">
            <v>35</v>
          </cell>
          <cell r="E989" t="str">
            <v>10</v>
          </cell>
          <cell r="F989">
            <v>0</v>
          </cell>
          <cell r="G989">
            <v>0</v>
          </cell>
          <cell r="H989">
            <v>0</v>
          </cell>
          <cell r="I989">
            <v>0</v>
          </cell>
          <cell r="J989">
            <v>0</v>
          </cell>
          <cell r="K989">
            <v>0</v>
          </cell>
          <cell r="L989">
            <v>0</v>
          </cell>
          <cell r="M989">
            <v>0</v>
          </cell>
          <cell r="N989">
            <v>0</v>
          </cell>
          <cell r="O989">
            <v>0</v>
          </cell>
          <cell r="P989">
            <v>0</v>
          </cell>
          <cell r="Q989">
            <v>0</v>
          </cell>
          <cell r="R989">
            <v>0</v>
          </cell>
          <cell r="S989">
            <v>0</v>
          </cell>
          <cell r="T989">
            <v>0</v>
          </cell>
        </row>
        <row r="990">
          <cell r="A990" t="str">
            <v>53</v>
          </cell>
          <cell r="B990" t="str">
            <v>Bretagne</v>
          </cell>
          <cell r="C990" t="str">
            <v>3520</v>
          </cell>
          <cell r="D990" t="str">
            <v>35</v>
          </cell>
          <cell r="E990" t="str">
            <v>06</v>
          </cell>
          <cell r="F990">
            <v>0</v>
          </cell>
          <cell r="G990">
            <v>0</v>
          </cell>
          <cell r="H990">
            <v>0</v>
          </cell>
          <cell r="I990">
            <v>0</v>
          </cell>
          <cell r="J990">
            <v>0</v>
          </cell>
          <cell r="K990">
            <v>0</v>
          </cell>
          <cell r="L990">
            <v>0</v>
          </cell>
          <cell r="M990">
            <v>0</v>
          </cell>
          <cell r="N990">
            <v>0</v>
          </cell>
          <cell r="O990">
            <v>0</v>
          </cell>
          <cell r="P990">
            <v>0</v>
          </cell>
          <cell r="Q990">
            <v>0</v>
          </cell>
          <cell r="R990">
            <v>0</v>
          </cell>
          <cell r="S990">
            <v>0</v>
          </cell>
          <cell r="T990">
            <v>0</v>
          </cell>
        </row>
        <row r="991">
          <cell r="A991" t="str">
            <v>53</v>
          </cell>
          <cell r="B991" t="str">
            <v>Bretagne</v>
          </cell>
          <cell r="C991" t="str">
            <v>3520</v>
          </cell>
          <cell r="D991" t="str">
            <v>35</v>
          </cell>
          <cell r="E991" t="str">
            <v>07</v>
          </cell>
          <cell r="F991">
            <v>0</v>
          </cell>
          <cell r="G991">
            <v>0</v>
          </cell>
          <cell r="H991">
            <v>0</v>
          </cell>
          <cell r="I991">
            <v>0</v>
          </cell>
          <cell r="J991">
            <v>0</v>
          </cell>
          <cell r="K991">
            <v>0</v>
          </cell>
          <cell r="L991">
            <v>0</v>
          </cell>
          <cell r="M991">
            <v>0</v>
          </cell>
          <cell r="N991">
            <v>0</v>
          </cell>
          <cell r="O991">
            <v>0</v>
          </cell>
          <cell r="P991">
            <v>0</v>
          </cell>
          <cell r="Q991">
            <v>0</v>
          </cell>
          <cell r="R991">
            <v>0</v>
          </cell>
          <cell r="S991">
            <v>0</v>
          </cell>
          <cell r="T991">
            <v>0</v>
          </cell>
        </row>
        <row r="992">
          <cell r="A992" t="str">
            <v>53</v>
          </cell>
          <cell r="B992" t="str">
            <v>Bretagne</v>
          </cell>
          <cell r="C992" t="str">
            <v>3520</v>
          </cell>
          <cell r="D992" t="str">
            <v>35</v>
          </cell>
          <cell r="E992" t="str">
            <v>08</v>
          </cell>
          <cell r="F992">
            <v>0</v>
          </cell>
          <cell r="G992">
            <v>0</v>
          </cell>
          <cell r="H992">
            <v>0</v>
          </cell>
          <cell r="I992">
            <v>0</v>
          </cell>
          <cell r="J992">
            <v>0</v>
          </cell>
          <cell r="K992">
            <v>0</v>
          </cell>
          <cell r="L992">
            <v>0</v>
          </cell>
          <cell r="M992">
            <v>0</v>
          </cell>
          <cell r="N992">
            <v>0</v>
          </cell>
          <cell r="O992">
            <v>0</v>
          </cell>
          <cell r="P992">
            <v>0</v>
          </cell>
          <cell r="Q992">
            <v>0</v>
          </cell>
          <cell r="R992">
            <v>0</v>
          </cell>
          <cell r="S992">
            <v>0</v>
          </cell>
          <cell r="T992">
            <v>0</v>
          </cell>
        </row>
        <row r="993">
          <cell r="A993" t="str">
            <v>53</v>
          </cell>
          <cell r="B993" t="str">
            <v>Bretagne</v>
          </cell>
          <cell r="C993" t="str">
            <v>3520</v>
          </cell>
          <cell r="D993" t="str">
            <v>35</v>
          </cell>
          <cell r="E993" t="str">
            <v>09</v>
          </cell>
          <cell r="F993">
            <v>0</v>
          </cell>
          <cell r="G993">
            <v>0</v>
          </cell>
          <cell r="H993">
            <v>0</v>
          </cell>
          <cell r="I993">
            <v>0</v>
          </cell>
          <cell r="J993">
            <v>0</v>
          </cell>
          <cell r="K993">
            <v>0</v>
          </cell>
          <cell r="L993">
            <v>0</v>
          </cell>
          <cell r="M993">
            <v>0</v>
          </cell>
          <cell r="N993">
            <v>0</v>
          </cell>
          <cell r="O993">
            <v>0</v>
          </cell>
          <cell r="P993">
            <v>0</v>
          </cell>
          <cell r="Q993">
            <v>0</v>
          </cell>
          <cell r="R993">
            <v>0</v>
          </cell>
          <cell r="S993">
            <v>0</v>
          </cell>
          <cell r="T993">
            <v>0</v>
          </cell>
        </row>
        <row r="994">
          <cell r="A994" t="str">
            <v>53</v>
          </cell>
          <cell r="B994" t="str">
            <v>Bretagne</v>
          </cell>
          <cell r="C994" t="str">
            <v>3520</v>
          </cell>
          <cell r="D994" t="str">
            <v>35</v>
          </cell>
          <cell r="E994" t="str">
            <v>10</v>
          </cell>
          <cell r="F994">
            <v>0</v>
          </cell>
          <cell r="G994">
            <v>0</v>
          </cell>
          <cell r="H994">
            <v>0</v>
          </cell>
          <cell r="I994">
            <v>0</v>
          </cell>
          <cell r="J994">
            <v>0</v>
          </cell>
          <cell r="K994">
            <v>0</v>
          </cell>
          <cell r="L994">
            <v>0</v>
          </cell>
          <cell r="M994">
            <v>0</v>
          </cell>
          <cell r="N994">
            <v>0</v>
          </cell>
          <cell r="O994">
            <v>0</v>
          </cell>
          <cell r="P994">
            <v>0</v>
          </cell>
          <cell r="Q994">
            <v>0</v>
          </cell>
          <cell r="R994">
            <v>0</v>
          </cell>
          <cell r="S994">
            <v>0</v>
          </cell>
          <cell r="T994">
            <v>0</v>
          </cell>
        </row>
        <row r="995">
          <cell r="A995" t="str">
            <v>53</v>
          </cell>
          <cell r="B995" t="str">
            <v>Bretagne</v>
          </cell>
          <cell r="C995" t="str">
            <v>3900</v>
          </cell>
          <cell r="D995" t="str">
            <v>36, 37 et 38</v>
          </cell>
          <cell r="E995" t="str">
            <v>06</v>
          </cell>
          <cell r="F995">
            <v>0</v>
          </cell>
          <cell r="G995">
            <v>19</v>
          </cell>
          <cell r="H995">
            <v>9</v>
          </cell>
          <cell r="I995">
            <v>0</v>
          </cell>
          <cell r="J995">
            <v>91.05</v>
          </cell>
          <cell r="K995">
            <v>53.35</v>
          </cell>
          <cell r="L995">
            <v>3419258.8458000002</v>
          </cell>
          <cell r="M995">
            <v>0</v>
          </cell>
          <cell r="N995">
            <v>0</v>
          </cell>
          <cell r="O995">
            <v>0</v>
          </cell>
          <cell r="P995">
            <v>0</v>
          </cell>
          <cell r="Q995">
            <v>3754385.8446326149</v>
          </cell>
          <cell r="R995">
            <v>18775328.204142455</v>
          </cell>
          <cell r="S995">
            <v>14317847.04548266</v>
          </cell>
          <cell r="T995">
            <v>6252515.3029147135</v>
          </cell>
        </row>
        <row r="996">
          <cell r="A996" t="str">
            <v>53</v>
          </cell>
          <cell r="B996" t="str">
            <v>Bretagne</v>
          </cell>
          <cell r="C996" t="str">
            <v>3900</v>
          </cell>
          <cell r="D996" t="str">
            <v>36, 37 et 38</v>
          </cell>
          <cell r="E996" t="str">
            <v>07</v>
          </cell>
          <cell r="F996">
            <v>0</v>
          </cell>
          <cell r="G996">
            <v>9</v>
          </cell>
          <cell r="H996">
            <v>4</v>
          </cell>
          <cell r="I996">
            <v>0</v>
          </cell>
          <cell r="J996">
            <v>83.059999999999988</v>
          </cell>
          <cell r="K996">
            <v>61.69</v>
          </cell>
          <cell r="L996">
            <v>6531418.434520443</v>
          </cell>
          <cell r="M996">
            <v>0</v>
          </cell>
          <cell r="N996">
            <v>0</v>
          </cell>
          <cell r="O996">
            <v>0</v>
          </cell>
          <cell r="P996">
            <v>0</v>
          </cell>
          <cell r="Q996">
            <v>6707944.5872284621</v>
          </cell>
          <cell r="R996">
            <v>6115401.1956362454</v>
          </cell>
          <cell r="S996">
            <v>5401691.564603663</v>
          </cell>
          <cell r="T996">
            <v>-1428475.8703582427</v>
          </cell>
        </row>
        <row r="997">
          <cell r="A997" t="str">
            <v>53</v>
          </cell>
          <cell r="B997" t="str">
            <v>Bretagne</v>
          </cell>
          <cell r="C997" t="str">
            <v>3900</v>
          </cell>
          <cell r="D997" t="str">
            <v>36, 37 et 38</v>
          </cell>
          <cell r="E997" t="str">
            <v>08</v>
          </cell>
          <cell r="F997">
            <v>1</v>
          </cell>
          <cell r="G997">
            <v>3</v>
          </cell>
          <cell r="H997">
            <v>3</v>
          </cell>
          <cell r="I997">
            <v>17.93</v>
          </cell>
          <cell r="J997">
            <v>2.92</v>
          </cell>
          <cell r="K997">
            <v>2.92</v>
          </cell>
          <cell r="L997">
            <v>383303.58200000005</v>
          </cell>
          <cell r="M997">
            <v>566692.96</v>
          </cell>
          <cell r="N997">
            <v>604069.22</v>
          </cell>
          <cell r="O997">
            <v>557554.80000000005</v>
          </cell>
          <cell r="P997">
            <v>299159.12</v>
          </cell>
          <cell r="Q997">
            <v>383303.58199999999</v>
          </cell>
          <cell r="R997">
            <v>766092.5</v>
          </cell>
          <cell r="S997">
            <v>1000698.76</v>
          </cell>
          <cell r="T997">
            <v>54339.37000000001</v>
          </cell>
        </row>
        <row r="998">
          <cell r="A998" t="str">
            <v>53</v>
          </cell>
          <cell r="B998" t="str">
            <v>Bretagne</v>
          </cell>
          <cell r="C998" t="str">
            <v>3900</v>
          </cell>
          <cell r="D998" t="str">
            <v>36, 37 et 38</v>
          </cell>
          <cell r="E998" t="str">
            <v>09</v>
          </cell>
          <cell r="F998">
            <v>0</v>
          </cell>
          <cell r="G998">
            <v>1</v>
          </cell>
          <cell r="H998">
            <v>0</v>
          </cell>
          <cell r="I998">
            <v>0</v>
          </cell>
          <cell r="J998">
            <v>0.98</v>
          </cell>
          <cell r="K998">
            <v>0</v>
          </cell>
          <cell r="L998">
            <v>452621.82</v>
          </cell>
          <cell r="M998">
            <v>0</v>
          </cell>
          <cell r="N998">
            <v>0</v>
          </cell>
          <cell r="O998">
            <v>0</v>
          </cell>
          <cell r="P998">
            <v>0</v>
          </cell>
          <cell r="Q998">
            <v>0</v>
          </cell>
          <cell r="R998">
            <v>0</v>
          </cell>
          <cell r="S998">
            <v>0</v>
          </cell>
          <cell r="T998">
            <v>0</v>
          </cell>
        </row>
        <row r="999">
          <cell r="A999" t="str">
            <v>53</v>
          </cell>
          <cell r="B999" t="str">
            <v>Bretagne</v>
          </cell>
          <cell r="C999" t="str">
            <v>3900</v>
          </cell>
          <cell r="D999" t="str">
            <v>36, 37 et 38</v>
          </cell>
          <cell r="E999" t="str">
            <v>10</v>
          </cell>
          <cell r="F999">
            <v>0</v>
          </cell>
          <cell r="G999">
            <v>1</v>
          </cell>
          <cell r="H999">
            <v>0</v>
          </cell>
          <cell r="I999">
            <v>0</v>
          </cell>
          <cell r="J999">
            <v>1</v>
          </cell>
          <cell r="K999">
            <v>0</v>
          </cell>
          <cell r="L999">
            <v>5164311</v>
          </cell>
          <cell r="M999">
            <v>0</v>
          </cell>
          <cell r="N999">
            <v>0</v>
          </cell>
          <cell r="O999">
            <v>0</v>
          </cell>
          <cell r="P999">
            <v>0</v>
          </cell>
          <cell r="Q999">
            <v>0</v>
          </cell>
          <cell r="R999">
            <v>0</v>
          </cell>
          <cell r="S999">
            <v>0</v>
          </cell>
          <cell r="T999">
            <v>0</v>
          </cell>
        </row>
        <row r="1000">
          <cell r="A1000" t="str">
            <v>53</v>
          </cell>
          <cell r="B1000" t="str">
            <v>Bretagne</v>
          </cell>
          <cell r="C1000" t="str">
            <v>4500</v>
          </cell>
          <cell r="D1000" t="str">
            <v>45</v>
          </cell>
          <cell r="E1000" t="str">
            <v>06</v>
          </cell>
          <cell r="F1000">
            <v>0</v>
          </cell>
          <cell r="G1000">
            <v>14</v>
          </cell>
          <cell r="H1000">
            <v>2</v>
          </cell>
          <cell r="I1000">
            <v>0</v>
          </cell>
          <cell r="J1000">
            <v>163.58999999999997</v>
          </cell>
          <cell r="K1000">
            <v>15.120000000000001</v>
          </cell>
          <cell r="L1000">
            <v>6436731.6005804315</v>
          </cell>
          <cell r="M1000">
            <v>0</v>
          </cell>
          <cell r="N1000">
            <v>0</v>
          </cell>
          <cell r="O1000">
            <v>0</v>
          </cell>
          <cell r="P1000">
            <v>0</v>
          </cell>
          <cell r="Q1000">
            <v>5939999.8260944439</v>
          </cell>
          <cell r="R1000">
            <v>7595258.4391666669</v>
          </cell>
          <cell r="S1000">
            <v>8468386.5238888878</v>
          </cell>
          <cell r="T1000">
            <v>-12544.929444444286</v>
          </cell>
        </row>
        <row r="1001">
          <cell r="A1001" t="str">
            <v>53</v>
          </cell>
          <cell r="B1001" t="str">
            <v>Bretagne</v>
          </cell>
          <cell r="C1001" t="str">
            <v>4500</v>
          </cell>
          <cell r="D1001" t="str">
            <v>45</v>
          </cell>
          <cell r="E1001" t="str">
            <v>07</v>
          </cell>
          <cell r="F1001">
            <v>7</v>
          </cell>
          <cell r="G1001">
            <v>62</v>
          </cell>
          <cell r="H1001">
            <v>24</v>
          </cell>
          <cell r="I1001">
            <v>1008.2</v>
          </cell>
          <cell r="J1001">
            <v>440.35999999999996</v>
          </cell>
          <cell r="K1001">
            <v>158.54</v>
          </cell>
          <cell r="L1001">
            <v>34438964.943102621</v>
          </cell>
          <cell r="M1001">
            <v>39026066.259999998</v>
          </cell>
          <cell r="N1001">
            <v>37645343.740000002</v>
          </cell>
          <cell r="O1001">
            <v>33621207.719999999</v>
          </cell>
          <cell r="P1001">
            <v>12196437.98</v>
          </cell>
          <cell r="Q1001">
            <v>35903244.989801735</v>
          </cell>
          <cell r="R1001">
            <v>36893610.67249652</v>
          </cell>
          <cell r="S1001">
            <v>27419717.992796771</v>
          </cell>
          <cell r="T1001">
            <v>12413441.697898323</v>
          </cell>
        </row>
        <row r="1002">
          <cell r="A1002" t="str">
            <v>53</v>
          </cell>
          <cell r="B1002" t="str">
            <v>Bretagne</v>
          </cell>
          <cell r="C1002" t="str">
            <v>4500</v>
          </cell>
          <cell r="D1002" t="str">
            <v>45</v>
          </cell>
          <cell r="E1002" t="str">
            <v>08</v>
          </cell>
          <cell r="F1002">
            <v>71</v>
          </cell>
          <cell r="G1002">
            <v>687</v>
          </cell>
          <cell r="H1002">
            <v>347</v>
          </cell>
          <cell r="I1002">
            <v>5476.3200000000024</v>
          </cell>
          <cell r="J1002">
            <v>5581.2999999999911</v>
          </cell>
          <cell r="K1002">
            <v>2875.1199999999976</v>
          </cell>
          <cell r="L1002">
            <v>965941726.44609737</v>
          </cell>
          <cell r="M1002">
            <v>1034545267.58</v>
          </cell>
          <cell r="N1002">
            <v>1103345658.77</v>
          </cell>
          <cell r="O1002">
            <v>996207596.75999999</v>
          </cell>
          <cell r="P1002">
            <v>348660165.67000002</v>
          </cell>
          <cell r="Q1002">
            <v>961608654.14263237</v>
          </cell>
          <cell r="R1002">
            <v>1116367847.3361244</v>
          </cell>
          <cell r="S1002">
            <v>882124375.23702908</v>
          </cell>
          <cell r="T1002">
            <v>389903643.77346665</v>
          </cell>
        </row>
        <row r="1003">
          <cell r="A1003" t="str">
            <v>53</v>
          </cell>
          <cell r="B1003" t="str">
            <v>Bretagne</v>
          </cell>
          <cell r="C1003" t="str">
            <v>4500</v>
          </cell>
          <cell r="D1003" t="str">
            <v>45</v>
          </cell>
          <cell r="E1003" t="str">
            <v>09</v>
          </cell>
          <cell r="F1003">
            <v>51</v>
          </cell>
          <cell r="G1003">
            <v>322</v>
          </cell>
          <cell r="H1003">
            <v>161</v>
          </cell>
          <cell r="I1003">
            <v>2684.55</v>
          </cell>
          <cell r="J1003">
            <v>2460.2899999999986</v>
          </cell>
          <cell r="K1003">
            <v>1199.28</v>
          </cell>
          <cell r="L1003">
            <v>800648868.15085566</v>
          </cell>
          <cell r="M1003">
            <v>823564537.89999998</v>
          </cell>
          <cell r="N1003">
            <v>919006569.47000003</v>
          </cell>
          <cell r="O1003">
            <v>833966730.64999998</v>
          </cell>
          <cell r="P1003">
            <v>268453597.33999997</v>
          </cell>
          <cell r="Q1003">
            <v>797887952.33025837</v>
          </cell>
          <cell r="R1003">
            <v>1046375028.0559607</v>
          </cell>
          <cell r="S1003">
            <v>818909064.73514724</v>
          </cell>
          <cell r="T1003">
            <v>367095720.09404486</v>
          </cell>
        </row>
        <row r="1004">
          <cell r="A1004" t="str">
            <v>53</v>
          </cell>
          <cell r="B1004" t="str">
            <v>Bretagne</v>
          </cell>
          <cell r="C1004" t="str">
            <v>4500</v>
          </cell>
          <cell r="D1004" t="str">
            <v>45</v>
          </cell>
          <cell r="E1004" t="str">
            <v>10</v>
          </cell>
          <cell r="F1004">
            <v>4</v>
          </cell>
          <cell r="G1004">
            <v>33</v>
          </cell>
          <cell r="H1004">
            <v>14</v>
          </cell>
          <cell r="I1004">
            <v>56.55</v>
          </cell>
          <cell r="J1004">
            <v>182.35999999999996</v>
          </cell>
          <cell r="K1004">
            <v>79.75</v>
          </cell>
          <cell r="L1004">
            <v>112574161.33343637</v>
          </cell>
          <cell r="M1004">
            <v>120456392</v>
          </cell>
          <cell r="N1004">
            <v>140754391.31999999</v>
          </cell>
          <cell r="O1004">
            <v>124369560.88</v>
          </cell>
          <cell r="P1004">
            <v>43272041.159999996</v>
          </cell>
          <cell r="Q1004">
            <v>115650027.35985872</v>
          </cell>
          <cell r="R1004">
            <v>148570570.36516607</v>
          </cell>
          <cell r="S1004">
            <v>121789263.90760623</v>
          </cell>
          <cell r="T1004">
            <v>49192544.27772788</v>
          </cell>
        </row>
        <row r="1005">
          <cell r="A1005" t="str">
            <v>53</v>
          </cell>
          <cell r="B1005" t="str">
            <v>Bretagne</v>
          </cell>
          <cell r="C1005" t="str">
            <v>4600</v>
          </cell>
          <cell r="D1005" t="str">
            <v>46</v>
          </cell>
          <cell r="E1005" t="str">
            <v>06</v>
          </cell>
          <cell r="F1005">
            <v>3</v>
          </cell>
          <cell r="G1005">
            <v>45</v>
          </cell>
          <cell r="H1005">
            <v>20</v>
          </cell>
          <cell r="I1005">
            <v>166.14000000000001</v>
          </cell>
          <cell r="J1005">
            <v>391.59000000000009</v>
          </cell>
          <cell r="K1005">
            <v>160.55999999999997</v>
          </cell>
          <cell r="L1005">
            <v>14989131.167288242</v>
          </cell>
          <cell r="M1005">
            <v>21277640.75</v>
          </cell>
          <cell r="N1005">
            <v>18847107.609999999</v>
          </cell>
          <cell r="O1005">
            <v>25153340.850000001</v>
          </cell>
          <cell r="P1005">
            <v>-843904.07</v>
          </cell>
          <cell r="Q1005">
            <v>15366172.609354809</v>
          </cell>
          <cell r="R1005">
            <v>24360714.197713021</v>
          </cell>
          <cell r="S1005">
            <v>16469825.910482071</v>
          </cell>
          <cell r="T1005">
            <v>8994170.7962836381</v>
          </cell>
        </row>
        <row r="1006">
          <cell r="A1006" t="str">
            <v>53</v>
          </cell>
          <cell r="B1006" t="str">
            <v>Bretagne</v>
          </cell>
          <cell r="C1006" t="str">
            <v>4600</v>
          </cell>
          <cell r="D1006" t="str">
            <v>46</v>
          </cell>
          <cell r="E1006" t="str">
            <v>07</v>
          </cell>
          <cell r="F1006">
            <v>9</v>
          </cell>
          <cell r="G1006">
            <v>64</v>
          </cell>
          <cell r="H1006">
            <v>42</v>
          </cell>
          <cell r="I1006">
            <v>304.73</v>
          </cell>
          <cell r="J1006">
            <v>436.44</v>
          </cell>
          <cell r="K1006">
            <v>280.81</v>
          </cell>
          <cell r="L1006">
            <v>30718117.98792268</v>
          </cell>
          <cell r="M1006">
            <v>36303403.859999999</v>
          </cell>
          <cell r="N1006">
            <v>53188176.18</v>
          </cell>
          <cell r="O1006">
            <v>39007953</v>
          </cell>
          <cell r="P1006">
            <v>19557680.34</v>
          </cell>
          <cell r="Q1006">
            <v>31102412.009855326</v>
          </cell>
          <cell r="R1006">
            <v>53481600.508755386</v>
          </cell>
          <cell r="S1006">
            <v>37433303.657943815</v>
          </cell>
          <cell r="T1006">
            <v>18164690.616915349</v>
          </cell>
        </row>
        <row r="1007">
          <cell r="A1007" t="str">
            <v>53</v>
          </cell>
          <cell r="B1007" t="str">
            <v>Bretagne</v>
          </cell>
          <cell r="C1007" t="str">
            <v>4600</v>
          </cell>
          <cell r="D1007" t="str">
            <v>46</v>
          </cell>
          <cell r="E1007" t="str">
            <v>08</v>
          </cell>
          <cell r="F1007">
            <v>10</v>
          </cell>
          <cell r="G1007">
            <v>36</v>
          </cell>
          <cell r="H1007">
            <v>20</v>
          </cell>
          <cell r="I1007">
            <v>415.15999999999997</v>
          </cell>
          <cell r="J1007">
            <v>311.11</v>
          </cell>
          <cell r="K1007">
            <v>160.02000000000004</v>
          </cell>
          <cell r="L1007">
            <v>46676319.370433494</v>
          </cell>
          <cell r="M1007">
            <v>45436695.259999998</v>
          </cell>
          <cell r="N1007">
            <v>50362223.869999997</v>
          </cell>
          <cell r="O1007">
            <v>39156598.359999999</v>
          </cell>
          <cell r="P1007">
            <v>16215144.390000001</v>
          </cell>
          <cell r="Q1007">
            <v>48747025.176267996</v>
          </cell>
          <cell r="R1007">
            <v>65246875.849890627</v>
          </cell>
          <cell r="S1007">
            <v>46368237.139885627</v>
          </cell>
          <cell r="T1007">
            <v>18455261.705496807</v>
          </cell>
        </row>
        <row r="1008">
          <cell r="A1008" t="str">
            <v>53</v>
          </cell>
          <cell r="B1008" t="str">
            <v>Bretagne</v>
          </cell>
          <cell r="C1008" t="str">
            <v>4600</v>
          </cell>
          <cell r="D1008" t="str">
            <v>46</v>
          </cell>
          <cell r="E1008" t="str">
            <v>09</v>
          </cell>
          <cell r="F1008">
            <v>2</v>
          </cell>
          <cell r="G1008">
            <v>8</v>
          </cell>
          <cell r="H1008">
            <v>2</v>
          </cell>
          <cell r="I1008">
            <v>34.4</v>
          </cell>
          <cell r="J1008">
            <v>46.860000000000007</v>
          </cell>
          <cell r="K1008">
            <v>10.68</v>
          </cell>
          <cell r="L1008">
            <v>17701639.824999999</v>
          </cell>
          <cell r="M1008">
            <v>17253382.170000002</v>
          </cell>
          <cell r="N1008">
            <v>11546214.380000001</v>
          </cell>
          <cell r="O1008">
            <v>10655007.720000001</v>
          </cell>
          <cell r="P1008">
            <v>5779207.8200000003</v>
          </cell>
          <cell r="Q1008">
            <v>16014541.736426972</v>
          </cell>
          <cell r="R1008">
            <v>3368839.1123595517</v>
          </cell>
          <cell r="S1008">
            <v>2696744.5604494391</v>
          </cell>
          <cell r="T1008">
            <v>2272405.8487640456</v>
          </cell>
        </row>
        <row r="1009">
          <cell r="A1009" t="str">
            <v>53</v>
          </cell>
          <cell r="B1009" t="str">
            <v>Bretagne</v>
          </cell>
          <cell r="C1009" t="str">
            <v>4600</v>
          </cell>
          <cell r="D1009" t="str">
            <v>46</v>
          </cell>
          <cell r="E1009" t="str">
            <v>10</v>
          </cell>
          <cell r="F1009">
            <v>1</v>
          </cell>
          <cell r="G1009">
            <v>3</v>
          </cell>
          <cell r="H1009">
            <v>1</v>
          </cell>
          <cell r="I1009">
            <v>17.2</v>
          </cell>
          <cell r="J1009">
            <v>18.2</v>
          </cell>
          <cell r="K1009">
            <v>10.14</v>
          </cell>
          <cell r="L1009">
            <v>10535164.565863565</v>
          </cell>
          <cell r="M1009">
            <v>0</v>
          </cell>
          <cell r="N1009">
            <v>0</v>
          </cell>
          <cell r="O1009">
            <v>0</v>
          </cell>
          <cell r="P1009">
            <v>0</v>
          </cell>
          <cell r="Q1009">
            <v>9926148.0659089647</v>
          </cell>
          <cell r="R1009">
            <v>5675196.7999999998</v>
          </cell>
          <cell r="S1009">
            <v>4688392.8</v>
          </cell>
          <cell r="T1009">
            <v>3616412.8</v>
          </cell>
        </row>
        <row r="1010">
          <cell r="A1010" t="str">
            <v>53</v>
          </cell>
          <cell r="B1010" t="str">
            <v>Bretagne</v>
          </cell>
          <cell r="C1010" t="str">
            <v>4700</v>
          </cell>
          <cell r="D1010" t="str">
            <v>47</v>
          </cell>
          <cell r="E1010" t="str">
            <v>06</v>
          </cell>
          <cell r="F1010">
            <v>0</v>
          </cell>
          <cell r="G1010">
            <v>3</v>
          </cell>
          <cell r="H1010">
            <v>1</v>
          </cell>
          <cell r="I1010">
            <v>0</v>
          </cell>
          <cell r="J1010">
            <v>51.39</v>
          </cell>
          <cell r="K1010">
            <v>7.95</v>
          </cell>
          <cell r="L1010">
            <v>1637622.1448861542</v>
          </cell>
          <cell r="M1010">
            <v>0</v>
          </cell>
          <cell r="N1010">
            <v>0</v>
          </cell>
          <cell r="O1010">
            <v>0</v>
          </cell>
          <cell r="P1010">
            <v>0</v>
          </cell>
          <cell r="Q1010">
            <v>1670125.6655999999</v>
          </cell>
          <cell r="R1010">
            <v>1309622.76</v>
          </cell>
          <cell r="S1010">
            <v>1443647.8800000001</v>
          </cell>
          <cell r="T1010">
            <v>-196104.24000000005</v>
          </cell>
        </row>
        <row r="1011">
          <cell r="A1011" t="str">
            <v>53</v>
          </cell>
          <cell r="B1011" t="str">
            <v>Bretagne</v>
          </cell>
          <cell r="C1011" t="str">
            <v>4700</v>
          </cell>
          <cell r="D1011" t="str">
            <v>47</v>
          </cell>
          <cell r="E1011" t="str">
            <v>07</v>
          </cell>
          <cell r="F1011">
            <v>1</v>
          </cell>
          <cell r="G1011">
            <v>7</v>
          </cell>
          <cell r="H1011">
            <v>3</v>
          </cell>
          <cell r="I1011">
            <v>129.13999999999999</v>
          </cell>
          <cell r="J1011">
            <v>53.849999999999994</v>
          </cell>
          <cell r="K1011">
            <v>25.2</v>
          </cell>
          <cell r="L1011">
            <v>4763281.6075026551</v>
          </cell>
          <cell r="M1011">
            <v>0</v>
          </cell>
          <cell r="N1011">
            <v>0</v>
          </cell>
          <cell r="O1011">
            <v>0</v>
          </cell>
          <cell r="P1011">
            <v>0</v>
          </cell>
          <cell r="Q1011">
            <v>4573071.1483593667</v>
          </cell>
          <cell r="R1011">
            <v>5515647.7928571431</v>
          </cell>
          <cell r="S1011">
            <v>1454081.547857143</v>
          </cell>
          <cell r="T1011">
            <v>430876.92857142858</v>
          </cell>
        </row>
        <row r="1012">
          <cell r="A1012" t="str">
            <v>53</v>
          </cell>
          <cell r="B1012" t="str">
            <v>Bretagne</v>
          </cell>
          <cell r="C1012" t="str">
            <v>4700</v>
          </cell>
          <cell r="D1012" t="str">
            <v>47</v>
          </cell>
          <cell r="E1012" t="str">
            <v>08</v>
          </cell>
          <cell r="F1012">
            <v>5</v>
          </cell>
          <cell r="G1012">
            <v>25</v>
          </cell>
          <cell r="H1012">
            <v>11</v>
          </cell>
          <cell r="I1012">
            <v>509.46</v>
          </cell>
          <cell r="J1012">
            <v>205.35000000000005</v>
          </cell>
          <cell r="K1012">
            <v>100.5</v>
          </cell>
          <cell r="L1012">
            <v>37702954.29850436</v>
          </cell>
          <cell r="M1012">
            <v>44765135.719999999</v>
          </cell>
          <cell r="N1012">
            <v>37480732.640000001</v>
          </cell>
          <cell r="O1012">
            <v>32064628.140000001</v>
          </cell>
          <cell r="P1012">
            <v>11980755.35</v>
          </cell>
          <cell r="Q1012">
            <v>39580196.237161919</v>
          </cell>
          <cell r="R1012">
            <v>48495094.13447763</v>
          </cell>
          <cell r="S1012">
            <v>40128972.203044787</v>
          </cell>
          <cell r="T1012">
            <v>15857535.411522392</v>
          </cell>
        </row>
        <row r="1013">
          <cell r="A1013" t="str">
            <v>53</v>
          </cell>
          <cell r="B1013" t="str">
            <v>Bretagne</v>
          </cell>
          <cell r="C1013" t="str">
            <v>4700</v>
          </cell>
          <cell r="D1013" t="str">
            <v>47</v>
          </cell>
          <cell r="E1013" t="str">
            <v>09</v>
          </cell>
          <cell r="F1013">
            <v>3</v>
          </cell>
          <cell r="G1013">
            <v>29</v>
          </cell>
          <cell r="H1013">
            <v>15</v>
          </cell>
          <cell r="I1013">
            <v>217.62</v>
          </cell>
          <cell r="J1013">
            <v>211.41000000000003</v>
          </cell>
          <cell r="K1013">
            <v>87.57</v>
          </cell>
          <cell r="L1013">
            <v>68016588.546660289</v>
          </cell>
          <cell r="M1013">
            <v>84146749.129999995</v>
          </cell>
          <cell r="N1013">
            <v>93732628.060000002</v>
          </cell>
          <cell r="O1013">
            <v>81318414.719999999</v>
          </cell>
          <cell r="P1013">
            <v>27225971.640000001</v>
          </cell>
          <cell r="Q1013">
            <v>72579907.290903404</v>
          </cell>
          <cell r="R1013">
            <v>99949612.062672168</v>
          </cell>
          <cell r="S1013">
            <v>74615232.475035995</v>
          </cell>
          <cell r="T1013">
            <v>36092898.44842755</v>
          </cell>
        </row>
        <row r="1014">
          <cell r="A1014" t="str">
            <v>53</v>
          </cell>
          <cell r="B1014" t="str">
            <v>Bretagne</v>
          </cell>
          <cell r="C1014" t="str">
            <v>4700</v>
          </cell>
          <cell r="D1014" t="str">
            <v>47</v>
          </cell>
          <cell r="E1014" t="str">
            <v>10</v>
          </cell>
          <cell r="F1014">
            <v>1</v>
          </cell>
          <cell r="G1014">
            <v>3</v>
          </cell>
          <cell r="H1014">
            <v>2</v>
          </cell>
          <cell r="I1014">
            <v>7.38</v>
          </cell>
          <cell r="J1014">
            <v>11.85</v>
          </cell>
          <cell r="K1014">
            <v>2</v>
          </cell>
          <cell r="L1014">
            <v>6387876.1549999993</v>
          </cell>
          <cell r="M1014">
            <v>0</v>
          </cell>
          <cell r="N1014">
            <v>0</v>
          </cell>
          <cell r="O1014">
            <v>0</v>
          </cell>
          <cell r="P1014">
            <v>0</v>
          </cell>
          <cell r="Q1014">
            <v>7775063.4749999996</v>
          </cell>
          <cell r="R1014">
            <v>10153346.625</v>
          </cell>
          <cell r="S1014">
            <v>7629652.125</v>
          </cell>
          <cell r="T1014">
            <v>3246645.2250000001</v>
          </cell>
        </row>
        <row r="1015">
          <cell r="A1015" t="str">
            <v>53</v>
          </cell>
          <cell r="B1015" t="str">
            <v>Bretagne</v>
          </cell>
          <cell r="C1015" t="str">
            <v>4813</v>
          </cell>
          <cell r="D1015" t="str">
            <v>48</v>
          </cell>
          <cell r="E1015" t="str">
            <v>06</v>
          </cell>
          <cell r="F1015">
            <v>0</v>
          </cell>
          <cell r="G1015">
            <v>3</v>
          </cell>
          <cell r="H1015">
            <v>2</v>
          </cell>
          <cell r="I1015">
            <v>0</v>
          </cell>
          <cell r="J1015">
            <v>24.46</v>
          </cell>
          <cell r="K1015">
            <v>16.38</v>
          </cell>
          <cell r="L1015">
            <v>912678.50359999994</v>
          </cell>
          <cell r="M1015">
            <v>0</v>
          </cell>
          <cell r="N1015">
            <v>0</v>
          </cell>
          <cell r="O1015">
            <v>0</v>
          </cell>
          <cell r="P1015">
            <v>0</v>
          </cell>
          <cell r="Q1015">
            <v>921235.44311159954</v>
          </cell>
          <cell r="R1015">
            <v>841387.83264957287</v>
          </cell>
          <cell r="S1015">
            <v>503035.93787545798</v>
          </cell>
          <cell r="T1015">
            <v>294057.58241758245</v>
          </cell>
        </row>
        <row r="1016">
          <cell r="A1016" t="str">
            <v>53</v>
          </cell>
          <cell r="B1016" t="str">
            <v>Bretagne</v>
          </cell>
          <cell r="C1016" t="str">
            <v>4813</v>
          </cell>
          <cell r="D1016" t="str">
            <v>48</v>
          </cell>
          <cell r="E1016" t="str">
            <v>07</v>
          </cell>
          <cell r="F1016">
            <v>0</v>
          </cell>
          <cell r="G1016">
            <v>5</v>
          </cell>
          <cell r="H1016">
            <v>3</v>
          </cell>
          <cell r="I1016">
            <v>0</v>
          </cell>
          <cell r="J1016">
            <v>31.959999999999997</v>
          </cell>
          <cell r="K1016">
            <v>21.34</v>
          </cell>
          <cell r="L1016">
            <v>2385690.4961999999</v>
          </cell>
          <cell r="M1016">
            <v>0</v>
          </cell>
          <cell r="N1016">
            <v>0</v>
          </cell>
          <cell r="O1016">
            <v>0</v>
          </cell>
          <cell r="P1016">
            <v>0</v>
          </cell>
          <cell r="Q1016">
            <v>2672777.9432607307</v>
          </cell>
          <cell r="R1016">
            <v>4631522.1893158387</v>
          </cell>
          <cell r="S1016">
            <v>3214710.7977881907</v>
          </cell>
          <cell r="T1016">
            <v>1649758.8455857541</v>
          </cell>
        </row>
        <row r="1017">
          <cell r="A1017" t="str">
            <v>53</v>
          </cell>
          <cell r="B1017" t="str">
            <v>Bretagne</v>
          </cell>
          <cell r="C1017" t="str">
            <v>4813</v>
          </cell>
          <cell r="D1017" t="str">
            <v>48</v>
          </cell>
          <cell r="E1017" t="str">
            <v>08</v>
          </cell>
          <cell r="F1017">
            <v>1</v>
          </cell>
          <cell r="G1017">
            <v>2</v>
          </cell>
          <cell r="H1017">
            <v>2</v>
          </cell>
          <cell r="I1017">
            <v>44.16</v>
          </cell>
          <cell r="J1017">
            <v>2.0099999999999998</v>
          </cell>
          <cell r="K1017">
            <v>2.0099999999999998</v>
          </cell>
          <cell r="L1017">
            <v>356388.91044619342</v>
          </cell>
          <cell r="M1017">
            <v>339447.53</v>
          </cell>
          <cell r="N1017">
            <v>597536.1</v>
          </cell>
          <cell r="O1017">
            <v>562516.5</v>
          </cell>
          <cell r="P1017">
            <v>134217.29999999999</v>
          </cell>
          <cell r="Q1017">
            <v>356388.91044619336</v>
          </cell>
          <cell r="R1017">
            <v>672830.46</v>
          </cell>
          <cell r="S1017">
            <v>641440.71000000008</v>
          </cell>
          <cell r="T1017">
            <v>268892.37</v>
          </cell>
        </row>
        <row r="1018">
          <cell r="A1018" t="str">
            <v>53</v>
          </cell>
          <cell r="B1018" t="str">
            <v>Bretagne</v>
          </cell>
          <cell r="C1018" t="str">
            <v>4813</v>
          </cell>
          <cell r="D1018" t="str">
            <v>48</v>
          </cell>
          <cell r="E1018" t="str">
            <v>09</v>
          </cell>
          <cell r="F1018">
            <v>2</v>
          </cell>
          <cell r="G1018">
            <v>0</v>
          </cell>
          <cell r="H1018">
            <v>0</v>
          </cell>
          <cell r="I1018">
            <v>13.36</v>
          </cell>
          <cell r="J1018">
            <v>0</v>
          </cell>
          <cell r="K1018">
            <v>0</v>
          </cell>
          <cell r="L1018">
            <v>0</v>
          </cell>
          <cell r="M1018">
            <v>665651.5</v>
          </cell>
          <cell r="N1018">
            <v>987836.16</v>
          </cell>
          <cell r="O1018">
            <v>927074.16</v>
          </cell>
          <cell r="P1018">
            <v>547045.6</v>
          </cell>
          <cell r="Q1018">
            <v>0</v>
          </cell>
          <cell r="R1018">
            <v>0</v>
          </cell>
          <cell r="S1018">
            <v>0</v>
          </cell>
          <cell r="T1018">
            <v>0</v>
          </cell>
        </row>
        <row r="1019">
          <cell r="A1019" t="str">
            <v>53</v>
          </cell>
          <cell r="B1019" t="str">
            <v>Bretagne</v>
          </cell>
          <cell r="C1019" t="str">
            <v>4813</v>
          </cell>
          <cell r="D1019" t="str">
            <v>48</v>
          </cell>
          <cell r="E1019" t="str">
            <v>10</v>
          </cell>
          <cell r="F1019">
            <v>0</v>
          </cell>
          <cell r="G1019">
            <v>0</v>
          </cell>
          <cell r="H1019">
            <v>0</v>
          </cell>
          <cell r="I1019">
            <v>0</v>
          </cell>
          <cell r="J1019">
            <v>0</v>
          </cell>
          <cell r="K1019">
            <v>0</v>
          </cell>
          <cell r="L1019">
            <v>0</v>
          </cell>
          <cell r="M1019">
            <v>0</v>
          </cell>
          <cell r="N1019">
            <v>0</v>
          </cell>
          <cell r="O1019">
            <v>0</v>
          </cell>
          <cell r="P1019">
            <v>0</v>
          </cell>
          <cell r="Q1019">
            <v>0</v>
          </cell>
          <cell r="R1019">
            <v>0</v>
          </cell>
          <cell r="S1019">
            <v>0</v>
          </cell>
          <cell r="T1019">
            <v>0</v>
          </cell>
        </row>
        <row r="1020">
          <cell r="A1020" t="str">
            <v>53</v>
          </cell>
          <cell r="B1020" t="str">
            <v>Bretagne</v>
          </cell>
          <cell r="C1020" t="str">
            <v>4840</v>
          </cell>
          <cell r="D1020" t="str">
            <v>48</v>
          </cell>
          <cell r="E1020" t="str">
            <v>06</v>
          </cell>
          <cell r="F1020">
            <v>0</v>
          </cell>
          <cell r="G1020">
            <v>5</v>
          </cell>
          <cell r="H1020">
            <v>3</v>
          </cell>
          <cell r="I1020">
            <v>0</v>
          </cell>
          <cell r="J1020">
            <v>160.66000000000003</v>
          </cell>
          <cell r="K1020">
            <v>100.62</v>
          </cell>
          <cell r="L1020">
            <v>5815980.3429999994</v>
          </cell>
          <cell r="M1020">
            <v>0</v>
          </cell>
          <cell r="N1020">
            <v>0</v>
          </cell>
          <cell r="O1020">
            <v>0</v>
          </cell>
          <cell r="P1020">
            <v>0</v>
          </cell>
          <cell r="Q1020">
            <v>5601834.3615669254</v>
          </cell>
          <cell r="R1020">
            <v>34218905.029286429</v>
          </cell>
          <cell r="S1020">
            <v>15412555.70281853</v>
          </cell>
          <cell r="T1020">
            <v>-6285371.879196981</v>
          </cell>
        </row>
        <row r="1021">
          <cell r="A1021" t="str">
            <v>53</v>
          </cell>
          <cell r="B1021" t="str">
            <v>Bretagne</v>
          </cell>
          <cell r="C1021" t="str">
            <v>4840</v>
          </cell>
          <cell r="D1021" t="str">
            <v>48</v>
          </cell>
          <cell r="E1021" t="str">
            <v>07</v>
          </cell>
          <cell r="F1021">
            <v>0</v>
          </cell>
          <cell r="G1021">
            <v>2</v>
          </cell>
          <cell r="H1021">
            <v>1</v>
          </cell>
          <cell r="I1021">
            <v>0</v>
          </cell>
          <cell r="J1021">
            <v>5.8500000000000005</v>
          </cell>
          <cell r="K1021">
            <v>4.8600000000000003</v>
          </cell>
          <cell r="L1021">
            <v>314932.50180000003</v>
          </cell>
          <cell r="M1021">
            <v>0</v>
          </cell>
          <cell r="N1021">
            <v>0</v>
          </cell>
          <cell r="O1021">
            <v>0</v>
          </cell>
          <cell r="P1021">
            <v>0</v>
          </cell>
          <cell r="Q1021">
            <v>306707.66100000008</v>
          </cell>
          <cell r="R1021">
            <v>3973823.1000000006</v>
          </cell>
          <cell r="S1021">
            <v>3466873.8000000003</v>
          </cell>
          <cell r="T1021">
            <v>-1538239.9500000002</v>
          </cell>
        </row>
        <row r="1022">
          <cell r="A1022" t="str">
            <v>53</v>
          </cell>
          <cell r="B1022" t="str">
            <v>Bretagne</v>
          </cell>
          <cell r="C1022" t="str">
            <v>4840</v>
          </cell>
          <cell r="D1022" t="str">
            <v>48</v>
          </cell>
          <cell r="E1022" t="str">
            <v>08</v>
          </cell>
          <cell r="F1022">
            <v>0</v>
          </cell>
          <cell r="G1022">
            <v>0</v>
          </cell>
          <cell r="H1022">
            <v>0</v>
          </cell>
          <cell r="I1022">
            <v>0</v>
          </cell>
          <cell r="J1022">
            <v>0</v>
          </cell>
          <cell r="K1022">
            <v>0</v>
          </cell>
          <cell r="L1022">
            <v>0</v>
          </cell>
          <cell r="M1022">
            <v>0</v>
          </cell>
          <cell r="N1022">
            <v>0</v>
          </cell>
          <cell r="O1022">
            <v>0</v>
          </cell>
          <cell r="P1022">
            <v>0</v>
          </cell>
          <cell r="Q1022">
            <v>0</v>
          </cell>
          <cell r="R1022">
            <v>0</v>
          </cell>
          <cell r="S1022">
            <v>0</v>
          </cell>
          <cell r="T1022">
            <v>0</v>
          </cell>
        </row>
        <row r="1023">
          <cell r="A1023" t="str">
            <v>53</v>
          </cell>
          <cell r="B1023" t="str">
            <v>Bretagne</v>
          </cell>
          <cell r="C1023" t="str">
            <v>4840</v>
          </cell>
          <cell r="D1023" t="str">
            <v>48</v>
          </cell>
          <cell r="E1023" t="str">
            <v>09</v>
          </cell>
          <cell r="F1023">
            <v>0</v>
          </cell>
          <cell r="G1023">
            <v>0</v>
          </cell>
          <cell r="H1023">
            <v>0</v>
          </cell>
          <cell r="I1023">
            <v>0</v>
          </cell>
          <cell r="J1023">
            <v>0</v>
          </cell>
          <cell r="K1023">
            <v>0</v>
          </cell>
          <cell r="L1023">
            <v>0</v>
          </cell>
          <cell r="M1023">
            <v>0</v>
          </cell>
          <cell r="N1023">
            <v>0</v>
          </cell>
          <cell r="O1023">
            <v>0</v>
          </cell>
          <cell r="P1023">
            <v>0</v>
          </cell>
          <cell r="Q1023">
            <v>0</v>
          </cell>
          <cell r="R1023">
            <v>0</v>
          </cell>
          <cell r="S1023">
            <v>0</v>
          </cell>
          <cell r="T1023">
            <v>0</v>
          </cell>
        </row>
        <row r="1024">
          <cell r="A1024" t="str">
            <v>53</v>
          </cell>
          <cell r="B1024" t="str">
            <v>Bretagne</v>
          </cell>
          <cell r="C1024" t="str">
            <v>4840</v>
          </cell>
          <cell r="D1024" t="str">
            <v>48</v>
          </cell>
          <cell r="E1024" t="str">
            <v>10</v>
          </cell>
          <cell r="F1024">
            <v>0</v>
          </cell>
          <cell r="G1024">
            <v>0</v>
          </cell>
          <cell r="H1024">
            <v>0</v>
          </cell>
          <cell r="I1024">
            <v>0</v>
          </cell>
          <cell r="J1024">
            <v>0</v>
          </cell>
          <cell r="K1024">
            <v>0</v>
          </cell>
          <cell r="L1024">
            <v>0</v>
          </cell>
          <cell r="M1024">
            <v>0</v>
          </cell>
          <cell r="N1024">
            <v>0</v>
          </cell>
          <cell r="O1024">
            <v>0</v>
          </cell>
          <cell r="P1024">
            <v>0</v>
          </cell>
          <cell r="Q1024">
            <v>0</v>
          </cell>
          <cell r="R1024">
            <v>0</v>
          </cell>
          <cell r="S1024">
            <v>0</v>
          </cell>
          <cell r="T1024">
            <v>0</v>
          </cell>
        </row>
        <row r="1025">
          <cell r="A1025" t="str">
            <v>53</v>
          </cell>
          <cell r="B1025" t="str">
            <v>Bretagne</v>
          </cell>
          <cell r="C1025" t="str">
            <v>5100</v>
          </cell>
          <cell r="D1025" t="str">
            <v>5 et 74</v>
          </cell>
          <cell r="E1025" t="str">
            <v>06</v>
          </cell>
          <cell r="F1025">
            <v>0</v>
          </cell>
          <cell r="G1025">
            <v>3</v>
          </cell>
          <cell r="H1025">
            <v>0</v>
          </cell>
          <cell r="I1025">
            <v>0</v>
          </cell>
          <cell r="J1025">
            <v>8.7799999999999994</v>
          </cell>
          <cell r="K1025">
            <v>0</v>
          </cell>
          <cell r="L1025">
            <v>368847.12819999998</v>
          </cell>
          <cell r="M1025">
            <v>0</v>
          </cell>
          <cell r="N1025">
            <v>0</v>
          </cell>
          <cell r="O1025">
            <v>0</v>
          </cell>
          <cell r="P1025">
            <v>0</v>
          </cell>
          <cell r="Q1025">
            <v>0</v>
          </cell>
          <cell r="R1025">
            <v>0</v>
          </cell>
          <cell r="S1025">
            <v>0</v>
          </cell>
          <cell r="T1025">
            <v>0</v>
          </cell>
        </row>
        <row r="1026">
          <cell r="A1026" t="str">
            <v>53</v>
          </cell>
          <cell r="B1026" t="str">
            <v>Bretagne</v>
          </cell>
          <cell r="C1026" t="str">
            <v>5100</v>
          </cell>
          <cell r="D1026" t="str">
            <v>5 et 74</v>
          </cell>
          <cell r="E1026" t="str">
            <v>07</v>
          </cell>
          <cell r="F1026">
            <v>2</v>
          </cell>
          <cell r="G1026">
            <v>8</v>
          </cell>
          <cell r="H1026">
            <v>4</v>
          </cell>
          <cell r="I1026">
            <v>112.28</v>
          </cell>
          <cell r="J1026">
            <v>60.59</v>
          </cell>
          <cell r="K1026">
            <v>38.200000000000003</v>
          </cell>
          <cell r="L1026">
            <v>4956363.2847431991</v>
          </cell>
          <cell r="M1026">
            <v>4967664.63</v>
          </cell>
          <cell r="N1026">
            <v>10468115.32</v>
          </cell>
          <cell r="O1026">
            <v>11552328.84</v>
          </cell>
          <cell r="P1026">
            <v>1680261.44</v>
          </cell>
          <cell r="Q1026">
            <v>5177624.8412149325</v>
          </cell>
          <cell r="R1026">
            <v>34374783.11159163</v>
          </cell>
          <cell r="S1026">
            <v>27329459.723952878</v>
          </cell>
          <cell r="T1026">
            <v>413284.64378010482</v>
          </cell>
        </row>
        <row r="1027">
          <cell r="A1027" t="str">
            <v>53</v>
          </cell>
          <cell r="B1027" t="str">
            <v>Bretagne</v>
          </cell>
          <cell r="C1027" t="str">
            <v>5100</v>
          </cell>
          <cell r="D1027" t="str">
            <v>5 et 74</v>
          </cell>
          <cell r="E1027" t="str">
            <v>08</v>
          </cell>
          <cell r="F1027">
            <v>3</v>
          </cell>
          <cell r="G1027">
            <v>43</v>
          </cell>
          <cell r="H1027">
            <v>24</v>
          </cell>
          <cell r="I1027">
            <v>194.60999999999999</v>
          </cell>
          <cell r="J1027">
            <v>364.18</v>
          </cell>
          <cell r="K1027">
            <v>202.37</v>
          </cell>
          <cell r="L1027">
            <v>67935346.131365657</v>
          </cell>
          <cell r="M1027">
            <v>90502099.430000007</v>
          </cell>
          <cell r="N1027">
            <v>38168040.399999999</v>
          </cell>
          <cell r="O1027">
            <v>36938149.640000001</v>
          </cell>
          <cell r="P1027">
            <v>10695336.68</v>
          </cell>
          <cell r="Q1027">
            <v>68474230.45705083</v>
          </cell>
          <cell r="R1027">
            <v>51870309.428099029</v>
          </cell>
          <cell r="S1027">
            <v>48454764.508649506</v>
          </cell>
          <cell r="T1027">
            <v>12878494.946565203</v>
          </cell>
        </row>
        <row r="1028">
          <cell r="A1028" t="str">
            <v>53</v>
          </cell>
          <cell r="B1028" t="str">
            <v>Bretagne</v>
          </cell>
          <cell r="C1028" t="str">
            <v>5100</v>
          </cell>
          <cell r="D1028" t="str">
            <v>5 et 74</v>
          </cell>
          <cell r="E1028" t="str">
            <v>09</v>
          </cell>
          <cell r="F1028">
            <v>27</v>
          </cell>
          <cell r="G1028">
            <v>152</v>
          </cell>
          <cell r="H1028">
            <v>89</v>
          </cell>
          <cell r="I1028">
            <v>1143.9699999999998</v>
          </cell>
          <cell r="J1028">
            <v>1060.8600000000001</v>
          </cell>
          <cell r="K1028">
            <v>698.50000000000023</v>
          </cell>
          <cell r="L1028">
            <v>396400325.34730661</v>
          </cell>
          <cell r="M1028">
            <v>451559652.77999997</v>
          </cell>
          <cell r="N1028">
            <v>382473712</v>
          </cell>
          <cell r="O1028">
            <v>414025227</v>
          </cell>
          <cell r="P1028">
            <v>47181678</v>
          </cell>
          <cell r="Q1028">
            <v>392745100.91452032</v>
          </cell>
          <cell r="R1028">
            <v>413345206.74645168</v>
          </cell>
          <cell r="S1028">
            <v>385111686.30695754</v>
          </cell>
          <cell r="T1028">
            <v>79961133.045846492</v>
          </cell>
        </row>
        <row r="1029">
          <cell r="A1029" t="str">
            <v>53</v>
          </cell>
          <cell r="B1029" t="str">
            <v>Bretagne</v>
          </cell>
          <cell r="C1029" t="str">
            <v>5100</v>
          </cell>
          <cell r="D1029" t="str">
            <v>5 et 74</v>
          </cell>
          <cell r="E1029" t="str">
            <v>10</v>
          </cell>
          <cell r="F1029">
            <v>62</v>
          </cell>
          <cell r="G1029">
            <v>272</v>
          </cell>
          <cell r="H1029">
            <v>146</v>
          </cell>
          <cell r="I1029">
            <v>1908.3699999999994</v>
          </cell>
          <cell r="J1029">
            <v>1531.3500000000004</v>
          </cell>
          <cell r="K1029">
            <v>777.66000000000054</v>
          </cell>
          <cell r="L1029">
            <v>1372001114.5681911</v>
          </cell>
          <cell r="M1029">
            <v>1661985582.75</v>
          </cell>
          <cell r="N1029">
            <v>1528035820.53</v>
          </cell>
          <cell r="O1029">
            <v>1491893995.4300001</v>
          </cell>
          <cell r="P1029">
            <v>228298755.71000001</v>
          </cell>
          <cell r="Q1029">
            <v>1359291160.5276875</v>
          </cell>
          <cell r="R1029">
            <v>1628741302.039387</v>
          </cell>
          <cell r="S1029">
            <v>1542008852.2478473</v>
          </cell>
          <cell r="T1029">
            <v>326235961.65087962</v>
          </cell>
        </row>
        <row r="1030">
          <cell r="A1030" t="str">
            <v>53</v>
          </cell>
          <cell r="B1030" t="str">
            <v>Bretagne</v>
          </cell>
          <cell r="C1030" t="str">
            <v>5200</v>
          </cell>
          <cell r="D1030" t="str">
            <v>5 et 74</v>
          </cell>
          <cell r="E1030" t="str">
            <v>06</v>
          </cell>
          <cell r="F1030">
            <v>1</v>
          </cell>
          <cell r="G1030">
            <v>12</v>
          </cell>
          <cell r="H1030">
            <v>2</v>
          </cell>
          <cell r="I1030">
            <v>130.05000000000001</v>
          </cell>
          <cell r="J1030">
            <v>88.690000000000012</v>
          </cell>
          <cell r="K1030">
            <v>2.38</v>
          </cell>
          <cell r="L1030">
            <v>3511150.4021000001</v>
          </cell>
          <cell r="M1030">
            <v>5013909.46</v>
          </cell>
          <cell r="N1030">
            <v>8202032.4000000004</v>
          </cell>
          <cell r="O1030">
            <v>10750863.119999999</v>
          </cell>
          <cell r="P1030">
            <v>4341229.38</v>
          </cell>
          <cell r="Q1030">
            <v>3588999.0983000007</v>
          </cell>
          <cell r="R1030">
            <v>44755060.078235306</v>
          </cell>
          <cell r="S1030">
            <v>42824982.335882366</v>
          </cell>
          <cell r="T1030">
            <v>5185832.4905882357</v>
          </cell>
        </row>
        <row r="1031">
          <cell r="A1031" t="str">
            <v>53</v>
          </cell>
          <cell r="B1031" t="str">
            <v>Bretagne</v>
          </cell>
          <cell r="C1031" t="str">
            <v>5200</v>
          </cell>
          <cell r="D1031" t="str">
            <v>5 et 74</v>
          </cell>
          <cell r="E1031" t="str">
            <v>07</v>
          </cell>
          <cell r="F1031">
            <v>3</v>
          </cell>
          <cell r="G1031">
            <v>23</v>
          </cell>
          <cell r="H1031">
            <v>13</v>
          </cell>
          <cell r="I1031">
            <v>267.47000000000003</v>
          </cell>
          <cell r="J1031">
            <v>239.23</v>
          </cell>
          <cell r="K1031">
            <v>173.21</v>
          </cell>
          <cell r="L1031">
            <v>20384606.052320253</v>
          </cell>
          <cell r="M1031">
            <v>26119965.43</v>
          </cell>
          <cell r="N1031">
            <v>28366884.48</v>
          </cell>
          <cell r="O1031">
            <v>18581180.640000001</v>
          </cell>
          <cell r="P1031">
            <v>10016776.439999999</v>
          </cell>
          <cell r="Q1031">
            <v>20564108.019092292</v>
          </cell>
          <cell r="R1031">
            <v>88201648.785460427</v>
          </cell>
          <cell r="S1031">
            <v>89068059.29645288</v>
          </cell>
          <cell r="T1031">
            <v>16146061.286463255</v>
          </cell>
        </row>
        <row r="1032">
          <cell r="A1032" t="str">
            <v>53</v>
          </cell>
          <cell r="B1032" t="str">
            <v>Bretagne</v>
          </cell>
          <cell r="C1032" t="str">
            <v>5200</v>
          </cell>
          <cell r="D1032" t="str">
            <v>5 et 74</v>
          </cell>
          <cell r="E1032" t="str">
            <v>08</v>
          </cell>
          <cell r="F1032">
            <v>8</v>
          </cell>
          <cell r="G1032">
            <v>74</v>
          </cell>
          <cell r="H1032">
            <v>43</v>
          </cell>
          <cell r="I1032">
            <v>478.82000000000005</v>
          </cell>
          <cell r="J1032">
            <v>631.58000000000004</v>
          </cell>
          <cell r="K1032">
            <v>428.86000000000013</v>
          </cell>
          <cell r="L1032">
            <v>103141775.24735366</v>
          </cell>
          <cell r="M1032">
            <v>127479121.06999999</v>
          </cell>
          <cell r="N1032">
            <v>81677009.950000003</v>
          </cell>
          <cell r="O1032">
            <v>72667204.489999995</v>
          </cell>
          <cell r="P1032">
            <v>32567621.100000001</v>
          </cell>
          <cell r="Q1032">
            <v>100789674.15943971</v>
          </cell>
          <cell r="R1032">
            <v>230526968.5753966</v>
          </cell>
          <cell r="S1032">
            <v>220236590.01130387</v>
          </cell>
          <cell r="T1032">
            <v>42646145.339769147</v>
          </cell>
        </row>
        <row r="1033">
          <cell r="A1033" t="str">
            <v>53</v>
          </cell>
          <cell r="B1033" t="str">
            <v>Bretagne</v>
          </cell>
          <cell r="C1033" t="str">
            <v>5200</v>
          </cell>
          <cell r="D1033" t="str">
            <v>5 et 74</v>
          </cell>
          <cell r="E1033" t="str">
            <v>09</v>
          </cell>
          <cell r="F1033">
            <v>14</v>
          </cell>
          <cell r="G1033">
            <v>89</v>
          </cell>
          <cell r="H1033">
            <v>37</v>
          </cell>
          <cell r="I1033">
            <v>818.36000000000024</v>
          </cell>
          <cell r="J1033">
            <v>699.59</v>
          </cell>
          <cell r="K1033">
            <v>317.7</v>
          </cell>
          <cell r="L1033">
            <v>256985584.0455192</v>
          </cell>
          <cell r="M1033">
            <v>276288135.31</v>
          </cell>
          <cell r="N1033">
            <v>167994745.44</v>
          </cell>
          <cell r="O1033">
            <v>165841033.78999999</v>
          </cell>
          <cell r="P1033">
            <v>58050775.280000001</v>
          </cell>
          <cell r="Q1033">
            <v>255680400.8589676</v>
          </cell>
          <cell r="R1033">
            <v>314334811.93120474</v>
          </cell>
          <cell r="S1033">
            <v>295687090.80814117</v>
          </cell>
          <cell r="T1033">
            <v>46629489.37315613</v>
          </cell>
        </row>
        <row r="1034">
          <cell r="A1034" t="str">
            <v>53</v>
          </cell>
          <cell r="B1034" t="str">
            <v>Bretagne</v>
          </cell>
          <cell r="C1034" t="str">
            <v>5200</v>
          </cell>
          <cell r="D1034" t="str">
            <v>5 et 74</v>
          </cell>
          <cell r="E1034" t="str">
            <v>10</v>
          </cell>
          <cell r="F1034">
            <v>28</v>
          </cell>
          <cell r="G1034">
            <v>203</v>
          </cell>
          <cell r="H1034">
            <v>113</v>
          </cell>
          <cell r="I1034">
            <v>1009.11</v>
          </cell>
          <cell r="J1034">
            <v>962.67000000000053</v>
          </cell>
          <cell r="K1034">
            <v>541.74999999999989</v>
          </cell>
          <cell r="L1034">
            <v>932688239.12200499</v>
          </cell>
          <cell r="M1034">
            <v>1140149538.5699999</v>
          </cell>
          <cell r="N1034">
            <v>653921700.29999995</v>
          </cell>
          <cell r="O1034">
            <v>721649185.11000001</v>
          </cell>
          <cell r="P1034">
            <v>185234454.63</v>
          </cell>
          <cell r="Q1034">
            <v>991276123.70888817</v>
          </cell>
          <cell r="R1034">
            <v>1161428435.7907867</v>
          </cell>
          <cell r="S1034">
            <v>1038966435.2832497</v>
          </cell>
          <cell r="T1034">
            <v>210212762.07591647</v>
          </cell>
        </row>
        <row r="1035">
          <cell r="A1035" t="str">
            <v>53</v>
          </cell>
          <cell r="B1035" t="str">
            <v>Bretagne</v>
          </cell>
          <cell r="C1035" t="str">
            <v>5374</v>
          </cell>
          <cell r="D1035" t="str">
            <v>5 et 74</v>
          </cell>
          <cell r="E1035" t="str">
            <v>06</v>
          </cell>
          <cell r="F1035">
            <v>0</v>
          </cell>
          <cell r="G1035">
            <v>4</v>
          </cell>
          <cell r="H1035">
            <v>4</v>
          </cell>
          <cell r="I1035">
            <v>0</v>
          </cell>
          <cell r="J1035">
            <v>11.44</v>
          </cell>
          <cell r="K1035">
            <v>11.44</v>
          </cell>
          <cell r="L1035">
            <v>396133.49420000002</v>
          </cell>
          <cell r="M1035">
            <v>0</v>
          </cell>
          <cell r="N1035">
            <v>0</v>
          </cell>
          <cell r="O1035">
            <v>0</v>
          </cell>
          <cell r="P1035">
            <v>0</v>
          </cell>
          <cell r="Q1035">
            <v>396133.49420000002</v>
          </cell>
          <cell r="R1035">
            <v>1134487</v>
          </cell>
          <cell r="S1035">
            <v>1119344.6599999999</v>
          </cell>
          <cell r="T1035">
            <v>371915.51000000007</v>
          </cell>
        </row>
        <row r="1036">
          <cell r="A1036" t="str">
            <v>53</v>
          </cell>
          <cell r="B1036" t="str">
            <v>Bretagne</v>
          </cell>
          <cell r="C1036" t="str">
            <v>5374</v>
          </cell>
          <cell r="D1036" t="str">
            <v>5 et 74</v>
          </cell>
          <cell r="E1036" t="str">
            <v>07</v>
          </cell>
          <cell r="F1036">
            <v>0</v>
          </cell>
          <cell r="G1036">
            <v>6</v>
          </cell>
          <cell r="H1036">
            <v>5</v>
          </cell>
          <cell r="I1036">
            <v>0</v>
          </cell>
          <cell r="J1036">
            <v>24.38</v>
          </cell>
          <cell r="K1036">
            <v>23.38</v>
          </cell>
          <cell r="L1036">
            <v>1892885.9802999997</v>
          </cell>
          <cell r="M1036">
            <v>0</v>
          </cell>
          <cell r="N1036">
            <v>0</v>
          </cell>
          <cell r="O1036">
            <v>0</v>
          </cell>
          <cell r="P1036">
            <v>0</v>
          </cell>
          <cell r="Q1036">
            <v>1871104.8845301114</v>
          </cell>
          <cell r="R1036">
            <v>2326773.1635757056</v>
          </cell>
          <cell r="S1036">
            <v>1942133.8452523528</v>
          </cell>
          <cell r="T1036">
            <v>665412.4016852011</v>
          </cell>
        </row>
        <row r="1037">
          <cell r="A1037" t="str">
            <v>53</v>
          </cell>
          <cell r="B1037" t="str">
            <v>Bretagne</v>
          </cell>
          <cell r="C1037" t="str">
            <v>5374</v>
          </cell>
          <cell r="D1037" t="str">
            <v>5 et 74</v>
          </cell>
          <cell r="E1037" t="str">
            <v>08</v>
          </cell>
          <cell r="F1037">
            <v>3</v>
          </cell>
          <cell r="G1037">
            <v>40</v>
          </cell>
          <cell r="H1037">
            <v>20</v>
          </cell>
          <cell r="I1037">
            <v>297.96000000000004</v>
          </cell>
          <cell r="J1037">
            <v>187.22</v>
          </cell>
          <cell r="K1037">
            <v>94.559999999999988</v>
          </cell>
          <cell r="L1037">
            <v>33882979.743849352</v>
          </cell>
          <cell r="M1037">
            <v>48981956.979999997</v>
          </cell>
          <cell r="N1037">
            <v>40000249.689999998</v>
          </cell>
          <cell r="O1037">
            <v>37223433</v>
          </cell>
          <cell r="P1037">
            <v>12370600.24</v>
          </cell>
          <cell r="Q1037">
            <v>33658935.166035168</v>
          </cell>
          <cell r="R1037">
            <v>32261884.756484777</v>
          </cell>
          <cell r="S1037">
            <v>27367011.124801185</v>
          </cell>
          <cell r="T1037">
            <v>10411002.283991119</v>
          </cell>
        </row>
        <row r="1038">
          <cell r="A1038" t="str">
            <v>53</v>
          </cell>
          <cell r="B1038" t="str">
            <v>Bretagne</v>
          </cell>
          <cell r="C1038" t="str">
            <v>5374</v>
          </cell>
          <cell r="D1038" t="str">
            <v>5 et 74</v>
          </cell>
          <cell r="E1038" t="str">
            <v>09</v>
          </cell>
          <cell r="F1038">
            <v>21</v>
          </cell>
          <cell r="G1038">
            <v>74</v>
          </cell>
          <cell r="H1038">
            <v>33</v>
          </cell>
          <cell r="I1038">
            <v>825.71</v>
          </cell>
          <cell r="J1038">
            <v>517.56000000000006</v>
          </cell>
          <cell r="K1038">
            <v>224.75999999999993</v>
          </cell>
          <cell r="L1038">
            <v>193665926.03597465</v>
          </cell>
          <cell r="M1038">
            <v>248502584.09</v>
          </cell>
          <cell r="N1038">
            <v>212578902.94</v>
          </cell>
          <cell r="O1038">
            <v>213046139.25999999</v>
          </cell>
          <cell r="P1038">
            <v>48837999.840000004</v>
          </cell>
          <cell r="Q1038">
            <v>187535667.53401276</v>
          </cell>
          <cell r="R1038">
            <v>190457392.43909249</v>
          </cell>
          <cell r="S1038">
            <v>157201890.34240264</v>
          </cell>
          <cell r="T1038">
            <v>49148868.84846238</v>
          </cell>
        </row>
        <row r="1039">
          <cell r="A1039" t="str">
            <v>53</v>
          </cell>
          <cell r="B1039" t="str">
            <v>Bretagne</v>
          </cell>
          <cell r="C1039" t="str">
            <v>5374</v>
          </cell>
          <cell r="D1039" t="str">
            <v>5 et 74</v>
          </cell>
          <cell r="E1039" t="str">
            <v>10</v>
          </cell>
          <cell r="F1039">
            <v>18</v>
          </cell>
          <cell r="G1039">
            <v>86</v>
          </cell>
          <cell r="H1039">
            <v>37</v>
          </cell>
          <cell r="I1039">
            <v>509.29999999999978</v>
          </cell>
          <cell r="J1039">
            <v>401.78</v>
          </cell>
          <cell r="K1039">
            <v>166.46000000000004</v>
          </cell>
          <cell r="L1039">
            <v>305026979.78248191</v>
          </cell>
          <cell r="M1039">
            <v>352617390.25999999</v>
          </cell>
          <cell r="N1039">
            <v>285772063.31999999</v>
          </cell>
          <cell r="O1039">
            <v>280680734.37</v>
          </cell>
          <cell r="P1039">
            <v>70112866.920000002</v>
          </cell>
          <cell r="Q1039">
            <v>313404155.76995099</v>
          </cell>
          <cell r="R1039">
            <v>340810959.83270323</v>
          </cell>
          <cell r="S1039">
            <v>297852079.50899065</v>
          </cell>
          <cell r="T1039">
            <v>95901977.95855099</v>
          </cell>
        </row>
        <row r="1040">
          <cell r="A1040" t="str">
            <v>53</v>
          </cell>
          <cell r="B1040" t="str">
            <v>Bretagne</v>
          </cell>
          <cell r="C1040" t="str">
            <v>6184</v>
          </cell>
          <cell r="D1040" t="str">
            <v>6, 73 et 8</v>
          </cell>
          <cell r="E1040" t="str">
            <v>06</v>
          </cell>
          <cell r="F1040">
            <v>1</v>
          </cell>
          <cell r="G1040">
            <v>30</v>
          </cell>
          <cell r="H1040">
            <v>12</v>
          </cell>
          <cell r="I1040">
            <v>207.77</v>
          </cell>
          <cell r="J1040">
            <v>223.96000000000004</v>
          </cell>
          <cell r="K1040">
            <v>69.740000000000009</v>
          </cell>
          <cell r="L1040">
            <v>8245562.4609797727</v>
          </cell>
          <cell r="M1040">
            <v>0</v>
          </cell>
          <cell r="N1040">
            <v>0</v>
          </cell>
          <cell r="O1040">
            <v>0</v>
          </cell>
          <cell r="P1040">
            <v>0</v>
          </cell>
          <cell r="Q1040">
            <v>8065398.9947427586</v>
          </cell>
          <cell r="R1040">
            <v>12886047.760567823</v>
          </cell>
          <cell r="S1040">
            <v>10526868.502965301</v>
          </cell>
          <cell r="T1040">
            <v>3669126.8211356471</v>
          </cell>
        </row>
        <row r="1041">
          <cell r="A1041" t="str">
            <v>53</v>
          </cell>
          <cell r="B1041" t="str">
            <v>Bretagne</v>
          </cell>
          <cell r="C1041" t="str">
            <v>6184</v>
          </cell>
          <cell r="D1041" t="str">
            <v>6, 73 et 8</v>
          </cell>
          <cell r="E1041" t="str">
            <v>07</v>
          </cell>
          <cell r="F1041">
            <v>2</v>
          </cell>
          <cell r="G1041">
            <v>51</v>
          </cell>
          <cell r="H1041">
            <v>31</v>
          </cell>
          <cell r="I1041">
            <v>390.55</v>
          </cell>
          <cell r="J1041">
            <v>306.82999999999993</v>
          </cell>
          <cell r="K1041">
            <v>214.78000000000003</v>
          </cell>
          <cell r="L1041">
            <v>23107487.838330764</v>
          </cell>
          <cell r="M1041">
            <v>20464590.030000001</v>
          </cell>
          <cell r="N1041">
            <v>33351003.600000001</v>
          </cell>
          <cell r="O1041">
            <v>26678788.920000002</v>
          </cell>
          <cell r="P1041">
            <v>5440777.0599999996</v>
          </cell>
          <cell r="Q1041">
            <v>22729102.90255747</v>
          </cell>
          <cell r="R1041">
            <v>53859392.549946435</v>
          </cell>
          <cell r="S1041">
            <v>46659705.043168806</v>
          </cell>
          <cell r="T1041">
            <v>15918151.227690654</v>
          </cell>
        </row>
        <row r="1042">
          <cell r="A1042" t="str">
            <v>53</v>
          </cell>
          <cell r="B1042" t="str">
            <v>Bretagne</v>
          </cell>
          <cell r="C1042" t="str">
            <v>6184</v>
          </cell>
          <cell r="D1042" t="str">
            <v>6, 73 et 8</v>
          </cell>
          <cell r="E1042" t="str">
            <v>08</v>
          </cell>
          <cell r="F1042">
            <v>9</v>
          </cell>
          <cell r="G1042">
            <v>107</v>
          </cell>
          <cell r="H1042">
            <v>54</v>
          </cell>
          <cell r="I1042">
            <v>796.37</v>
          </cell>
          <cell r="J1042">
            <v>559.62000000000023</v>
          </cell>
          <cell r="K1042">
            <v>288.59999999999997</v>
          </cell>
          <cell r="L1042">
            <v>95676660.683750495</v>
          </cell>
          <cell r="M1042">
            <v>117093207.23999999</v>
          </cell>
          <cell r="N1042">
            <v>136636399.49000001</v>
          </cell>
          <cell r="O1042">
            <v>129260888.26000001</v>
          </cell>
          <cell r="P1042">
            <v>51920809.07</v>
          </cell>
          <cell r="Q1042">
            <v>97681317.545999765</v>
          </cell>
          <cell r="R1042">
            <v>107349522.84099177</v>
          </cell>
          <cell r="S1042">
            <v>88484487.443663254</v>
          </cell>
          <cell r="T1042">
            <v>31855769.148143474</v>
          </cell>
        </row>
        <row r="1043">
          <cell r="A1043" t="str">
            <v>53</v>
          </cell>
          <cell r="B1043" t="str">
            <v>Bretagne</v>
          </cell>
          <cell r="C1043" t="str">
            <v>6184</v>
          </cell>
          <cell r="D1043" t="str">
            <v>6, 73 et 8</v>
          </cell>
          <cell r="E1043" t="str">
            <v>09</v>
          </cell>
          <cell r="F1043">
            <v>15</v>
          </cell>
          <cell r="G1043">
            <v>175</v>
          </cell>
          <cell r="H1043">
            <v>84</v>
          </cell>
          <cell r="I1043">
            <v>727.79999999999984</v>
          </cell>
          <cell r="J1043">
            <v>898.74999999999989</v>
          </cell>
          <cell r="K1043">
            <v>463.05999999999989</v>
          </cell>
          <cell r="L1043">
            <v>305323730.7399345</v>
          </cell>
          <cell r="M1043">
            <v>339702769.92000002</v>
          </cell>
          <cell r="N1043">
            <v>362809006.38999999</v>
          </cell>
          <cell r="O1043">
            <v>355194266.23000002</v>
          </cell>
          <cell r="P1043">
            <v>120411074.7</v>
          </cell>
          <cell r="Q1043">
            <v>295119156.67068404</v>
          </cell>
          <cell r="R1043">
            <v>300311951.71419472</v>
          </cell>
          <cell r="S1043">
            <v>241486351.10169306</v>
          </cell>
          <cell r="T1043">
            <v>97926958.661620513</v>
          </cell>
        </row>
        <row r="1044">
          <cell r="A1044" t="str">
            <v>53</v>
          </cell>
          <cell r="B1044" t="str">
            <v>Bretagne</v>
          </cell>
          <cell r="C1044" t="str">
            <v>6184</v>
          </cell>
          <cell r="D1044" t="str">
            <v>6, 73 et 8</v>
          </cell>
          <cell r="E1044" t="str">
            <v>10</v>
          </cell>
          <cell r="F1044">
            <v>10</v>
          </cell>
          <cell r="G1044">
            <v>76</v>
          </cell>
          <cell r="H1044">
            <v>31</v>
          </cell>
          <cell r="I1044">
            <v>230.22000000000003</v>
          </cell>
          <cell r="J1044">
            <v>273.06000000000006</v>
          </cell>
          <cell r="K1044">
            <v>97.539999999999992</v>
          </cell>
          <cell r="L1044">
            <v>175954151.66875893</v>
          </cell>
          <cell r="M1044">
            <v>184484737.02000001</v>
          </cell>
          <cell r="N1044">
            <v>180782224.25999999</v>
          </cell>
          <cell r="O1044">
            <v>176414310.49000001</v>
          </cell>
          <cell r="P1044">
            <v>54449861.060000002</v>
          </cell>
          <cell r="Q1044">
            <v>169311092.25569326</v>
          </cell>
          <cell r="R1044">
            <v>171293981.09231704</v>
          </cell>
          <cell r="S1044">
            <v>141747156.72621903</v>
          </cell>
          <cell r="T1044">
            <v>51931755.606563471</v>
          </cell>
        </row>
        <row r="1045">
          <cell r="A1045" t="str">
            <v>54</v>
          </cell>
          <cell r="B1045" t="str">
            <v>Poitou-Charentes</v>
          </cell>
          <cell r="C1045" t="str">
            <v>1500</v>
          </cell>
          <cell r="D1045" t="str">
            <v>15</v>
          </cell>
          <cell r="E1045" t="str">
            <v>06</v>
          </cell>
          <cell r="F1045">
            <v>4</v>
          </cell>
          <cell r="G1045">
            <v>53</v>
          </cell>
          <cell r="H1045">
            <v>19</v>
          </cell>
          <cell r="I1045">
            <v>504.36</v>
          </cell>
          <cell r="J1045">
            <v>986.52999999999975</v>
          </cell>
          <cell r="K1045">
            <v>328.68</v>
          </cell>
          <cell r="L1045">
            <v>37293873.130001649</v>
          </cell>
          <cell r="M1045">
            <v>49148891.969999999</v>
          </cell>
          <cell r="N1045">
            <v>63986527.850000001</v>
          </cell>
          <cell r="O1045">
            <v>47520219.369999997</v>
          </cell>
          <cell r="P1045">
            <v>24487104.25</v>
          </cell>
          <cell r="Q1045">
            <v>37497317.361376204</v>
          </cell>
          <cell r="R1045">
            <v>50767547.014246672</v>
          </cell>
          <cell r="S1045">
            <v>36843034.502279408</v>
          </cell>
          <cell r="T1045">
            <v>11010681.950241875</v>
          </cell>
        </row>
        <row r="1046">
          <cell r="A1046" t="str">
            <v>54</v>
          </cell>
          <cell r="B1046" t="str">
            <v>Poitou-Charentes</v>
          </cell>
          <cell r="C1046" t="str">
            <v>1500</v>
          </cell>
          <cell r="D1046" t="str">
            <v>15</v>
          </cell>
          <cell r="E1046" t="str">
            <v>07</v>
          </cell>
          <cell r="F1046">
            <v>16</v>
          </cell>
          <cell r="G1046">
            <v>97</v>
          </cell>
          <cell r="H1046">
            <v>53</v>
          </cell>
          <cell r="I1046">
            <v>1691.2799999999995</v>
          </cell>
          <cell r="J1046">
            <v>1562.2699999999993</v>
          </cell>
          <cell r="K1046">
            <v>821.75999999999988</v>
          </cell>
          <cell r="L1046">
            <v>120291486.98498142</v>
          </cell>
          <cell r="M1046">
            <v>124606263.76000001</v>
          </cell>
          <cell r="N1046">
            <v>141203578.16</v>
          </cell>
          <cell r="O1046">
            <v>104735423.01000001</v>
          </cell>
          <cell r="P1046">
            <v>31259534.859999999</v>
          </cell>
          <cell r="Q1046">
            <v>120934909.57181263</v>
          </cell>
          <cell r="R1046">
            <v>149541893.85742378</v>
          </cell>
          <cell r="S1046">
            <v>103587938.87808752</v>
          </cell>
          <cell r="T1046">
            <v>34620076.924971513</v>
          </cell>
        </row>
        <row r="1047">
          <cell r="A1047" t="str">
            <v>54</v>
          </cell>
          <cell r="B1047" t="str">
            <v>Poitou-Charentes</v>
          </cell>
          <cell r="C1047" t="str">
            <v>1500</v>
          </cell>
          <cell r="D1047" t="str">
            <v>15</v>
          </cell>
          <cell r="E1047" t="str">
            <v>08</v>
          </cell>
          <cell r="F1047">
            <v>24</v>
          </cell>
          <cell r="G1047">
            <v>339</v>
          </cell>
          <cell r="H1047">
            <v>180</v>
          </cell>
          <cell r="I1047">
            <v>2236.4299999999998</v>
          </cell>
          <cell r="J1047">
            <v>2924.3399999999979</v>
          </cell>
          <cell r="K1047">
            <v>1446.6299999999999</v>
          </cell>
          <cell r="L1047">
            <v>453937577.65414321</v>
          </cell>
          <cell r="M1047">
            <v>430074449.55000001</v>
          </cell>
          <cell r="N1047">
            <v>492999205.31</v>
          </cell>
          <cell r="O1047">
            <v>366922940.01999998</v>
          </cell>
          <cell r="P1047">
            <v>127879206.56</v>
          </cell>
          <cell r="Q1047">
            <v>453830997.11765534</v>
          </cell>
          <cell r="R1047">
            <v>510136395.38056439</v>
          </cell>
          <cell r="S1047">
            <v>387976180.63601744</v>
          </cell>
          <cell r="T1047">
            <v>149168969.08297542</v>
          </cell>
        </row>
        <row r="1048">
          <cell r="A1048" t="str">
            <v>54</v>
          </cell>
          <cell r="B1048" t="str">
            <v>Poitou-Charentes</v>
          </cell>
          <cell r="C1048" t="str">
            <v>1500</v>
          </cell>
          <cell r="D1048" t="str">
            <v>15</v>
          </cell>
          <cell r="E1048" t="str">
            <v>09</v>
          </cell>
          <cell r="F1048">
            <v>14</v>
          </cell>
          <cell r="G1048">
            <v>107</v>
          </cell>
          <cell r="H1048">
            <v>52</v>
          </cell>
          <cell r="I1048">
            <v>1144.9900000000002</v>
          </cell>
          <cell r="J1048">
            <v>737.11999999999966</v>
          </cell>
          <cell r="K1048">
            <v>358</v>
          </cell>
          <cell r="L1048">
            <v>231816490.84910116</v>
          </cell>
          <cell r="M1048">
            <v>230631103.03</v>
          </cell>
          <cell r="N1048">
            <v>252320948.34999999</v>
          </cell>
          <cell r="O1048">
            <v>204692478.59</v>
          </cell>
          <cell r="P1048">
            <v>82217501.930000007</v>
          </cell>
          <cell r="Q1048">
            <v>227149076.62698722</v>
          </cell>
          <cell r="R1048">
            <v>257691335.0937027</v>
          </cell>
          <cell r="S1048">
            <v>187443273.61773849</v>
          </cell>
          <cell r="T1048">
            <v>69524564.586011156</v>
          </cell>
        </row>
        <row r="1049">
          <cell r="A1049" t="str">
            <v>54</v>
          </cell>
          <cell r="B1049" t="str">
            <v>Poitou-Charentes</v>
          </cell>
          <cell r="C1049" t="str">
            <v>1500</v>
          </cell>
          <cell r="D1049" t="str">
            <v>15</v>
          </cell>
          <cell r="E1049" t="str">
            <v>10</v>
          </cell>
          <cell r="F1049">
            <v>0</v>
          </cell>
          <cell r="G1049">
            <v>12</v>
          </cell>
          <cell r="H1049">
            <v>4</v>
          </cell>
          <cell r="I1049">
            <v>0</v>
          </cell>
          <cell r="J1049">
            <v>40.620000000000005</v>
          </cell>
          <cell r="K1049">
            <v>22.58</v>
          </cell>
          <cell r="L1049">
            <v>23905201.057574354</v>
          </cell>
          <cell r="M1049">
            <v>0</v>
          </cell>
          <cell r="N1049">
            <v>0</v>
          </cell>
          <cell r="O1049">
            <v>0</v>
          </cell>
          <cell r="P1049">
            <v>0</v>
          </cell>
          <cell r="Q1049">
            <v>23161737.676984515</v>
          </cell>
          <cell r="R1049">
            <v>34054671.737351649</v>
          </cell>
          <cell r="S1049">
            <v>26895281.083684683</v>
          </cell>
          <cell r="T1049">
            <v>9348227.1832240932</v>
          </cell>
        </row>
        <row r="1050">
          <cell r="A1050" t="str">
            <v>54</v>
          </cell>
          <cell r="B1050" t="str">
            <v>Poitou-Charentes</v>
          </cell>
          <cell r="C1050" t="str">
            <v>1600</v>
          </cell>
          <cell r="D1050" t="str">
            <v>16</v>
          </cell>
          <cell r="E1050" t="str">
            <v>06</v>
          </cell>
          <cell r="F1050">
            <v>0</v>
          </cell>
          <cell r="G1050">
            <v>5</v>
          </cell>
          <cell r="H1050">
            <v>2</v>
          </cell>
          <cell r="I1050">
            <v>0</v>
          </cell>
          <cell r="J1050">
            <v>18.04</v>
          </cell>
          <cell r="K1050">
            <v>5.96</v>
          </cell>
          <cell r="L1050">
            <v>746290.14096571552</v>
          </cell>
          <cell r="M1050">
            <v>0</v>
          </cell>
          <cell r="N1050">
            <v>0</v>
          </cell>
          <cell r="O1050">
            <v>0</v>
          </cell>
          <cell r="P1050">
            <v>0</v>
          </cell>
          <cell r="Q1050">
            <v>615466.49830897816</v>
          </cell>
          <cell r="R1050">
            <v>987382.47248322156</v>
          </cell>
          <cell r="S1050">
            <v>669500.84322147653</v>
          </cell>
          <cell r="T1050">
            <v>367560.39919463085</v>
          </cell>
        </row>
        <row r="1051">
          <cell r="A1051" t="str">
            <v>54</v>
          </cell>
          <cell r="B1051" t="str">
            <v>Poitou-Charentes</v>
          </cell>
          <cell r="C1051" t="str">
            <v>1600</v>
          </cell>
          <cell r="D1051" t="str">
            <v>16</v>
          </cell>
          <cell r="E1051" t="str">
            <v>07</v>
          </cell>
          <cell r="F1051">
            <v>1</v>
          </cell>
          <cell r="G1051">
            <v>7</v>
          </cell>
          <cell r="H1051">
            <v>2</v>
          </cell>
          <cell r="I1051">
            <v>8.26</v>
          </cell>
          <cell r="J1051">
            <v>20.46</v>
          </cell>
          <cell r="K1051">
            <v>1.96</v>
          </cell>
          <cell r="L1051">
            <v>1487170.2428000001</v>
          </cell>
          <cell r="M1051">
            <v>0</v>
          </cell>
          <cell r="N1051">
            <v>0</v>
          </cell>
          <cell r="O1051">
            <v>0</v>
          </cell>
          <cell r="P1051">
            <v>0</v>
          </cell>
          <cell r="Q1051">
            <v>1753341.9606887759</v>
          </cell>
          <cell r="R1051">
            <v>4181193.6997959185</v>
          </cell>
          <cell r="S1051">
            <v>3458959.4577551032</v>
          </cell>
          <cell r="T1051">
            <v>1768016.4520408167</v>
          </cell>
        </row>
        <row r="1052">
          <cell r="A1052" t="str">
            <v>54</v>
          </cell>
          <cell r="B1052" t="str">
            <v>Poitou-Charentes</v>
          </cell>
          <cell r="C1052" t="str">
            <v>1600</v>
          </cell>
          <cell r="D1052" t="str">
            <v>16</v>
          </cell>
          <cell r="E1052" t="str">
            <v>08</v>
          </cell>
          <cell r="F1052">
            <v>3</v>
          </cell>
          <cell r="G1052">
            <v>13</v>
          </cell>
          <cell r="H1052">
            <v>5</v>
          </cell>
          <cell r="I1052">
            <v>85.079999999999984</v>
          </cell>
          <cell r="J1052">
            <v>94.98</v>
          </cell>
          <cell r="K1052">
            <v>31.09</v>
          </cell>
          <cell r="L1052">
            <v>16998395.101723779</v>
          </cell>
          <cell r="M1052">
            <v>15413453.029999999</v>
          </cell>
          <cell r="N1052">
            <v>19545621.68</v>
          </cell>
          <cell r="O1052">
            <v>15761135.58</v>
          </cell>
          <cell r="P1052">
            <v>3994539.08</v>
          </cell>
          <cell r="Q1052">
            <v>21430940.172358464</v>
          </cell>
          <cell r="R1052">
            <v>16519136.947063364</v>
          </cell>
          <cell r="S1052">
            <v>12490423.50519138</v>
          </cell>
          <cell r="T1052">
            <v>2735698.6140945642</v>
          </cell>
        </row>
        <row r="1053">
          <cell r="A1053" t="str">
            <v>54</v>
          </cell>
          <cell r="B1053" t="str">
            <v>Poitou-Charentes</v>
          </cell>
          <cell r="C1053" t="str">
            <v>1600</v>
          </cell>
          <cell r="D1053" t="str">
            <v>16</v>
          </cell>
          <cell r="E1053" t="str">
            <v>09</v>
          </cell>
          <cell r="F1053">
            <v>0</v>
          </cell>
          <cell r="G1053">
            <v>17</v>
          </cell>
          <cell r="H1053">
            <v>8</v>
          </cell>
          <cell r="I1053">
            <v>0</v>
          </cell>
          <cell r="J1053">
            <v>89.64</v>
          </cell>
          <cell r="K1053">
            <v>50.54</v>
          </cell>
          <cell r="L1053">
            <v>28157743.057873126</v>
          </cell>
          <cell r="M1053">
            <v>0</v>
          </cell>
          <cell r="N1053">
            <v>0</v>
          </cell>
          <cell r="O1053">
            <v>0</v>
          </cell>
          <cell r="P1053">
            <v>0</v>
          </cell>
          <cell r="Q1053">
            <v>26955189.112941667</v>
          </cell>
          <cell r="R1053">
            <v>32939220.570368029</v>
          </cell>
          <cell r="S1053">
            <v>29516672.466861896</v>
          </cell>
          <cell r="T1053">
            <v>9220521.1243213303</v>
          </cell>
        </row>
        <row r="1054">
          <cell r="A1054" t="str">
            <v>54</v>
          </cell>
          <cell r="B1054" t="str">
            <v>Poitou-Charentes</v>
          </cell>
          <cell r="C1054" t="str">
            <v>1600</v>
          </cell>
          <cell r="D1054" t="str">
            <v>16</v>
          </cell>
          <cell r="E1054" t="str">
            <v>10</v>
          </cell>
          <cell r="F1054">
            <v>2</v>
          </cell>
          <cell r="G1054">
            <v>6</v>
          </cell>
          <cell r="H1054">
            <v>4</v>
          </cell>
          <cell r="I1054">
            <v>7.92</v>
          </cell>
          <cell r="J1054">
            <v>22.5</v>
          </cell>
          <cell r="K1054">
            <v>19.670000000000002</v>
          </cell>
          <cell r="L1054">
            <v>15811022.772</v>
          </cell>
          <cell r="M1054">
            <v>12613895.050000001</v>
          </cell>
          <cell r="N1054">
            <v>35806605.950000003</v>
          </cell>
          <cell r="O1054">
            <v>35675211.829999998</v>
          </cell>
          <cell r="P1054">
            <v>5238341.17</v>
          </cell>
          <cell r="Q1054">
            <v>13965048.851042192</v>
          </cell>
          <cell r="R1054">
            <v>25867733.506609049</v>
          </cell>
          <cell r="S1054">
            <v>21358222.66395526</v>
          </cell>
          <cell r="T1054">
            <v>5875301.3357905447</v>
          </cell>
        </row>
        <row r="1055">
          <cell r="A1055" t="str">
            <v>54</v>
          </cell>
          <cell r="B1055" t="str">
            <v>Poitou-Charentes</v>
          </cell>
          <cell r="C1055" t="str">
            <v>2800</v>
          </cell>
          <cell r="D1055" t="str">
            <v>2</v>
          </cell>
          <cell r="E1055" t="str">
            <v>06</v>
          </cell>
          <cell r="F1055">
            <v>0</v>
          </cell>
          <cell r="G1055">
            <v>8</v>
          </cell>
          <cell r="H1055">
            <v>1</v>
          </cell>
          <cell r="I1055">
            <v>0</v>
          </cell>
          <cell r="J1055">
            <v>40.800000000000004</v>
          </cell>
          <cell r="K1055">
            <v>12.83</v>
          </cell>
          <cell r="L1055">
            <v>1213265.3686000002</v>
          </cell>
          <cell r="M1055">
            <v>0</v>
          </cell>
          <cell r="N1055">
            <v>0</v>
          </cell>
          <cell r="O1055">
            <v>0</v>
          </cell>
          <cell r="P1055">
            <v>0</v>
          </cell>
          <cell r="Q1055">
            <v>1058760</v>
          </cell>
          <cell r="R1055">
            <v>1042766.4000000001</v>
          </cell>
          <cell r="S1055">
            <v>1004414.4000000003</v>
          </cell>
          <cell r="T1055">
            <v>491721.60000000003</v>
          </cell>
        </row>
        <row r="1056">
          <cell r="A1056" t="str">
            <v>54</v>
          </cell>
          <cell r="B1056" t="str">
            <v>Poitou-Charentes</v>
          </cell>
          <cell r="C1056" t="str">
            <v>2800</v>
          </cell>
          <cell r="D1056" t="str">
            <v>2</v>
          </cell>
          <cell r="E1056" t="str">
            <v>07</v>
          </cell>
          <cell r="F1056">
            <v>3</v>
          </cell>
          <cell r="G1056">
            <v>11</v>
          </cell>
          <cell r="H1056">
            <v>3</v>
          </cell>
          <cell r="I1056">
            <v>163.13000000000002</v>
          </cell>
          <cell r="J1056">
            <v>65.710000000000008</v>
          </cell>
          <cell r="K1056">
            <v>18.07</v>
          </cell>
          <cell r="L1056">
            <v>4063070.3838</v>
          </cell>
          <cell r="M1056">
            <v>5847792.6500000004</v>
          </cell>
          <cell r="N1056">
            <v>4869403.58</v>
          </cell>
          <cell r="O1056">
            <v>4804192.05</v>
          </cell>
          <cell r="P1056">
            <v>792437</v>
          </cell>
          <cell r="Q1056">
            <v>4025571.1086237961</v>
          </cell>
          <cell r="R1056">
            <v>3554043.7880022144</v>
          </cell>
          <cell r="S1056">
            <v>3003773.7023464311</v>
          </cell>
          <cell r="T1056">
            <v>1578777.3694908689</v>
          </cell>
        </row>
        <row r="1057">
          <cell r="A1057" t="str">
            <v>54</v>
          </cell>
          <cell r="B1057" t="str">
            <v>Poitou-Charentes</v>
          </cell>
          <cell r="C1057" t="str">
            <v>2800</v>
          </cell>
          <cell r="D1057" t="str">
            <v>2</v>
          </cell>
          <cell r="E1057" t="str">
            <v>08</v>
          </cell>
          <cell r="F1057">
            <v>4</v>
          </cell>
          <cell r="G1057">
            <v>8</v>
          </cell>
          <cell r="H1057">
            <v>4</v>
          </cell>
          <cell r="I1057">
            <v>15.44</v>
          </cell>
          <cell r="J1057">
            <v>21.089999999999996</v>
          </cell>
          <cell r="K1057">
            <v>8.7199999999999989</v>
          </cell>
          <cell r="L1057">
            <v>3188816.0065558474</v>
          </cell>
          <cell r="M1057">
            <v>3499013.7</v>
          </cell>
          <cell r="N1057">
            <v>4332220.2</v>
          </cell>
          <cell r="O1057">
            <v>4286961</v>
          </cell>
          <cell r="P1057">
            <v>894045.6</v>
          </cell>
          <cell r="Q1057">
            <v>2940026.3645091746</v>
          </cell>
          <cell r="R1057">
            <v>15153262.928222477</v>
          </cell>
          <cell r="S1057">
            <v>14629204.628841745</v>
          </cell>
          <cell r="T1057">
            <v>182074.61366972479</v>
          </cell>
        </row>
        <row r="1058">
          <cell r="A1058" t="str">
            <v>54</v>
          </cell>
          <cell r="B1058" t="str">
            <v>Poitou-Charentes</v>
          </cell>
          <cell r="C1058" t="str">
            <v>2800</v>
          </cell>
          <cell r="D1058" t="str">
            <v>2</v>
          </cell>
          <cell r="E1058" t="str">
            <v>09</v>
          </cell>
          <cell r="F1058">
            <v>0</v>
          </cell>
          <cell r="G1058">
            <v>3</v>
          </cell>
          <cell r="H1058">
            <v>2</v>
          </cell>
          <cell r="I1058">
            <v>0</v>
          </cell>
          <cell r="J1058">
            <v>4.9300000000000006</v>
          </cell>
          <cell r="K1058">
            <v>3.06</v>
          </cell>
          <cell r="L1058">
            <v>1779515.1714540168</v>
          </cell>
          <cell r="M1058">
            <v>0</v>
          </cell>
          <cell r="N1058">
            <v>0</v>
          </cell>
          <cell r="O1058">
            <v>0</v>
          </cell>
          <cell r="P1058">
            <v>0</v>
          </cell>
          <cell r="Q1058">
            <v>1661381.5250997699</v>
          </cell>
          <cell r="R1058">
            <v>2012913.2483333335</v>
          </cell>
          <cell r="S1058">
            <v>1799537.4188888893</v>
          </cell>
          <cell r="T1058">
            <v>104543.84000000001</v>
          </cell>
        </row>
        <row r="1059">
          <cell r="A1059" t="str">
            <v>54</v>
          </cell>
          <cell r="B1059" t="str">
            <v>Poitou-Charentes</v>
          </cell>
          <cell r="C1059" t="str">
            <v>2800</v>
          </cell>
          <cell r="D1059" t="str">
            <v>2</v>
          </cell>
          <cell r="E1059" t="str">
            <v>10</v>
          </cell>
          <cell r="F1059">
            <v>2</v>
          </cell>
          <cell r="G1059">
            <v>1</v>
          </cell>
          <cell r="H1059">
            <v>0</v>
          </cell>
          <cell r="I1059">
            <v>14</v>
          </cell>
          <cell r="J1059">
            <v>1</v>
          </cell>
          <cell r="K1059">
            <v>0</v>
          </cell>
          <cell r="L1059">
            <v>20445000</v>
          </cell>
          <cell r="M1059">
            <v>1238296.01</v>
          </cell>
          <cell r="N1059">
            <v>1486391.94</v>
          </cell>
          <cell r="O1059">
            <v>1478816.4</v>
          </cell>
          <cell r="P1059">
            <v>270103.14</v>
          </cell>
          <cell r="Q1059">
            <v>0</v>
          </cell>
          <cell r="R1059">
            <v>0</v>
          </cell>
          <cell r="S1059">
            <v>0</v>
          </cell>
          <cell r="T1059">
            <v>0</v>
          </cell>
        </row>
        <row r="1060">
          <cell r="A1060" t="str">
            <v>54</v>
          </cell>
          <cell r="B1060" t="str">
            <v>Poitou-Charentes</v>
          </cell>
          <cell r="C1060" t="str">
            <v>2900</v>
          </cell>
          <cell r="D1060" t="str">
            <v>2</v>
          </cell>
          <cell r="E1060" t="str">
            <v>06</v>
          </cell>
          <cell r="F1060">
            <v>1</v>
          </cell>
          <cell r="G1060">
            <v>7</v>
          </cell>
          <cell r="H1060">
            <v>1</v>
          </cell>
          <cell r="I1060">
            <v>19.329999999999998</v>
          </cell>
          <cell r="J1060">
            <v>69.22</v>
          </cell>
          <cell r="K1060">
            <v>1.03</v>
          </cell>
          <cell r="L1060">
            <v>2034875.0526000001</v>
          </cell>
          <cell r="M1060">
            <v>5444236.6299999999</v>
          </cell>
          <cell r="N1060">
            <v>30187040.02</v>
          </cell>
          <cell r="O1060">
            <v>29612435.940000001</v>
          </cell>
          <cell r="P1060">
            <v>8649664.1199999992</v>
          </cell>
          <cell r="Q1060">
            <v>3135112.24</v>
          </cell>
          <cell r="R1060">
            <v>6974745.6400000006</v>
          </cell>
          <cell r="S1060">
            <v>6667616.5</v>
          </cell>
          <cell r="T1060">
            <v>2350711.2000000002</v>
          </cell>
        </row>
        <row r="1061">
          <cell r="A1061" t="str">
            <v>54</v>
          </cell>
          <cell r="B1061" t="str">
            <v>Poitou-Charentes</v>
          </cell>
          <cell r="C1061" t="str">
            <v>2900</v>
          </cell>
          <cell r="D1061" t="str">
            <v>2</v>
          </cell>
          <cell r="E1061" t="str">
            <v>07</v>
          </cell>
          <cell r="F1061">
            <v>2</v>
          </cell>
          <cell r="G1061">
            <v>8</v>
          </cell>
          <cell r="H1061">
            <v>3</v>
          </cell>
          <cell r="I1061">
            <v>78.67</v>
          </cell>
          <cell r="J1061">
            <v>17.009999999999998</v>
          </cell>
          <cell r="K1061">
            <v>3.21</v>
          </cell>
          <cell r="L1061">
            <v>1241253.8872999998</v>
          </cell>
          <cell r="M1061">
            <v>1350744</v>
          </cell>
          <cell r="N1061">
            <v>6244915.29</v>
          </cell>
          <cell r="O1061">
            <v>6196709.3899999997</v>
          </cell>
          <cell r="P1061">
            <v>1124665.67</v>
          </cell>
          <cell r="Q1061">
            <v>1112742.2225271026</v>
          </cell>
          <cell r="R1061">
            <v>2018960.6702803739</v>
          </cell>
          <cell r="S1061">
            <v>1898891.7964485977</v>
          </cell>
          <cell r="T1061">
            <v>475906.62785046728</v>
          </cell>
        </row>
        <row r="1062">
          <cell r="A1062" t="str">
            <v>54</v>
          </cell>
          <cell r="B1062" t="str">
            <v>Poitou-Charentes</v>
          </cell>
          <cell r="C1062" t="str">
            <v>2900</v>
          </cell>
          <cell r="D1062" t="str">
            <v>2</v>
          </cell>
          <cell r="E1062" t="str">
            <v>08</v>
          </cell>
          <cell r="F1062">
            <v>1</v>
          </cell>
          <cell r="G1062">
            <v>8</v>
          </cell>
          <cell r="H1062">
            <v>4</v>
          </cell>
          <cell r="I1062">
            <v>3.86</v>
          </cell>
          <cell r="J1062">
            <v>78.929999999999993</v>
          </cell>
          <cell r="K1062">
            <v>69.69</v>
          </cell>
          <cell r="L1062">
            <v>9884225.1280000005</v>
          </cell>
          <cell r="M1062">
            <v>20391998.390000001</v>
          </cell>
          <cell r="N1062">
            <v>12617314.460000001</v>
          </cell>
          <cell r="O1062">
            <v>12524440.51</v>
          </cell>
          <cell r="P1062">
            <v>2900910.78</v>
          </cell>
          <cell r="Q1062">
            <v>9662360.6130942721</v>
          </cell>
          <cell r="R1062">
            <v>74826658.309126109</v>
          </cell>
          <cell r="S1062">
            <v>71867900.368527755</v>
          </cell>
          <cell r="T1062">
            <v>10237614.438131725</v>
          </cell>
        </row>
        <row r="1063">
          <cell r="A1063" t="str">
            <v>54</v>
          </cell>
          <cell r="B1063" t="str">
            <v>Poitou-Charentes</v>
          </cell>
          <cell r="C1063" t="str">
            <v>2900</v>
          </cell>
          <cell r="D1063" t="str">
            <v>2</v>
          </cell>
          <cell r="E1063" t="str">
            <v>09</v>
          </cell>
          <cell r="F1063">
            <v>1</v>
          </cell>
          <cell r="G1063">
            <v>0</v>
          </cell>
          <cell r="H1063">
            <v>0</v>
          </cell>
          <cell r="I1063">
            <v>19.86</v>
          </cell>
          <cell r="J1063">
            <v>0</v>
          </cell>
          <cell r="K1063">
            <v>0</v>
          </cell>
          <cell r="L1063">
            <v>0</v>
          </cell>
          <cell r="M1063">
            <v>0</v>
          </cell>
          <cell r="N1063">
            <v>0</v>
          </cell>
          <cell r="O1063">
            <v>0</v>
          </cell>
          <cell r="P1063">
            <v>0</v>
          </cell>
          <cell r="Q1063">
            <v>0</v>
          </cell>
          <cell r="R1063">
            <v>0</v>
          </cell>
          <cell r="S1063">
            <v>0</v>
          </cell>
          <cell r="T1063">
            <v>0</v>
          </cell>
        </row>
        <row r="1064">
          <cell r="A1064" t="str">
            <v>54</v>
          </cell>
          <cell r="B1064" t="str">
            <v>Poitou-Charentes</v>
          </cell>
          <cell r="C1064" t="str">
            <v>2900</v>
          </cell>
          <cell r="D1064" t="str">
            <v>2</v>
          </cell>
          <cell r="E1064" t="str">
            <v>10</v>
          </cell>
          <cell r="F1064">
            <v>0</v>
          </cell>
          <cell r="G1064">
            <v>3</v>
          </cell>
          <cell r="H1064">
            <v>2</v>
          </cell>
          <cell r="I1064">
            <v>0</v>
          </cell>
          <cell r="J1064">
            <v>28.509999999999998</v>
          </cell>
          <cell r="K1064">
            <v>8.51</v>
          </cell>
          <cell r="L1064">
            <v>20846282</v>
          </cell>
          <cell r="M1064">
            <v>0</v>
          </cell>
          <cell r="N1064">
            <v>0</v>
          </cell>
          <cell r="O1064">
            <v>0</v>
          </cell>
          <cell r="P1064">
            <v>0</v>
          </cell>
          <cell r="Q1064">
            <v>30078827.240893066</v>
          </cell>
          <cell r="R1064">
            <v>85975513.642361924</v>
          </cell>
          <cell r="S1064">
            <v>84493403.569929481</v>
          </cell>
          <cell r="T1064">
            <v>10186073.537591068</v>
          </cell>
        </row>
        <row r="1065">
          <cell r="A1065" t="str">
            <v>54</v>
          </cell>
          <cell r="B1065" t="str">
            <v>Poitou-Charentes</v>
          </cell>
          <cell r="C1065" t="str">
            <v>3510</v>
          </cell>
          <cell r="D1065" t="str">
            <v>35</v>
          </cell>
          <cell r="E1065" t="str">
            <v>06</v>
          </cell>
          <cell r="F1065">
            <v>0</v>
          </cell>
          <cell r="G1065">
            <v>4</v>
          </cell>
          <cell r="H1065">
            <v>3</v>
          </cell>
          <cell r="I1065">
            <v>0</v>
          </cell>
          <cell r="J1065">
            <v>32.93</v>
          </cell>
          <cell r="K1065">
            <v>17.899999999999999</v>
          </cell>
          <cell r="L1065">
            <v>1218516.3356999999</v>
          </cell>
          <cell r="M1065">
            <v>0</v>
          </cell>
          <cell r="N1065">
            <v>0</v>
          </cell>
          <cell r="O1065">
            <v>0</v>
          </cell>
          <cell r="P1065">
            <v>0</v>
          </cell>
          <cell r="Q1065">
            <v>1151209.4581489945</v>
          </cell>
          <cell r="R1065">
            <v>7019260.2307597771</v>
          </cell>
          <cell r="S1065">
            <v>6210357.1694804477</v>
          </cell>
          <cell r="T1065">
            <v>2274333.4826033521</v>
          </cell>
        </row>
        <row r="1066">
          <cell r="A1066" t="str">
            <v>54</v>
          </cell>
          <cell r="B1066" t="str">
            <v>Poitou-Charentes</v>
          </cell>
          <cell r="C1066" t="str">
            <v>3510</v>
          </cell>
          <cell r="D1066" t="str">
            <v>35</v>
          </cell>
          <cell r="E1066" t="str">
            <v>07</v>
          </cell>
          <cell r="F1066">
            <v>1</v>
          </cell>
          <cell r="G1066">
            <v>5</v>
          </cell>
          <cell r="H1066">
            <v>2</v>
          </cell>
          <cell r="I1066">
            <v>55.96</v>
          </cell>
          <cell r="J1066">
            <v>21.11</v>
          </cell>
          <cell r="K1066">
            <v>7.25</v>
          </cell>
          <cell r="L1066">
            <v>1349698.9823</v>
          </cell>
          <cell r="M1066">
            <v>1571439.52</v>
          </cell>
          <cell r="N1066">
            <v>4456048.8899999997</v>
          </cell>
          <cell r="O1066">
            <v>3705652.57</v>
          </cell>
          <cell r="P1066">
            <v>1821918.18</v>
          </cell>
          <cell r="Q1066">
            <v>1334107.7118023448</v>
          </cell>
          <cell r="R1066">
            <v>3596151.8882344831</v>
          </cell>
          <cell r="S1066">
            <v>3671051.8861517245</v>
          </cell>
          <cell r="T1066">
            <v>1581805.3480689658</v>
          </cell>
        </row>
        <row r="1067">
          <cell r="A1067" t="str">
            <v>54</v>
          </cell>
          <cell r="B1067" t="str">
            <v>Poitou-Charentes</v>
          </cell>
          <cell r="C1067" t="str">
            <v>3510</v>
          </cell>
          <cell r="D1067" t="str">
            <v>35</v>
          </cell>
          <cell r="E1067" t="str">
            <v>08</v>
          </cell>
          <cell r="F1067">
            <v>0</v>
          </cell>
          <cell r="G1067">
            <v>8</v>
          </cell>
          <cell r="H1067">
            <v>7</v>
          </cell>
          <cell r="I1067">
            <v>0</v>
          </cell>
          <cell r="J1067">
            <v>35.89</v>
          </cell>
          <cell r="K1067">
            <v>30.140000000000004</v>
          </cell>
          <cell r="L1067">
            <v>5604962.4430000009</v>
          </cell>
          <cell r="M1067">
            <v>0</v>
          </cell>
          <cell r="N1067">
            <v>0</v>
          </cell>
          <cell r="O1067">
            <v>0</v>
          </cell>
          <cell r="P1067">
            <v>0</v>
          </cell>
          <cell r="Q1067">
            <v>5945508.4557986064</v>
          </cell>
          <cell r="R1067">
            <v>16021373.05513935</v>
          </cell>
          <cell r="S1067">
            <v>15160306.748224951</v>
          </cell>
          <cell r="T1067">
            <v>4860199.9606569353</v>
          </cell>
        </row>
        <row r="1068">
          <cell r="A1068" t="str">
            <v>54</v>
          </cell>
          <cell r="B1068" t="str">
            <v>Poitou-Charentes</v>
          </cell>
          <cell r="C1068" t="str">
            <v>3510</v>
          </cell>
          <cell r="D1068" t="str">
            <v>35</v>
          </cell>
          <cell r="E1068" t="str">
            <v>09</v>
          </cell>
          <cell r="F1068">
            <v>0</v>
          </cell>
          <cell r="G1068">
            <v>1</v>
          </cell>
          <cell r="H1068">
            <v>0</v>
          </cell>
          <cell r="I1068">
            <v>0</v>
          </cell>
          <cell r="J1068">
            <v>3.28</v>
          </cell>
          <cell r="K1068">
            <v>0</v>
          </cell>
          <cell r="L1068">
            <v>1125911.496</v>
          </cell>
          <cell r="M1068">
            <v>0</v>
          </cell>
          <cell r="N1068">
            <v>0</v>
          </cell>
          <cell r="O1068">
            <v>0</v>
          </cell>
          <cell r="P1068">
            <v>0</v>
          </cell>
          <cell r="Q1068">
            <v>0</v>
          </cell>
          <cell r="R1068">
            <v>0</v>
          </cell>
          <cell r="S1068">
            <v>0</v>
          </cell>
          <cell r="T1068">
            <v>0</v>
          </cell>
        </row>
        <row r="1069">
          <cell r="A1069" t="str">
            <v>54</v>
          </cell>
          <cell r="B1069" t="str">
            <v>Poitou-Charentes</v>
          </cell>
          <cell r="C1069" t="str">
            <v>3510</v>
          </cell>
          <cell r="D1069" t="str">
            <v>35</v>
          </cell>
          <cell r="E1069" t="str">
            <v>10</v>
          </cell>
          <cell r="F1069">
            <v>0</v>
          </cell>
          <cell r="G1069">
            <v>1</v>
          </cell>
          <cell r="H1069">
            <v>0</v>
          </cell>
          <cell r="I1069">
            <v>0</v>
          </cell>
          <cell r="J1069">
            <v>1</v>
          </cell>
          <cell r="K1069">
            <v>0</v>
          </cell>
          <cell r="L1069">
            <v>1846608</v>
          </cell>
          <cell r="M1069">
            <v>0</v>
          </cell>
          <cell r="N1069">
            <v>0</v>
          </cell>
          <cell r="O1069">
            <v>0</v>
          </cell>
          <cell r="P1069">
            <v>0</v>
          </cell>
          <cell r="Q1069">
            <v>0</v>
          </cell>
          <cell r="R1069">
            <v>0</v>
          </cell>
          <cell r="S1069">
            <v>0</v>
          </cell>
          <cell r="T1069">
            <v>0</v>
          </cell>
        </row>
        <row r="1070">
          <cell r="A1070" t="str">
            <v>54</v>
          </cell>
          <cell r="B1070" t="str">
            <v>Poitou-Charentes</v>
          </cell>
          <cell r="C1070" t="str">
            <v>3520</v>
          </cell>
          <cell r="D1070" t="str">
            <v>35</v>
          </cell>
          <cell r="E1070" t="str">
            <v>06</v>
          </cell>
          <cell r="F1070">
            <v>0</v>
          </cell>
          <cell r="G1070">
            <v>8</v>
          </cell>
          <cell r="H1070">
            <v>1</v>
          </cell>
          <cell r="I1070">
            <v>0</v>
          </cell>
          <cell r="J1070">
            <v>156.13</v>
          </cell>
          <cell r="K1070">
            <v>2.25</v>
          </cell>
          <cell r="L1070">
            <v>5161433.0402999995</v>
          </cell>
          <cell r="M1070">
            <v>11163850.359999999</v>
          </cell>
          <cell r="N1070">
            <v>14827673.380000001</v>
          </cell>
          <cell r="O1070">
            <v>11005347.199999999</v>
          </cell>
          <cell r="P1070">
            <v>5905914.9400000004</v>
          </cell>
          <cell r="Q1070">
            <v>6412708.7544</v>
          </cell>
          <cell r="R1070">
            <v>21014005.090000004</v>
          </cell>
          <cell r="S1070">
            <v>14520246.130000001</v>
          </cell>
          <cell r="T1070">
            <v>5840667.1699999999</v>
          </cell>
        </row>
        <row r="1071">
          <cell r="A1071" t="str">
            <v>54</v>
          </cell>
          <cell r="B1071" t="str">
            <v>Poitou-Charentes</v>
          </cell>
          <cell r="C1071" t="str">
            <v>3520</v>
          </cell>
          <cell r="D1071" t="str">
            <v>35</v>
          </cell>
          <cell r="E1071" t="str">
            <v>07</v>
          </cell>
          <cell r="F1071">
            <v>10</v>
          </cell>
          <cell r="G1071">
            <v>30</v>
          </cell>
          <cell r="H1071">
            <v>11</v>
          </cell>
          <cell r="I1071">
            <v>593.85</v>
          </cell>
          <cell r="J1071">
            <v>390.19</v>
          </cell>
          <cell r="K1071">
            <v>112.65999999999997</v>
          </cell>
          <cell r="L1071">
            <v>28863166.263277542</v>
          </cell>
          <cell r="M1071">
            <v>41883671.530000001</v>
          </cell>
          <cell r="N1071">
            <v>62620132.920000002</v>
          </cell>
          <cell r="O1071">
            <v>32920034.170000002</v>
          </cell>
          <cell r="P1071">
            <v>43190808.140000001</v>
          </cell>
          <cell r="Q1071">
            <v>30205533.485679273</v>
          </cell>
          <cell r="R1071">
            <v>32602614.542484473</v>
          </cell>
          <cell r="S1071">
            <v>31054793.465929355</v>
          </cell>
          <cell r="T1071">
            <v>13895061.770024858</v>
          </cell>
        </row>
        <row r="1072">
          <cell r="A1072" t="str">
            <v>54</v>
          </cell>
          <cell r="B1072" t="str">
            <v>Poitou-Charentes</v>
          </cell>
          <cell r="C1072" t="str">
            <v>3520</v>
          </cell>
          <cell r="D1072" t="str">
            <v>35</v>
          </cell>
          <cell r="E1072" t="str">
            <v>08</v>
          </cell>
          <cell r="F1072">
            <v>29</v>
          </cell>
          <cell r="G1072">
            <v>157</v>
          </cell>
          <cell r="H1072">
            <v>89</v>
          </cell>
          <cell r="I1072">
            <v>1200.1000000000001</v>
          </cell>
          <cell r="J1072">
            <v>1040.4500000000003</v>
          </cell>
          <cell r="K1072">
            <v>590.28000000000009</v>
          </cell>
          <cell r="L1072">
            <v>177685596.58367008</v>
          </cell>
          <cell r="M1072">
            <v>231772152.66</v>
          </cell>
          <cell r="N1072">
            <v>269541108.88999999</v>
          </cell>
          <cell r="O1072">
            <v>216019798.74000001</v>
          </cell>
          <cell r="P1072">
            <v>146590334.94999999</v>
          </cell>
          <cell r="Q1072">
            <v>180994429.52882662</v>
          </cell>
          <cell r="R1072">
            <v>154823127.36993635</v>
          </cell>
          <cell r="S1072">
            <v>148758433.65043372</v>
          </cell>
          <cell r="T1072">
            <v>64049393.437122226</v>
          </cell>
        </row>
        <row r="1073">
          <cell r="A1073" t="str">
            <v>54</v>
          </cell>
          <cell r="B1073" t="str">
            <v>Poitou-Charentes</v>
          </cell>
          <cell r="C1073" t="str">
            <v>3520</v>
          </cell>
          <cell r="D1073" t="str">
            <v>35</v>
          </cell>
          <cell r="E1073" t="str">
            <v>09</v>
          </cell>
          <cell r="F1073">
            <v>39</v>
          </cell>
          <cell r="G1073">
            <v>202</v>
          </cell>
          <cell r="H1073">
            <v>117</v>
          </cell>
          <cell r="I1073">
            <v>1577.3100000000009</v>
          </cell>
          <cell r="J1073">
            <v>1069.2899999999995</v>
          </cell>
          <cell r="K1073">
            <v>631.98999999999978</v>
          </cell>
          <cell r="L1073">
            <v>368240013.35848612</v>
          </cell>
          <cell r="M1073">
            <v>438545567.80000001</v>
          </cell>
          <cell r="N1073">
            <v>640843047.65999997</v>
          </cell>
          <cell r="O1073">
            <v>467901425.99000001</v>
          </cell>
          <cell r="P1073">
            <v>362006568.56999999</v>
          </cell>
          <cell r="Q1073">
            <v>372846316.80406708</v>
          </cell>
          <cell r="R1073">
            <v>381150036.96382552</v>
          </cell>
          <cell r="S1073">
            <v>356579771.52054071</v>
          </cell>
          <cell r="T1073">
            <v>147962625.14428899</v>
          </cell>
        </row>
        <row r="1074">
          <cell r="A1074" t="str">
            <v>54</v>
          </cell>
          <cell r="B1074" t="str">
            <v>Poitou-Charentes</v>
          </cell>
          <cell r="C1074" t="str">
            <v>3520</v>
          </cell>
          <cell r="D1074" t="str">
            <v>35</v>
          </cell>
          <cell r="E1074" t="str">
            <v>10</v>
          </cell>
          <cell r="F1074">
            <v>14</v>
          </cell>
          <cell r="G1074">
            <v>102</v>
          </cell>
          <cell r="H1074">
            <v>74</v>
          </cell>
          <cell r="I1074">
            <v>441.14000000000004</v>
          </cell>
          <cell r="J1074">
            <v>484.80000000000013</v>
          </cell>
          <cell r="K1074">
            <v>347.21000000000009</v>
          </cell>
          <cell r="L1074">
            <v>366968010.76569879</v>
          </cell>
          <cell r="M1074">
            <v>468712130.97000003</v>
          </cell>
          <cell r="N1074">
            <v>680594990.26999998</v>
          </cell>
          <cell r="O1074">
            <v>482051938.13</v>
          </cell>
          <cell r="P1074">
            <v>378511386.94</v>
          </cell>
          <cell r="Q1074">
            <v>366158067.77506042</v>
          </cell>
          <cell r="R1074">
            <v>421118701.55283552</v>
          </cell>
          <cell r="S1074">
            <v>380134369.79455674</v>
          </cell>
          <cell r="T1074">
            <v>159914513.75464997</v>
          </cell>
        </row>
        <row r="1075">
          <cell r="A1075" t="str">
            <v>54</v>
          </cell>
          <cell r="B1075" t="str">
            <v>Poitou-Charentes</v>
          </cell>
          <cell r="C1075" t="str">
            <v>3900</v>
          </cell>
          <cell r="D1075" t="str">
            <v>36, 37 et 38</v>
          </cell>
          <cell r="E1075" t="str">
            <v>06</v>
          </cell>
          <cell r="F1075">
            <v>0</v>
          </cell>
          <cell r="G1075">
            <v>2</v>
          </cell>
          <cell r="H1075">
            <v>2</v>
          </cell>
          <cell r="I1075">
            <v>0</v>
          </cell>
          <cell r="J1075">
            <v>1.18</v>
          </cell>
          <cell r="K1075">
            <v>1.18</v>
          </cell>
          <cell r="L1075">
            <v>48526.786099999998</v>
          </cell>
          <cell r="M1075">
            <v>0</v>
          </cell>
          <cell r="N1075">
            <v>0</v>
          </cell>
          <cell r="O1075">
            <v>0</v>
          </cell>
          <cell r="P1075">
            <v>0</v>
          </cell>
          <cell r="Q1075">
            <v>48526.786099999998</v>
          </cell>
          <cell r="R1075">
            <v>83502.7</v>
          </cell>
          <cell r="S1075">
            <v>66038.7</v>
          </cell>
          <cell r="T1075">
            <v>13588.289999999999</v>
          </cell>
        </row>
        <row r="1076">
          <cell r="A1076" t="str">
            <v>54</v>
          </cell>
          <cell r="B1076" t="str">
            <v>Poitou-Charentes</v>
          </cell>
          <cell r="C1076" t="str">
            <v>3900</v>
          </cell>
          <cell r="D1076" t="str">
            <v>36, 37 et 38</v>
          </cell>
          <cell r="E1076" t="str">
            <v>07</v>
          </cell>
          <cell r="F1076">
            <v>1</v>
          </cell>
          <cell r="G1076">
            <v>13</v>
          </cell>
          <cell r="H1076">
            <v>9</v>
          </cell>
          <cell r="I1076">
            <v>73.63</v>
          </cell>
          <cell r="J1076">
            <v>18.890000000000004</v>
          </cell>
          <cell r="K1076">
            <v>12.939999999999998</v>
          </cell>
          <cell r="L1076">
            <v>1355634.137229952</v>
          </cell>
          <cell r="M1076">
            <v>0</v>
          </cell>
          <cell r="N1076">
            <v>0</v>
          </cell>
          <cell r="O1076">
            <v>0</v>
          </cell>
          <cell r="P1076">
            <v>0</v>
          </cell>
          <cell r="Q1076">
            <v>1317373.478992875</v>
          </cell>
          <cell r="R1076">
            <v>1694097.6660046375</v>
          </cell>
          <cell r="S1076">
            <v>1485373.7058655338</v>
          </cell>
          <cell r="T1076">
            <v>470324.12508500792</v>
          </cell>
        </row>
        <row r="1077">
          <cell r="A1077" t="str">
            <v>54</v>
          </cell>
          <cell r="B1077" t="str">
            <v>Poitou-Charentes</v>
          </cell>
          <cell r="C1077" t="str">
            <v>3900</v>
          </cell>
          <cell r="D1077" t="str">
            <v>36, 37 et 38</v>
          </cell>
          <cell r="E1077" t="str">
            <v>08</v>
          </cell>
          <cell r="F1077">
            <v>1</v>
          </cell>
          <cell r="G1077">
            <v>13</v>
          </cell>
          <cell r="H1077">
            <v>5</v>
          </cell>
          <cell r="I1077">
            <v>4.54</v>
          </cell>
          <cell r="J1077">
            <v>19.119999999999997</v>
          </cell>
          <cell r="K1077">
            <v>6.8900000000000006</v>
          </cell>
          <cell r="L1077">
            <v>3583598.1149999993</v>
          </cell>
          <cell r="M1077">
            <v>3239146.8</v>
          </cell>
          <cell r="N1077">
            <v>14764447.98</v>
          </cell>
          <cell r="O1077">
            <v>14400145.289999999</v>
          </cell>
          <cell r="P1077">
            <v>5494087.5</v>
          </cell>
          <cell r="Q1077">
            <v>3802321.2000928875</v>
          </cell>
          <cell r="R1077">
            <v>6233813.0098113194</v>
          </cell>
          <cell r="S1077">
            <v>6041290.982525398</v>
          </cell>
          <cell r="T1077">
            <v>1650458.4635123368</v>
          </cell>
        </row>
        <row r="1078">
          <cell r="A1078" t="str">
            <v>54</v>
          </cell>
          <cell r="B1078" t="str">
            <v>Poitou-Charentes</v>
          </cell>
          <cell r="C1078" t="str">
            <v>3900</v>
          </cell>
          <cell r="D1078" t="str">
            <v>36, 37 et 38</v>
          </cell>
          <cell r="E1078" t="str">
            <v>09</v>
          </cell>
          <cell r="F1078">
            <v>3</v>
          </cell>
          <cell r="G1078">
            <v>5</v>
          </cell>
          <cell r="H1078">
            <v>5</v>
          </cell>
          <cell r="I1078">
            <v>13.620000000000001</v>
          </cell>
          <cell r="J1078">
            <v>15.14</v>
          </cell>
          <cell r="K1078">
            <v>15.14</v>
          </cell>
          <cell r="L1078">
            <v>4790621.3670452237</v>
          </cell>
          <cell r="M1078">
            <v>5678843.4699999997</v>
          </cell>
          <cell r="N1078">
            <v>10295507.539999999</v>
          </cell>
          <cell r="O1078">
            <v>6863398.1100000003</v>
          </cell>
          <cell r="P1078">
            <v>1373379.14</v>
          </cell>
          <cell r="Q1078">
            <v>4790621.3670452237</v>
          </cell>
          <cell r="R1078">
            <v>3861697.9000000004</v>
          </cell>
          <cell r="S1078">
            <v>3195303.83</v>
          </cell>
          <cell r="T1078">
            <v>1196827.6299999999</v>
          </cell>
        </row>
        <row r="1079">
          <cell r="A1079" t="str">
            <v>54</v>
          </cell>
          <cell r="B1079" t="str">
            <v>Poitou-Charentes</v>
          </cell>
          <cell r="C1079" t="str">
            <v>3900</v>
          </cell>
          <cell r="D1079" t="str">
            <v>36, 37 et 38</v>
          </cell>
          <cell r="E1079" t="str">
            <v>10</v>
          </cell>
          <cell r="F1079">
            <v>0</v>
          </cell>
          <cell r="G1079">
            <v>4</v>
          </cell>
          <cell r="H1079">
            <v>1</v>
          </cell>
          <cell r="I1079">
            <v>0</v>
          </cell>
          <cell r="J1079">
            <v>7</v>
          </cell>
          <cell r="K1079">
            <v>1</v>
          </cell>
          <cell r="L1079">
            <v>5311263</v>
          </cell>
          <cell r="M1079">
            <v>0</v>
          </cell>
          <cell r="N1079">
            <v>0</v>
          </cell>
          <cell r="O1079">
            <v>0</v>
          </cell>
          <cell r="P1079">
            <v>0</v>
          </cell>
          <cell r="Q1079">
            <v>4215467.8999999994</v>
          </cell>
          <cell r="R1079">
            <v>26666633</v>
          </cell>
          <cell r="S1079">
            <v>25556314</v>
          </cell>
          <cell r="T1079">
            <v>-6381732</v>
          </cell>
        </row>
        <row r="1080">
          <cell r="A1080" t="str">
            <v>54</v>
          </cell>
          <cell r="B1080" t="str">
            <v>Poitou-Charentes</v>
          </cell>
          <cell r="C1080" t="str">
            <v>4500</v>
          </cell>
          <cell r="D1080" t="str">
            <v>45</v>
          </cell>
          <cell r="E1080" t="str">
            <v>06</v>
          </cell>
          <cell r="F1080">
            <v>0</v>
          </cell>
          <cell r="G1080">
            <v>0</v>
          </cell>
          <cell r="H1080">
            <v>0</v>
          </cell>
          <cell r="I1080">
            <v>0</v>
          </cell>
          <cell r="J1080">
            <v>0</v>
          </cell>
          <cell r="K1080">
            <v>0</v>
          </cell>
          <cell r="L1080">
            <v>0</v>
          </cell>
          <cell r="M1080">
            <v>0</v>
          </cell>
          <cell r="N1080">
            <v>0</v>
          </cell>
          <cell r="O1080">
            <v>0</v>
          </cell>
          <cell r="P1080">
            <v>0</v>
          </cell>
          <cell r="Q1080">
            <v>0</v>
          </cell>
          <cell r="R1080">
            <v>0</v>
          </cell>
          <cell r="S1080">
            <v>0</v>
          </cell>
          <cell r="T1080">
            <v>0</v>
          </cell>
        </row>
        <row r="1081">
          <cell r="A1081" t="str">
            <v>54</v>
          </cell>
          <cell r="B1081" t="str">
            <v>Poitou-Charentes</v>
          </cell>
          <cell r="C1081" t="str">
            <v>4500</v>
          </cell>
          <cell r="D1081" t="str">
            <v>45</v>
          </cell>
          <cell r="E1081" t="str">
            <v>07</v>
          </cell>
          <cell r="F1081">
            <v>0</v>
          </cell>
          <cell r="G1081">
            <v>6</v>
          </cell>
          <cell r="H1081">
            <v>1</v>
          </cell>
          <cell r="I1081">
            <v>0</v>
          </cell>
          <cell r="J1081">
            <v>49.84</v>
          </cell>
          <cell r="K1081">
            <v>1.68</v>
          </cell>
          <cell r="L1081">
            <v>3931581.1938</v>
          </cell>
          <cell r="M1081">
            <v>0</v>
          </cell>
          <cell r="N1081">
            <v>0</v>
          </cell>
          <cell r="O1081">
            <v>0</v>
          </cell>
          <cell r="P1081">
            <v>0</v>
          </cell>
          <cell r="Q1081">
            <v>4292746.1135999998</v>
          </cell>
          <cell r="R1081">
            <v>3496874.08</v>
          </cell>
          <cell r="S1081">
            <v>2080072.4000000004</v>
          </cell>
          <cell r="T1081">
            <v>1686984.3200000003</v>
          </cell>
        </row>
        <row r="1082">
          <cell r="A1082" t="str">
            <v>54</v>
          </cell>
          <cell r="B1082" t="str">
            <v>Poitou-Charentes</v>
          </cell>
          <cell r="C1082" t="str">
            <v>4500</v>
          </cell>
          <cell r="D1082" t="str">
            <v>45</v>
          </cell>
          <cell r="E1082" t="str">
            <v>08</v>
          </cell>
          <cell r="F1082">
            <v>14</v>
          </cell>
          <cell r="G1082">
            <v>68</v>
          </cell>
          <cell r="H1082">
            <v>42</v>
          </cell>
          <cell r="I1082">
            <v>359.7999999999999</v>
          </cell>
          <cell r="J1082">
            <v>318.2299999999999</v>
          </cell>
          <cell r="K1082">
            <v>169.86</v>
          </cell>
          <cell r="L1082">
            <v>57043450.347643077</v>
          </cell>
          <cell r="M1082">
            <v>64539188.079999998</v>
          </cell>
          <cell r="N1082">
            <v>65244739.380000003</v>
          </cell>
          <cell r="O1082">
            <v>51088448.979999997</v>
          </cell>
          <cell r="P1082">
            <v>17032642.59</v>
          </cell>
          <cell r="Q1082">
            <v>59893998.133578546</v>
          </cell>
          <cell r="R1082">
            <v>69389137.408399269</v>
          </cell>
          <cell r="S1082">
            <v>54771615.444012113</v>
          </cell>
          <cell r="T1082">
            <v>23835225.319442481</v>
          </cell>
        </row>
        <row r="1083">
          <cell r="A1083" t="str">
            <v>54</v>
          </cell>
          <cell r="B1083" t="str">
            <v>Poitou-Charentes</v>
          </cell>
          <cell r="C1083" t="str">
            <v>4500</v>
          </cell>
          <cell r="D1083" t="str">
            <v>45</v>
          </cell>
          <cell r="E1083" t="str">
            <v>09</v>
          </cell>
          <cell r="F1083">
            <v>12</v>
          </cell>
          <cell r="G1083">
            <v>56</v>
          </cell>
          <cell r="H1083">
            <v>41</v>
          </cell>
          <cell r="I1083">
            <v>280.19</v>
          </cell>
          <cell r="J1083">
            <v>229.91999999999996</v>
          </cell>
          <cell r="K1083">
            <v>160.83000000000001</v>
          </cell>
          <cell r="L1083">
            <v>79824063.654606551</v>
          </cell>
          <cell r="M1083">
            <v>84836519.780000001</v>
          </cell>
          <cell r="N1083">
            <v>97242606.829999998</v>
          </cell>
          <cell r="O1083">
            <v>80152947.010000005</v>
          </cell>
          <cell r="P1083">
            <v>25368104.16</v>
          </cell>
          <cell r="Q1083">
            <v>75968127.762154967</v>
          </cell>
          <cell r="R1083">
            <v>93862201.473933965</v>
          </cell>
          <cell r="S1083">
            <v>75798610.697795168</v>
          </cell>
          <cell r="T1083">
            <v>29240076.30021264</v>
          </cell>
        </row>
        <row r="1084">
          <cell r="A1084" t="str">
            <v>54</v>
          </cell>
          <cell r="B1084" t="str">
            <v>Poitou-Charentes</v>
          </cell>
          <cell r="C1084" t="str">
            <v>4500</v>
          </cell>
          <cell r="D1084" t="str">
            <v>45</v>
          </cell>
          <cell r="E1084" t="str">
            <v>10</v>
          </cell>
          <cell r="F1084">
            <v>2</v>
          </cell>
          <cell r="G1084">
            <v>8</v>
          </cell>
          <cell r="H1084">
            <v>6</v>
          </cell>
          <cell r="I1084">
            <v>30.740000000000002</v>
          </cell>
          <cell r="J1084">
            <v>32.44</v>
          </cell>
          <cell r="K1084">
            <v>19.350000000000001</v>
          </cell>
          <cell r="L1084">
            <v>19318213.153999999</v>
          </cell>
          <cell r="M1084">
            <v>24980910.309999999</v>
          </cell>
          <cell r="N1084">
            <v>30506969.420000002</v>
          </cell>
          <cell r="O1084">
            <v>26546136</v>
          </cell>
          <cell r="P1084">
            <v>8360618.6799999997</v>
          </cell>
          <cell r="Q1084">
            <v>19904317.489879068</v>
          </cell>
          <cell r="R1084">
            <v>27525801.637126613</v>
          </cell>
          <cell r="S1084">
            <v>22091388.024186041</v>
          </cell>
          <cell r="T1084">
            <v>8533355.6801240295</v>
          </cell>
        </row>
        <row r="1085">
          <cell r="A1085" t="str">
            <v>54</v>
          </cell>
          <cell r="B1085" t="str">
            <v>Poitou-Charentes</v>
          </cell>
          <cell r="C1085" t="str">
            <v>4600</v>
          </cell>
          <cell r="D1085" t="str">
            <v>46</v>
          </cell>
          <cell r="E1085" t="str">
            <v>06</v>
          </cell>
          <cell r="F1085">
            <v>1</v>
          </cell>
          <cell r="G1085">
            <v>29</v>
          </cell>
          <cell r="H1085">
            <v>10</v>
          </cell>
          <cell r="I1085">
            <v>100.04</v>
          </cell>
          <cell r="J1085">
            <v>390.09</v>
          </cell>
          <cell r="K1085">
            <v>143.57</v>
          </cell>
          <cell r="L1085">
            <v>14184249.7173899</v>
          </cell>
          <cell r="M1085">
            <v>3788619.45</v>
          </cell>
          <cell r="N1085">
            <v>6537888.5999999996</v>
          </cell>
          <cell r="O1085">
            <v>1674846.01</v>
          </cell>
          <cell r="P1085">
            <v>3223774.65</v>
          </cell>
          <cell r="Q1085">
            <v>12964778.637065196</v>
          </cell>
          <cell r="R1085">
            <v>64590329.328923173</v>
          </cell>
          <cell r="S1085">
            <v>59369596.181929372</v>
          </cell>
          <cell r="T1085">
            <v>5076238.0181966992</v>
          </cell>
        </row>
        <row r="1086">
          <cell r="A1086" t="str">
            <v>54</v>
          </cell>
          <cell r="B1086" t="str">
            <v>Poitou-Charentes</v>
          </cell>
          <cell r="C1086" t="str">
            <v>4600</v>
          </cell>
          <cell r="D1086" t="str">
            <v>46</v>
          </cell>
          <cell r="E1086" t="str">
            <v>07</v>
          </cell>
          <cell r="F1086">
            <v>12</v>
          </cell>
          <cell r="G1086">
            <v>46</v>
          </cell>
          <cell r="H1086">
            <v>29</v>
          </cell>
          <cell r="I1086">
            <v>455.48000000000013</v>
          </cell>
          <cell r="J1086">
            <v>384.24</v>
          </cell>
          <cell r="K1086">
            <v>205.04</v>
          </cell>
          <cell r="L1086">
            <v>28494434.58109691</v>
          </cell>
          <cell r="M1086">
            <v>30364084.600000001</v>
          </cell>
          <cell r="N1086">
            <v>43710110.659999996</v>
          </cell>
          <cell r="O1086">
            <v>30578890.18</v>
          </cell>
          <cell r="P1086">
            <v>14588324.369999999</v>
          </cell>
          <cell r="Q1086">
            <v>30289874.26230086</v>
          </cell>
          <cell r="R1086">
            <v>48826272.298080377</v>
          </cell>
          <cell r="S1086">
            <v>29986549.773499817</v>
          </cell>
          <cell r="T1086">
            <v>14595594.807202496</v>
          </cell>
        </row>
        <row r="1087">
          <cell r="A1087" t="str">
            <v>54</v>
          </cell>
          <cell r="B1087" t="str">
            <v>Poitou-Charentes</v>
          </cell>
          <cell r="C1087" t="str">
            <v>4600</v>
          </cell>
          <cell r="D1087" t="str">
            <v>46</v>
          </cell>
          <cell r="E1087" t="str">
            <v>08</v>
          </cell>
          <cell r="F1087">
            <v>21</v>
          </cell>
          <cell r="G1087">
            <v>104</v>
          </cell>
          <cell r="H1087">
            <v>67</v>
          </cell>
          <cell r="I1087">
            <v>463.53999999999996</v>
          </cell>
          <cell r="J1087">
            <v>616.00999999999988</v>
          </cell>
          <cell r="K1087">
            <v>355.87999999999994</v>
          </cell>
          <cell r="L1087">
            <v>89832425.822461605</v>
          </cell>
          <cell r="M1087">
            <v>91128407.579999998</v>
          </cell>
          <cell r="N1087">
            <v>142036817.83000001</v>
          </cell>
          <cell r="O1087">
            <v>96315161.719999999</v>
          </cell>
          <cell r="P1087">
            <v>37758933.259999998</v>
          </cell>
          <cell r="Q1087">
            <v>91820422.481756896</v>
          </cell>
          <cell r="R1087">
            <v>146440405.24071428</v>
          </cell>
          <cell r="S1087">
            <v>106341511.32904322</v>
          </cell>
          <cell r="T1087">
            <v>49668845.865039885</v>
          </cell>
        </row>
        <row r="1088">
          <cell r="A1088" t="str">
            <v>54</v>
          </cell>
          <cell r="B1088" t="str">
            <v>Poitou-Charentes</v>
          </cell>
          <cell r="C1088" t="str">
            <v>4600</v>
          </cell>
          <cell r="D1088" t="str">
            <v>46</v>
          </cell>
          <cell r="E1088" t="str">
            <v>09</v>
          </cell>
          <cell r="F1088">
            <v>1</v>
          </cell>
          <cell r="G1088">
            <v>21</v>
          </cell>
          <cell r="H1088">
            <v>14</v>
          </cell>
          <cell r="I1088">
            <v>20.34</v>
          </cell>
          <cell r="J1088">
            <v>86.59</v>
          </cell>
          <cell r="K1088">
            <v>55.91</v>
          </cell>
          <cell r="L1088">
            <v>27003401.390405938</v>
          </cell>
          <cell r="M1088">
            <v>22789077.27</v>
          </cell>
          <cell r="N1088">
            <v>32118627.800000001</v>
          </cell>
          <cell r="O1088">
            <v>23434010.23</v>
          </cell>
          <cell r="P1088">
            <v>12700050.99</v>
          </cell>
          <cell r="Q1088">
            <v>26365850.083193723</v>
          </cell>
          <cell r="R1088">
            <v>40097076.828767672</v>
          </cell>
          <cell r="S1088">
            <v>28421787.356687535</v>
          </cell>
          <cell r="T1088">
            <v>14480153.499404401</v>
          </cell>
        </row>
        <row r="1089">
          <cell r="A1089" t="str">
            <v>54</v>
          </cell>
          <cell r="B1089" t="str">
            <v>Poitou-Charentes</v>
          </cell>
          <cell r="C1089" t="str">
            <v>4600</v>
          </cell>
          <cell r="D1089" t="str">
            <v>46</v>
          </cell>
          <cell r="E1089" t="str">
            <v>10</v>
          </cell>
          <cell r="F1089">
            <v>0</v>
          </cell>
          <cell r="G1089">
            <v>1</v>
          </cell>
          <cell r="H1089">
            <v>1</v>
          </cell>
          <cell r="I1089">
            <v>0</v>
          </cell>
          <cell r="J1089">
            <v>1</v>
          </cell>
          <cell r="K1089">
            <v>1</v>
          </cell>
          <cell r="L1089">
            <v>588706.10126845702</v>
          </cell>
          <cell r="M1089">
            <v>0</v>
          </cell>
          <cell r="N1089">
            <v>0</v>
          </cell>
          <cell r="O1089">
            <v>0</v>
          </cell>
          <cell r="P1089">
            <v>0</v>
          </cell>
          <cell r="Q1089">
            <v>588706.10126845702</v>
          </cell>
          <cell r="R1089">
            <v>852336</v>
          </cell>
          <cell r="S1089">
            <v>564549</v>
          </cell>
          <cell r="T1089">
            <v>342022.00000000006</v>
          </cell>
        </row>
        <row r="1090">
          <cell r="A1090" t="str">
            <v>54</v>
          </cell>
          <cell r="B1090" t="str">
            <v>Poitou-Charentes</v>
          </cell>
          <cell r="C1090" t="str">
            <v>4700</v>
          </cell>
          <cell r="D1090" t="str">
            <v>47</v>
          </cell>
          <cell r="E1090" t="str">
            <v>06</v>
          </cell>
          <cell r="F1090">
            <v>0</v>
          </cell>
          <cell r="G1090">
            <v>0</v>
          </cell>
          <cell r="H1090">
            <v>0</v>
          </cell>
          <cell r="I1090">
            <v>0</v>
          </cell>
          <cell r="J1090">
            <v>0</v>
          </cell>
          <cell r="K1090">
            <v>0</v>
          </cell>
          <cell r="L1090">
            <v>0</v>
          </cell>
          <cell r="M1090">
            <v>0</v>
          </cell>
          <cell r="N1090">
            <v>0</v>
          </cell>
          <cell r="O1090">
            <v>0</v>
          </cell>
          <cell r="P1090">
            <v>0</v>
          </cell>
          <cell r="Q1090">
            <v>0</v>
          </cell>
          <cell r="R1090">
            <v>0</v>
          </cell>
          <cell r="S1090">
            <v>0</v>
          </cell>
          <cell r="T1090">
            <v>0</v>
          </cell>
        </row>
        <row r="1091">
          <cell r="A1091" t="str">
            <v>54</v>
          </cell>
          <cell r="B1091" t="str">
            <v>Poitou-Charentes</v>
          </cell>
          <cell r="C1091" t="str">
            <v>4700</v>
          </cell>
          <cell r="D1091" t="str">
            <v>47</v>
          </cell>
          <cell r="E1091" t="str">
            <v>07</v>
          </cell>
          <cell r="F1091">
            <v>0</v>
          </cell>
          <cell r="G1091">
            <v>1</v>
          </cell>
          <cell r="H1091">
            <v>1</v>
          </cell>
          <cell r="I1091">
            <v>0</v>
          </cell>
          <cell r="J1091">
            <v>14.06</v>
          </cell>
          <cell r="K1091">
            <v>14.06</v>
          </cell>
          <cell r="L1091">
            <v>1222206.1333999999</v>
          </cell>
          <cell r="M1091">
            <v>0</v>
          </cell>
          <cell r="N1091">
            <v>0</v>
          </cell>
          <cell r="O1091">
            <v>0</v>
          </cell>
          <cell r="P1091">
            <v>0</v>
          </cell>
          <cell r="Q1091">
            <v>1222206.1333999999</v>
          </cell>
          <cell r="R1091">
            <v>1806808.4200000002</v>
          </cell>
          <cell r="S1091">
            <v>1827181.3600000003</v>
          </cell>
          <cell r="T1091">
            <v>620678.70000000007</v>
          </cell>
        </row>
        <row r="1092">
          <cell r="A1092" t="str">
            <v>54</v>
          </cell>
          <cell r="B1092" t="str">
            <v>Poitou-Charentes</v>
          </cell>
          <cell r="C1092" t="str">
            <v>4700</v>
          </cell>
          <cell r="D1092" t="str">
            <v>47</v>
          </cell>
          <cell r="E1092" t="str">
            <v>08</v>
          </cell>
          <cell r="F1092">
            <v>1</v>
          </cell>
          <cell r="G1092">
            <v>7</v>
          </cell>
          <cell r="H1092">
            <v>3</v>
          </cell>
          <cell r="I1092">
            <v>35.840000000000003</v>
          </cell>
          <cell r="J1092">
            <v>45.58</v>
          </cell>
          <cell r="K1092">
            <v>14.87</v>
          </cell>
          <cell r="L1092">
            <v>8029943.8083396014</v>
          </cell>
          <cell r="M1092">
            <v>8405466.6999999993</v>
          </cell>
          <cell r="N1092">
            <v>8861970.7400000002</v>
          </cell>
          <cell r="O1092">
            <v>4611635.16</v>
          </cell>
          <cell r="P1092">
            <v>2245990.2999999998</v>
          </cell>
          <cell r="Q1092">
            <v>9188106.0519058518</v>
          </cell>
          <cell r="R1092">
            <v>11986286.74924008</v>
          </cell>
          <cell r="S1092">
            <v>9123488.9441963676</v>
          </cell>
          <cell r="T1092">
            <v>5110398.8557229321</v>
          </cell>
        </row>
        <row r="1093">
          <cell r="A1093" t="str">
            <v>54</v>
          </cell>
          <cell r="B1093" t="str">
            <v>Poitou-Charentes</v>
          </cell>
          <cell r="C1093" t="str">
            <v>4700</v>
          </cell>
          <cell r="D1093" t="str">
            <v>47</v>
          </cell>
          <cell r="E1093" t="str">
            <v>09</v>
          </cell>
          <cell r="F1093">
            <v>4</v>
          </cell>
          <cell r="G1093">
            <v>13</v>
          </cell>
          <cell r="H1093">
            <v>6</v>
          </cell>
          <cell r="I1093">
            <v>123.43</v>
          </cell>
          <cell r="J1093">
            <v>46.63000000000001</v>
          </cell>
          <cell r="K1093">
            <v>22.59</v>
          </cell>
          <cell r="L1093">
            <v>16391783.658024324</v>
          </cell>
          <cell r="M1093">
            <v>18003540.140000001</v>
          </cell>
          <cell r="N1093">
            <v>22189741.719999999</v>
          </cell>
          <cell r="O1093">
            <v>17576589.41</v>
          </cell>
          <cell r="P1093">
            <v>5654766.6799999997</v>
          </cell>
          <cell r="Q1093">
            <v>16433030.377014354</v>
          </cell>
          <cell r="R1093">
            <v>19506686.224050466</v>
          </cell>
          <cell r="S1093">
            <v>14846711.146622403</v>
          </cell>
          <cell r="T1093">
            <v>6595028.3036432061</v>
          </cell>
        </row>
        <row r="1094">
          <cell r="A1094" t="str">
            <v>54</v>
          </cell>
          <cell r="B1094" t="str">
            <v>Poitou-Charentes</v>
          </cell>
          <cell r="C1094" t="str">
            <v>4700</v>
          </cell>
          <cell r="D1094" t="str">
            <v>47</v>
          </cell>
          <cell r="E1094" t="str">
            <v>10</v>
          </cell>
          <cell r="F1094">
            <v>0</v>
          </cell>
          <cell r="G1094">
            <v>1</v>
          </cell>
          <cell r="H1094">
            <v>0</v>
          </cell>
          <cell r="I1094">
            <v>0</v>
          </cell>
          <cell r="J1094">
            <v>2.46</v>
          </cell>
          <cell r="K1094">
            <v>0</v>
          </cell>
          <cell r="L1094">
            <v>1272442.872</v>
          </cell>
          <cell r="M1094">
            <v>0</v>
          </cell>
          <cell r="N1094">
            <v>0</v>
          </cell>
          <cell r="O1094">
            <v>0</v>
          </cell>
          <cell r="P1094">
            <v>0</v>
          </cell>
          <cell r="Q1094">
            <v>0</v>
          </cell>
          <cell r="R1094">
            <v>0</v>
          </cell>
          <cell r="S1094">
            <v>0</v>
          </cell>
          <cell r="T1094">
            <v>0</v>
          </cell>
        </row>
        <row r="1095">
          <cell r="A1095" t="str">
            <v>54</v>
          </cell>
          <cell r="B1095" t="str">
            <v>Poitou-Charentes</v>
          </cell>
          <cell r="C1095" t="str">
            <v>4813</v>
          </cell>
          <cell r="D1095" t="str">
            <v>48</v>
          </cell>
          <cell r="E1095" t="str">
            <v>06</v>
          </cell>
          <cell r="F1095">
            <v>1</v>
          </cell>
          <cell r="G1095">
            <v>12</v>
          </cell>
          <cell r="H1095">
            <v>3</v>
          </cell>
          <cell r="I1095">
            <v>76.88</v>
          </cell>
          <cell r="J1095">
            <v>118.92</v>
          </cell>
          <cell r="K1095">
            <v>23.919999999999998</v>
          </cell>
          <cell r="L1095">
            <v>4002900.1207542396</v>
          </cell>
          <cell r="M1095">
            <v>6800314.6500000004</v>
          </cell>
          <cell r="N1095">
            <v>9381417.0999999996</v>
          </cell>
          <cell r="O1095">
            <v>3563129.13</v>
          </cell>
          <cell r="P1095">
            <v>2478288.23</v>
          </cell>
          <cell r="Q1095">
            <v>4824049.4673145488</v>
          </cell>
          <cell r="R1095">
            <v>12712553.965886291</v>
          </cell>
          <cell r="S1095">
            <v>9086767.7323244158</v>
          </cell>
          <cell r="T1095">
            <v>4277764.9346989971</v>
          </cell>
        </row>
        <row r="1096">
          <cell r="A1096" t="str">
            <v>54</v>
          </cell>
          <cell r="B1096" t="str">
            <v>Poitou-Charentes</v>
          </cell>
          <cell r="C1096" t="str">
            <v>4813</v>
          </cell>
          <cell r="D1096" t="str">
            <v>48</v>
          </cell>
          <cell r="E1096" t="str">
            <v>07</v>
          </cell>
          <cell r="F1096">
            <v>11</v>
          </cell>
          <cell r="G1096">
            <v>25</v>
          </cell>
          <cell r="H1096">
            <v>12</v>
          </cell>
          <cell r="I1096">
            <v>428.18</v>
          </cell>
          <cell r="J1096">
            <v>167.79999999999998</v>
          </cell>
          <cell r="K1096">
            <v>61.719999999999992</v>
          </cell>
          <cell r="L1096">
            <v>12249185.806334542</v>
          </cell>
          <cell r="M1096">
            <v>13943738.720000001</v>
          </cell>
          <cell r="N1096">
            <v>18924178.219999999</v>
          </cell>
          <cell r="O1096">
            <v>12085057.91</v>
          </cell>
          <cell r="P1096">
            <v>6060245.1900000004</v>
          </cell>
          <cell r="Q1096">
            <v>12151941.634663435</v>
          </cell>
          <cell r="R1096">
            <v>16639892.845268957</v>
          </cell>
          <cell r="S1096">
            <v>11344760.892093325</v>
          </cell>
          <cell r="T1096">
            <v>4776315.967077123</v>
          </cell>
        </row>
        <row r="1097">
          <cell r="A1097" t="str">
            <v>54</v>
          </cell>
          <cell r="B1097" t="str">
            <v>Poitou-Charentes</v>
          </cell>
          <cell r="C1097" t="str">
            <v>4813</v>
          </cell>
          <cell r="D1097" t="str">
            <v>48</v>
          </cell>
          <cell r="E1097" t="str">
            <v>08</v>
          </cell>
          <cell r="F1097">
            <v>13</v>
          </cell>
          <cell r="G1097">
            <v>41</v>
          </cell>
          <cell r="H1097">
            <v>29</v>
          </cell>
          <cell r="I1097">
            <v>316.11</v>
          </cell>
          <cell r="J1097">
            <v>247.68</v>
          </cell>
          <cell r="K1097">
            <v>188.13000000000002</v>
          </cell>
          <cell r="L1097">
            <v>39288983.929397903</v>
          </cell>
          <cell r="M1097">
            <v>45473118.18</v>
          </cell>
          <cell r="N1097">
            <v>45548778.299999997</v>
          </cell>
          <cell r="O1097">
            <v>34785360.100000001</v>
          </cell>
          <cell r="P1097">
            <v>13899463.310000001</v>
          </cell>
          <cell r="Q1097">
            <v>38965523.656065851</v>
          </cell>
          <cell r="R1097">
            <v>44187853.43540743</v>
          </cell>
          <cell r="S1097">
            <v>33621352.604433104</v>
          </cell>
          <cell r="T1097">
            <v>15124339.695691274</v>
          </cell>
        </row>
        <row r="1098">
          <cell r="A1098" t="str">
            <v>54</v>
          </cell>
          <cell r="B1098" t="str">
            <v>Poitou-Charentes</v>
          </cell>
          <cell r="C1098" t="str">
            <v>4813</v>
          </cell>
          <cell r="D1098" t="str">
            <v>48</v>
          </cell>
          <cell r="E1098" t="str">
            <v>09</v>
          </cell>
          <cell r="F1098">
            <v>10</v>
          </cell>
          <cell r="G1098">
            <v>30</v>
          </cell>
          <cell r="H1098">
            <v>24</v>
          </cell>
          <cell r="I1098">
            <v>153.64000000000001</v>
          </cell>
          <cell r="J1098">
            <v>165.85000000000002</v>
          </cell>
          <cell r="K1098">
            <v>128.31</v>
          </cell>
          <cell r="L1098">
            <v>53708837.383377902</v>
          </cell>
          <cell r="M1098">
            <v>58761158.350000001</v>
          </cell>
          <cell r="N1098">
            <v>67993139.189999998</v>
          </cell>
          <cell r="O1098">
            <v>59562699.649999999</v>
          </cell>
          <cell r="P1098">
            <v>23368302.539999999</v>
          </cell>
          <cell r="Q1098">
            <v>54568861.988763466</v>
          </cell>
          <cell r="R1098">
            <v>80256233.999208972</v>
          </cell>
          <cell r="S1098">
            <v>64800780.338547282</v>
          </cell>
          <cell r="T1098">
            <v>26728796.482304577</v>
          </cell>
        </row>
        <row r="1099">
          <cell r="A1099" t="str">
            <v>54</v>
          </cell>
          <cell r="B1099" t="str">
            <v>Poitou-Charentes</v>
          </cell>
          <cell r="C1099" t="str">
            <v>4813</v>
          </cell>
          <cell r="D1099" t="str">
            <v>48</v>
          </cell>
          <cell r="E1099" t="str">
            <v>10</v>
          </cell>
          <cell r="F1099">
            <v>8</v>
          </cell>
          <cell r="G1099">
            <v>8</v>
          </cell>
          <cell r="H1099">
            <v>6</v>
          </cell>
          <cell r="I1099">
            <v>52.459999999999994</v>
          </cell>
          <cell r="J1099">
            <v>31.76</v>
          </cell>
          <cell r="K1099">
            <v>29.759999999999998</v>
          </cell>
          <cell r="L1099">
            <v>23704603.488713253</v>
          </cell>
          <cell r="M1099">
            <v>24460129</v>
          </cell>
          <cell r="N1099">
            <v>26878545.219999999</v>
          </cell>
          <cell r="O1099">
            <v>22233891.5</v>
          </cell>
          <cell r="P1099">
            <v>8774849.0899999999</v>
          </cell>
          <cell r="Q1099">
            <v>22793834.708116028</v>
          </cell>
          <cell r="R1099">
            <v>29799369.471478499</v>
          </cell>
          <cell r="S1099">
            <v>25517023.232876346</v>
          </cell>
          <cell r="T1099">
            <v>10107210.150860218</v>
          </cell>
        </row>
        <row r="1100">
          <cell r="A1100" t="str">
            <v>54</v>
          </cell>
          <cell r="B1100" t="str">
            <v>Poitou-Charentes</v>
          </cell>
          <cell r="C1100" t="str">
            <v>4840</v>
          </cell>
          <cell r="D1100" t="str">
            <v>48</v>
          </cell>
          <cell r="E1100" t="str">
            <v>06</v>
          </cell>
          <cell r="F1100">
            <v>0</v>
          </cell>
          <cell r="G1100">
            <v>1</v>
          </cell>
          <cell r="H1100">
            <v>0</v>
          </cell>
          <cell r="I1100">
            <v>0</v>
          </cell>
          <cell r="J1100">
            <v>27.88</v>
          </cell>
          <cell r="K1100">
            <v>0</v>
          </cell>
          <cell r="L1100">
            <v>773953.5395999999</v>
          </cell>
          <cell r="M1100">
            <v>0</v>
          </cell>
          <cell r="N1100">
            <v>0</v>
          </cell>
          <cell r="O1100">
            <v>0</v>
          </cell>
          <cell r="P1100">
            <v>0</v>
          </cell>
          <cell r="Q1100">
            <v>0</v>
          </cell>
          <cell r="R1100">
            <v>0</v>
          </cell>
          <cell r="S1100">
            <v>0</v>
          </cell>
          <cell r="T1100">
            <v>0</v>
          </cell>
        </row>
        <row r="1101">
          <cell r="A1101" t="str">
            <v>54</v>
          </cell>
          <cell r="B1101" t="str">
            <v>Poitou-Charentes</v>
          </cell>
          <cell r="C1101" t="str">
            <v>4840</v>
          </cell>
          <cell r="D1101" t="str">
            <v>48</v>
          </cell>
          <cell r="E1101" t="str">
            <v>07</v>
          </cell>
          <cell r="F1101">
            <v>1</v>
          </cell>
          <cell r="G1101">
            <v>4</v>
          </cell>
          <cell r="H1101">
            <v>3</v>
          </cell>
          <cell r="I1101">
            <v>68.61</v>
          </cell>
          <cell r="J1101">
            <v>54.44</v>
          </cell>
          <cell r="K1101">
            <v>53.38</v>
          </cell>
          <cell r="L1101">
            <v>3099035.2497990862</v>
          </cell>
          <cell r="M1101">
            <v>0</v>
          </cell>
          <cell r="N1101">
            <v>0</v>
          </cell>
          <cell r="O1101">
            <v>0</v>
          </cell>
          <cell r="P1101">
            <v>0</v>
          </cell>
          <cell r="Q1101">
            <v>3096894.6240855423</v>
          </cell>
          <cell r="R1101">
            <v>6020858.5088872239</v>
          </cell>
          <cell r="S1101">
            <v>5568188.9400224807</v>
          </cell>
          <cell r="T1101">
            <v>1124492.9363506932</v>
          </cell>
        </row>
        <row r="1102">
          <cell r="A1102" t="str">
            <v>54</v>
          </cell>
          <cell r="B1102" t="str">
            <v>Poitou-Charentes</v>
          </cell>
          <cell r="C1102" t="str">
            <v>4840</v>
          </cell>
          <cell r="D1102" t="str">
            <v>48</v>
          </cell>
          <cell r="E1102" t="str">
            <v>08</v>
          </cell>
          <cell r="F1102">
            <v>1</v>
          </cell>
          <cell r="G1102">
            <v>10</v>
          </cell>
          <cell r="H1102">
            <v>6</v>
          </cell>
          <cell r="I1102">
            <v>91.31</v>
          </cell>
          <cell r="J1102">
            <v>40.799999999999997</v>
          </cell>
          <cell r="K1102">
            <v>19.670000000000002</v>
          </cell>
          <cell r="L1102">
            <v>7327912.1798119638</v>
          </cell>
          <cell r="M1102">
            <v>0</v>
          </cell>
          <cell r="N1102">
            <v>0</v>
          </cell>
          <cell r="O1102">
            <v>0</v>
          </cell>
          <cell r="P1102">
            <v>0</v>
          </cell>
          <cell r="Q1102">
            <v>7669011.853763503</v>
          </cell>
          <cell r="R1102">
            <v>9383019.700660903</v>
          </cell>
          <cell r="S1102">
            <v>11164348.882968986</v>
          </cell>
          <cell r="T1102">
            <v>3521024.0077275028</v>
          </cell>
        </row>
        <row r="1103">
          <cell r="A1103" t="str">
            <v>54</v>
          </cell>
          <cell r="B1103" t="str">
            <v>Poitou-Charentes</v>
          </cell>
          <cell r="C1103" t="str">
            <v>4840</v>
          </cell>
          <cell r="D1103" t="str">
            <v>48</v>
          </cell>
          <cell r="E1103" t="str">
            <v>09</v>
          </cell>
          <cell r="F1103">
            <v>1</v>
          </cell>
          <cell r="G1103">
            <v>3</v>
          </cell>
          <cell r="H1103">
            <v>3</v>
          </cell>
          <cell r="I1103">
            <v>91.31</v>
          </cell>
          <cell r="J1103">
            <v>14.670000000000002</v>
          </cell>
          <cell r="K1103">
            <v>14.670000000000002</v>
          </cell>
          <cell r="L1103">
            <v>5124920.5645539211</v>
          </cell>
          <cell r="M1103">
            <v>19189459.25</v>
          </cell>
          <cell r="N1103">
            <v>32193767.760000002</v>
          </cell>
          <cell r="O1103">
            <v>26180416.239999998</v>
          </cell>
          <cell r="P1103">
            <v>6049694.2000000002</v>
          </cell>
          <cell r="Q1103">
            <v>5124920.5645539211</v>
          </cell>
          <cell r="R1103">
            <v>7487773.4400000013</v>
          </cell>
          <cell r="S1103">
            <v>6092117.9000000004</v>
          </cell>
          <cell r="T1103">
            <v>2608439.5100000007</v>
          </cell>
        </row>
        <row r="1104">
          <cell r="A1104" t="str">
            <v>54</v>
          </cell>
          <cell r="B1104" t="str">
            <v>Poitou-Charentes</v>
          </cell>
          <cell r="C1104" t="str">
            <v>4840</v>
          </cell>
          <cell r="D1104" t="str">
            <v>48</v>
          </cell>
          <cell r="E1104" t="str">
            <v>10</v>
          </cell>
          <cell r="F1104">
            <v>0</v>
          </cell>
          <cell r="G1104">
            <v>5</v>
          </cell>
          <cell r="H1104">
            <v>5</v>
          </cell>
          <cell r="I1104">
            <v>0</v>
          </cell>
          <cell r="J1104">
            <v>21.61</v>
          </cell>
          <cell r="K1104">
            <v>21.61</v>
          </cell>
          <cell r="L1104">
            <v>12898270.50257754</v>
          </cell>
          <cell r="M1104">
            <v>0</v>
          </cell>
          <cell r="N1104">
            <v>0</v>
          </cell>
          <cell r="O1104">
            <v>0</v>
          </cell>
          <cell r="P1104">
            <v>0</v>
          </cell>
          <cell r="Q1104">
            <v>12898270.502577541</v>
          </cell>
          <cell r="R1104">
            <v>20774704.150000002</v>
          </cell>
          <cell r="S1104">
            <v>17821334.66</v>
          </cell>
          <cell r="T1104">
            <v>3478223.4100000006</v>
          </cell>
        </row>
        <row r="1105">
          <cell r="A1105" t="str">
            <v>54</v>
          </cell>
          <cell r="B1105" t="str">
            <v>Poitou-Charentes</v>
          </cell>
          <cell r="C1105" t="str">
            <v>5100</v>
          </cell>
          <cell r="D1105" t="str">
            <v>5 et 74</v>
          </cell>
          <cell r="E1105" t="str">
            <v>06</v>
          </cell>
          <cell r="F1105">
            <v>0</v>
          </cell>
          <cell r="G1105">
            <v>1</v>
          </cell>
          <cell r="H1105">
            <v>1</v>
          </cell>
          <cell r="I1105">
            <v>0</v>
          </cell>
          <cell r="J1105">
            <v>1.03</v>
          </cell>
          <cell r="K1105">
            <v>1.03</v>
          </cell>
          <cell r="L1105">
            <v>45607.998299999999</v>
          </cell>
          <cell r="M1105">
            <v>0</v>
          </cell>
          <cell r="N1105">
            <v>0</v>
          </cell>
          <cell r="O1105">
            <v>0</v>
          </cell>
          <cell r="P1105">
            <v>0</v>
          </cell>
          <cell r="Q1105">
            <v>45607.998299999999</v>
          </cell>
          <cell r="R1105">
            <v>68486.759999999995</v>
          </cell>
          <cell r="S1105">
            <v>74277.42</v>
          </cell>
          <cell r="T1105">
            <v>-2075.4499999999998</v>
          </cell>
        </row>
        <row r="1106">
          <cell r="A1106" t="str">
            <v>54</v>
          </cell>
          <cell r="B1106" t="str">
            <v>Poitou-Charentes</v>
          </cell>
          <cell r="C1106" t="str">
            <v>5100</v>
          </cell>
          <cell r="D1106" t="str">
            <v>5 et 74</v>
          </cell>
          <cell r="E1106" t="str">
            <v>07</v>
          </cell>
          <cell r="F1106">
            <v>0</v>
          </cell>
          <cell r="G1106">
            <v>0</v>
          </cell>
          <cell r="H1106">
            <v>0</v>
          </cell>
          <cell r="I1106">
            <v>0</v>
          </cell>
          <cell r="J1106">
            <v>0</v>
          </cell>
          <cell r="K1106">
            <v>0</v>
          </cell>
          <cell r="L1106">
            <v>0</v>
          </cell>
          <cell r="M1106">
            <v>0</v>
          </cell>
          <cell r="N1106">
            <v>0</v>
          </cell>
          <cell r="O1106">
            <v>0</v>
          </cell>
          <cell r="P1106">
            <v>0</v>
          </cell>
          <cell r="Q1106">
            <v>0</v>
          </cell>
          <cell r="R1106">
            <v>0</v>
          </cell>
          <cell r="S1106">
            <v>0</v>
          </cell>
          <cell r="T1106">
            <v>0</v>
          </cell>
        </row>
        <row r="1107">
          <cell r="A1107" t="str">
            <v>54</v>
          </cell>
          <cell r="B1107" t="str">
            <v>Poitou-Charentes</v>
          </cell>
          <cell r="C1107" t="str">
            <v>5100</v>
          </cell>
          <cell r="D1107" t="str">
            <v>5 et 74</v>
          </cell>
          <cell r="E1107" t="str">
            <v>08</v>
          </cell>
          <cell r="F1107">
            <v>0</v>
          </cell>
          <cell r="G1107">
            <v>3</v>
          </cell>
          <cell r="H1107">
            <v>3</v>
          </cell>
          <cell r="I1107">
            <v>0</v>
          </cell>
          <cell r="J1107">
            <v>16.75</v>
          </cell>
          <cell r="K1107">
            <v>16.75</v>
          </cell>
          <cell r="L1107">
            <v>3675600.5060518337</v>
          </cell>
          <cell r="M1107">
            <v>0</v>
          </cell>
          <cell r="N1107">
            <v>0</v>
          </cell>
          <cell r="O1107">
            <v>0</v>
          </cell>
          <cell r="P1107">
            <v>0</v>
          </cell>
          <cell r="Q1107">
            <v>3675600.5060518337</v>
          </cell>
          <cell r="R1107">
            <v>5526145.4800000004</v>
          </cell>
          <cell r="S1107">
            <v>5321373.3000000007</v>
          </cell>
          <cell r="T1107">
            <v>637889.58000000007</v>
          </cell>
        </row>
        <row r="1108">
          <cell r="A1108" t="str">
            <v>54</v>
          </cell>
          <cell r="B1108" t="str">
            <v>Poitou-Charentes</v>
          </cell>
          <cell r="C1108" t="str">
            <v>5100</v>
          </cell>
          <cell r="D1108" t="str">
            <v>5 et 74</v>
          </cell>
          <cell r="E1108" t="str">
            <v>09</v>
          </cell>
          <cell r="F1108">
            <v>0</v>
          </cell>
          <cell r="G1108">
            <v>4</v>
          </cell>
          <cell r="H1108">
            <v>1</v>
          </cell>
          <cell r="I1108">
            <v>0</v>
          </cell>
          <cell r="J1108">
            <v>23.310000000000002</v>
          </cell>
          <cell r="K1108">
            <v>0.94</v>
          </cell>
          <cell r="L1108">
            <v>7822396.6100000003</v>
          </cell>
          <cell r="M1108">
            <v>7905536.3399999999</v>
          </cell>
          <cell r="N1108">
            <v>9313720</v>
          </cell>
          <cell r="O1108">
            <v>12408968</v>
          </cell>
          <cell r="P1108">
            <v>549276</v>
          </cell>
          <cell r="Q1108">
            <v>6624977.0579999993</v>
          </cell>
          <cell r="R1108">
            <v>17008351.290000003</v>
          </cell>
          <cell r="S1108">
            <v>17819912.250000004</v>
          </cell>
          <cell r="T1108">
            <v>3318947.73</v>
          </cell>
        </row>
        <row r="1109">
          <cell r="A1109" t="str">
            <v>54</v>
          </cell>
          <cell r="B1109" t="str">
            <v>Poitou-Charentes</v>
          </cell>
          <cell r="C1109" t="str">
            <v>5100</v>
          </cell>
          <cell r="D1109" t="str">
            <v>5 et 74</v>
          </cell>
          <cell r="E1109" t="str">
            <v>10</v>
          </cell>
          <cell r="F1109">
            <v>5</v>
          </cell>
          <cell r="G1109">
            <v>14</v>
          </cell>
          <cell r="H1109">
            <v>11</v>
          </cell>
          <cell r="I1109">
            <v>92.91</v>
          </cell>
          <cell r="J1109">
            <v>52.41</v>
          </cell>
          <cell r="K1109">
            <v>46.64</v>
          </cell>
          <cell r="L1109">
            <v>62242215.030084386</v>
          </cell>
          <cell r="M1109">
            <v>56119130.299999997</v>
          </cell>
          <cell r="N1109">
            <v>57283528.100000001</v>
          </cell>
          <cell r="O1109">
            <v>54553386.18</v>
          </cell>
          <cell r="P1109">
            <v>12390568.640000001</v>
          </cell>
          <cell r="Q1109">
            <v>61324454.495070562</v>
          </cell>
          <cell r="R1109">
            <v>88298398.613342613</v>
          </cell>
          <cell r="S1109">
            <v>84749996.812345624</v>
          </cell>
          <cell r="T1109">
            <v>10873728.206835335</v>
          </cell>
        </row>
        <row r="1110">
          <cell r="A1110" t="str">
            <v>54</v>
          </cell>
          <cell r="B1110" t="str">
            <v>Poitou-Charentes</v>
          </cell>
          <cell r="C1110" t="str">
            <v>5200</v>
          </cell>
          <cell r="D1110" t="str">
            <v>5 et 74</v>
          </cell>
          <cell r="E1110" t="str">
            <v>06</v>
          </cell>
          <cell r="F1110">
            <v>0</v>
          </cell>
          <cell r="G1110">
            <v>7</v>
          </cell>
          <cell r="H1110">
            <v>2</v>
          </cell>
          <cell r="I1110">
            <v>0</v>
          </cell>
          <cell r="J1110">
            <v>57.029999999999994</v>
          </cell>
          <cell r="K1110">
            <v>4.57</v>
          </cell>
          <cell r="L1110">
            <v>1889743.3446999998</v>
          </cell>
          <cell r="M1110">
            <v>0</v>
          </cell>
          <cell r="N1110">
            <v>0</v>
          </cell>
          <cell r="O1110">
            <v>0</v>
          </cell>
          <cell r="P1110">
            <v>0</v>
          </cell>
          <cell r="Q1110">
            <v>2143151.3562912466</v>
          </cell>
          <cell r="R1110">
            <v>5708800.0882713329</v>
          </cell>
          <cell r="S1110">
            <v>5939831.9876586422</v>
          </cell>
          <cell r="T1110">
            <v>417326.82118161907</v>
          </cell>
        </row>
        <row r="1111">
          <cell r="A1111" t="str">
            <v>54</v>
          </cell>
          <cell r="B1111" t="str">
            <v>Poitou-Charentes</v>
          </cell>
          <cell r="C1111" t="str">
            <v>5200</v>
          </cell>
          <cell r="D1111" t="str">
            <v>5 et 74</v>
          </cell>
          <cell r="E1111" t="str">
            <v>07</v>
          </cell>
          <cell r="F1111">
            <v>1</v>
          </cell>
          <cell r="G1111">
            <v>2</v>
          </cell>
          <cell r="H1111">
            <v>2</v>
          </cell>
          <cell r="I1111">
            <v>30.7</v>
          </cell>
          <cell r="J1111">
            <v>3.13</v>
          </cell>
          <cell r="K1111">
            <v>3.13</v>
          </cell>
          <cell r="L1111">
            <v>260260.79980000001</v>
          </cell>
          <cell r="M1111">
            <v>335623.11</v>
          </cell>
          <cell r="N1111">
            <v>488020.62</v>
          </cell>
          <cell r="O1111">
            <v>607119.77</v>
          </cell>
          <cell r="P1111">
            <v>120191.01</v>
          </cell>
          <cell r="Q1111">
            <v>260260.79980000001</v>
          </cell>
          <cell r="R1111">
            <v>352476.97000000003</v>
          </cell>
          <cell r="S1111">
            <v>258965.72000000003</v>
          </cell>
          <cell r="T1111">
            <v>21091.170000000002</v>
          </cell>
        </row>
        <row r="1112">
          <cell r="A1112" t="str">
            <v>54</v>
          </cell>
          <cell r="B1112" t="str">
            <v>Poitou-Charentes</v>
          </cell>
          <cell r="C1112" t="str">
            <v>5200</v>
          </cell>
          <cell r="D1112" t="str">
            <v>5 et 74</v>
          </cell>
          <cell r="E1112" t="str">
            <v>08</v>
          </cell>
          <cell r="F1112">
            <v>3</v>
          </cell>
          <cell r="G1112">
            <v>19</v>
          </cell>
          <cell r="H1112">
            <v>12</v>
          </cell>
          <cell r="I1112">
            <v>80.36</v>
          </cell>
          <cell r="J1112">
            <v>85.61</v>
          </cell>
          <cell r="K1112">
            <v>43.61</v>
          </cell>
          <cell r="L1112">
            <v>14354378.817276141</v>
          </cell>
          <cell r="M1112">
            <v>21467695.190000001</v>
          </cell>
          <cell r="N1112">
            <v>46216126.079999998</v>
          </cell>
          <cell r="O1112">
            <v>48251056.68</v>
          </cell>
          <cell r="P1112">
            <v>11142809.039999999</v>
          </cell>
          <cell r="Q1112">
            <v>13656449.7509514</v>
          </cell>
          <cell r="R1112">
            <v>19249760.912455857</v>
          </cell>
          <cell r="S1112">
            <v>16122963.494542537</v>
          </cell>
          <cell r="T1112">
            <v>3771585.0044301772</v>
          </cell>
        </row>
        <row r="1113">
          <cell r="A1113" t="str">
            <v>54</v>
          </cell>
          <cell r="B1113" t="str">
            <v>Poitou-Charentes</v>
          </cell>
          <cell r="C1113" t="str">
            <v>5200</v>
          </cell>
          <cell r="D1113" t="str">
            <v>5 et 74</v>
          </cell>
          <cell r="E1113" t="str">
            <v>09</v>
          </cell>
          <cell r="F1113">
            <v>6</v>
          </cell>
          <cell r="G1113">
            <v>17</v>
          </cell>
          <cell r="H1113">
            <v>12</v>
          </cell>
          <cell r="I1113">
            <v>189.47999999999996</v>
          </cell>
          <cell r="J1113">
            <v>91.960000000000008</v>
          </cell>
          <cell r="K1113">
            <v>73.239999999999995</v>
          </cell>
          <cell r="L1113">
            <v>35406154.758512333</v>
          </cell>
          <cell r="M1113">
            <v>31556318.989999998</v>
          </cell>
          <cell r="N1113">
            <v>33134391.329999998</v>
          </cell>
          <cell r="O1113">
            <v>32719057.09</v>
          </cell>
          <cell r="P1113">
            <v>6031031.4299999997</v>
          </cell>
          <cell r="Q1113">
            <v>37281154.533089504</v>
          </cell>
          <cell r="R1113">
            <v>28920185.270005468</v>
          </cell>
          <cell r="S1113">
            <v>26211539.681452759</v>
          </cell>
          <cell r="T1113">
            <v>5528132.70966685</v>
          </cell>
        </row>
        <row r="1114">
          <cell r="A1114" t="str">
            <v>54</v>
          </cell>
          <cell r="B1114" t="str">
            <v>Poitou-Charentes</v>
          </cell>
          <cell r="C1114" t="str">
            <v>5200</v>
          </cell>
          <cell r="D1114" t="str">
            <v>5 et 74</v>
          </cell>
          <cell r="E1114" t="str">
            <v>10</v>
          </cell>
          <cell r="F1114">
            <v>5</v>
          </cell>
          <cell r="G1114">
            <v>32</v>
          </cell>
          <cell r="H1114">
            <v>22</v>
          </cell>
          <cell r="I1114">
            <v>77.099999999999994</v>
          </cell>
          <cell r="J1114">
            <v>222.89000000000001</v>
          </cell>
          <cell r="K1114">
            <v>162.74999999999997</v>
          </cell>
          <cell r="L1114">
            <v>194751244.96098775</v>
          </cell>
          <cell r="M1114">
            <v>206943689.97</v>
          </cell>
          <cell r="N1114">
            <v>178973149.59999999</v>
          </cell>
          <cell r="O1114">
            <v>215836536.80000001</v>
          </cell>
          <cell r="P1114">
            <v>40000448.479999997</v>
          </cell>
          <cell r="Q1114">
            <v>197853168.64561418</v>
          </cell>
          <cell r="R1114">
            <v>195788149.37742859</v>
          </cell>
          <cell r="S1114">
            <v>173324383.03348577</v>
          </cell>
          <cell r="T1114">
            <v>24270983.142761912</v>
          </cell>
        </row>
        <row r="1115">
          <cell r="A1115" t="str">
            <v>54</v>
          </cell>
          <cell r="B1115" t="str">
            <v>Poitou-Charentes</v>
          </cell>
          <cell r="C1115" t="str">
            <v>5374</v>
          </cell>
          <cell r="D1115" t="str">
            <v>5 et 74</v>
          </cell>
          <cell r="E1115" t="str">
            <v>06</v>
          </cell>
          <cell r="F1115">
            <v>0</v>
          </cell>
          <cell r="G1115">
            <v>0</v>
          </cell>
          <cell r="H1115">
            <v>0</v>
          </cell>
          <cell r="I1115">
            <v>0</v>
          </cell>
          <cell r="J1115">
            <v>0</v>
          </cell>
          <cell r="K1115">
            <v>0</v>
          </cell>
          <cell r="L1115">
            <v>0</v>
          </cell>
          <cell r="M1115">
            <v>0</v>
          </cell>
          <cell r="N1115">
            <v>0</v>
          </cell>
          <cell r="O1115">
            <v>0</v>
          </cell>
          <cell r="P1115">
            <v>0</v>
          </cell>
          <cell r="Q1115">
            <v>0</v>
          </cell>
          <cell r="R1115">
            <v>0</v>
          </cell>
          <cell r="S1115">
            <v>0</v>
          </cell>
          <cell r="T1115">
            <v>0</v>
          </cell>
        </row>
        <row r="1116">
          <cell r="A1116" t="str">
            <v>54</v>
          </cell>
          <cell r="B1116" t="str">
            <v>Poitou-Charentes</v>
          </cell>
          <cell r="C1116" t="str">
            <v>5374</v>
          </cell>
          <cell r="D1116" t="str">
            <v>5 et 74</v>
          </cell>
          <cell r="E1116" t="str">
            <v>07</v>
          </cell>
          <cell r="F1116">
            <v>0</v>
          </cell>
          <cell r="G1116">
            <v>3</v>
          </cell>
          <cell r="H1116">
            <v>1</v>
          </cell>
          <cell r="I1116">
            <v>0</v>
          </cell>
          <cell r="J1116">
            <v>63.47</v>
          </cell>
          <cell r="K1116">
            <v>38.29</v>
          </cell>
          <cell r="L1116">
            <v>4945032.0516999997</v>
          </cell>
          <cell r="M1116">
            <v>0</v>
          </cell>
          <cell r="N1116">
            <v>0</v>
          </cell>
          <cell r="O1116">
            <v>0</v>
          </cell>
          <cell r="P1116">
            <v>0</v>
          </cell>
          <cell r="Q1116">
            <v>5285570.2449000003</v>
          </cell>
          <cell r="R1116">
            <v>8623034.1999999993</v>
          </cell>
          <cell r="S1116">
            <v>8538872.9800000023</v>
          </cell>
          <cell r="T1116">
            <v>-472661.09</v>
          </cell>
        </row>
        <row r="1117">
          <cell r="A1117" t="str">
            <v>54</v>
          </cell>
          <cell r="B1117" t="str">
            <v>Poitou-Charentes</v>
          </cell>
          <cell r="C1117" t="str">
            <v>5374</v>
          </cell>
          <cell r="D1117" t="str">
            <v>5 et 74</v>
          </cell>
          <cell r="E1117" t="str">
            <v>08</v>
          </cell>
          <cell r="F1117">
            <v>1</v>
          </cell>
          <cell r="G1117">
            <v>13</v>
          </cell>
          <cell r="H1117">
            <v>9</v>
          </cell>
          <cell r="I1117">
            <v>99.83</v>
          </cell>
          <cell r="J1117">
            <v>141.22999999999999</v>
          </cell>
          <cell r="K1117">
            <v>82.16</v>
          </cell>
          <cell r="L1117">
            <v>24966022.44460668</v>
          </cell>
          <cell r="M1117">
            <v>35781817.25</v>
          </cell>
          <cell r="N1117">
            <v>42069137.840000004</v>
          </cell>
          <cell r="O1117">
            <v>34557328.960000001</v>
          </cell>
          <cell r="P1117">
            <v>11594542.960000001</v>
          </cell>
          <cell r="Q1117">
            <v>24113771.492404461</v>
          </cell>
          <cell r="R1117">
            <v>30366205.920703504</v>
          </cell>
          <cell r="S1117">
            <v>28536858.182817668</v>
          </cell>
          <cell r="T1117">
            <v>8685347.6537804287</v>
          </cell>
        </row>
        <row r="1118">
          <cell r="A1118" t="str">
            <v>54</v>
          </cell>
          <cell r="B1118" t="str">
            <v>Poitou-Charentes</v>
          </cell>
          <cell r="C1118" t="str">
            <v>5374</v>
          </cell>
          <cell r="D1118" t="str">
            <v>5 et 74</v>
          </cell>
          <cell r="E1118" t="str">
            <v>09</v>
          </cell>
          <cell r="F1118">
            <v>2</v>
          </cell>
          <cell r="G1118">
            <v>8</v>
          </cell>
          <cell r="H1118">
            <v>6</v>
          </cell>
          <cell r="I1118">
            <v>89.12</v>
          </cell>
          <cell r="J1118">
            <v>79.529999999999987</v>
          </cell>
          <cell r="K1118">
            <v>63.230000000000004</v>
          </cell>
          <cell r="L1118">
            <v>26696855.367990606</v>
          </cell>
          <cell r="M1118">
            <v>44429366.520000003</v>
          </cell>
          <cell r="N1118">
            <v>55622832.920000002</v>
          </cell>
          <cell r="O1118">
            <v>60427326.509999998</v>
          </cell>
          <cell r="P1118">
            <v>8628685.4600000009</v>
          </cell>
          <cell r="Q1118">
            <v>27703915.351624534</v>
          </cell>
          <cell r="R1118">
            <v>29972384.362868886</v>
          </cell>
          <cell r="S1118">
            <v>27960747.385933883</v>
          </cell>
          <cell r="T1118">
            <v>6712603.8585196882</v>
          </cell>
        </row>
        <row r="1119">
          <cell r="A1119" t="str">
            <v>54</v>
          </cell>
          <cell r="B1119" t="str">
            <v>Poitou-Charentes</v>
          </cell>
          <cell r="C1119" t="str">
            <v>5374</v>
          </cell>
          <cell r="D1119" t="str">
            <v>5 et 74</v>
          </cell>
          <cell r="E1119" t="str">
            <v>10</v>
          </cell>
          <cell r="F1119">
            <v>0</v>
          </cell>
          <cell r="G1119">
            <v>2</v>
          </cell>
          <cell r="H1119">
            <v>2</v>
          </cell>
          <cell r="I1119">
            <v>0</v>
          </cell>
          <cell r="J1119">
            <v>13.07</v>
          </cell>
          <cell r="K1119">
            <v>13.07</v>
          </cell>
          <cell r="L1119">
            <v>8542869.1468841285</v>
          </cell>
          <cell r="M1119">
            <v>11214834.949999999</v>
          </cell>
          <cell r="N1119">
            <v>11923605.1</v>
          </cell>
          <cell r="O1119">
            <v>11846684.41</v>
          </cell>
          <cell r="P1119">
            <v>3342984.59</v>
          </cell>
          <cell r="Q1119">
            <v>8542869.1468841285</v>
          </cell>
          <cell r="R1119">
            <v>9192884.6000000015</v>
          </cell>
          <cell r="S1119">
            <v>8255976.3399999999</v>
          </cell>
          <cell r="T1119">
            <v>2112753.6400000006</v>
          </cell>
        </row>
        <row r="1120">
          <cell r="A1120" t="str">
            <v>54</v>
          </cell>
          <cell r="B1120" t="str">
            <v>Poitou-Charentes</v>
          </cell>
          <cell r="C1120" t="str">
            <v>6184</v>
          </cell>
          <cell r="D1120" t="str">
            <v>6, 73 et 8</v>
          </cell>
          <cell r="E1120" t="str">
            <v>06</v>
          </cell>
          <cell r="F1120">
            <v>1</v>
          </cell>
          <cell r="G1120">
            <v>31</v>
          </cell>
          <cell r="H1120">
            <v>5</v>
          </cell>
          <cell r="I1120">
            <v>158.4</v>
          </cell>
          <cell r="J1120">
            <v>315.81000000000006</v>
          </cell>
          <cell r="K1120">
            <v>35.57</v>
          </cell>
          <cell r="L1120">
            <v>10724476.842152363</v>
          </cell>
          <cell r="M1120">
            <v>0</v>
          </cell>
          <cell r="N1120">
            <v>0</v>
          </cell>
          <cell r="O1120">
            <v>0</v>
          </cell>
          <cell r="P1120">
            <v>0</v>
          </cell>
          <cell r="Q1120">
            <v>9623809.3958774135</v>
          </cell>
          <cell r="R1120">
            <v>8209894.3352572406</v>
          </cell>
          <cell r="S1120">
            <v>5895854.4040061869</v>
          </cell>
          <cell r="T1120">
            <v>923318.07963171229</v>
          </cell>
        </row>
        <row r="1121">
          <cell r="A1121" t="str">
            <v>54</v>
          </cell>
          <cell r="B1121" t="str">
            <v>Poitou-Charentes</v>
          </cell>
          <cell r="C1121" t="str">
            <v>6184</v>
          </cell>
          <cell r="D1121" t="str">
            <v>6, 73 et 8</v>
          </cell>
          <cell r="E1121" t="str">
            <v>07</v>
          </cell>
          <cell r="F1121">
            <v>8</v>
          </cell>
          <cell r="G1121">
            <v>62</v>
          </cell>
          <cell r="H1121">
            <v>36</v>
          </cell>
          <cell r="I1121">
            <v>634.41</v>
          </cell>
          <cell r="J1121">
            <v>522.04999999999995</v>
          </cell>
          <cell r="K1121">
            <v>269.89000000000004</v>
          </cell>
          <cell r="L1121">
            <v>39788451.01541581</v>
          </cell>
          <cell r="M1121">
            <v>44442081.420000002</v>
          </cell>
          <cell r="N1121">
            <v>52195160.909999996</v>
          </cell>
          <cell r="O1121">
            <v>35013390.170000002</v>
          </cell>
          <cell r="P1121">
            <v>15990218.25</v>
          </cell>
          <cell r="Q1121">
            <v>40498812.954798043</v>
          </cell>
          <cell r="R1121">
            <v>54191821.4839416</v>
          </cell>
          <cell r="S1121">
            <v>40695324.886496335</v>
          </cell>
          <cell r="T1121">
            <v>9575325.9313868601</v>
          </cell>
        </row>
        <row r="1122">
          <cell r="A1122" t="str">
            <v>54</v>
          </cell>
          <cell r="B1122" t="str">
            <v>Poitou-Charentes</v>
          </cell>
          <cell r="C1122" t="str">
            <v>6184</v>
          </cell>
          <cell r="D1122" t="str">
            <v>6, 73 et 8</v>
          </cell>
          <cell r="E1122" t="str">
            <v>08</v>
          </cell>
          <cell r="F1122">
            <v>21</v>
          </cell>
          <cell r="G1122">
            <v>187</v>
          </cell>
          <cell r="H1122">
            <v>120</v>
          </cell>
          <cell r="I1122">
            <v>1542.1199999999997</v>
          </cell>
          <cell r="J1122">
            <v>1055.6899999999996</v>
          </cell>
          <cell r="K1122">
            <v>747.01</v>
          </cell>
          <cell r="L1122">
            <v>180418963.08849671</v>
          </cell>
          <cell r="M1122">
            <v>169021080.38999999</v>
          </cell>
          <cell r="N1122">
            <v>188166966.74000001</v>
          </cell>
          <cell r="O1122">
            <v>144801951.16999999</v>
          </cell>
          <cell r="P1122">
            <v>66539040.350000001</v>
          </cell>
          <cell r="Q1122">
            <v>176060343.93995118</v>
          </cell>
          <cell r="R1122">
            <v>210560466.49913064</v>
          </cell>
          <cell r="S1122">
            <v>154806082.13853225</v>
          </cell>
          <cell r="T1122">
            <v>65406050.472381584</v>
          </cell>
        </row>
        <row r="1123">
          <cell r="A1123" t="str">
            <v>54</v>
          </cell>
          <cell r="B1123" t="str">
            <v>Poitou-Charentes</v>
          </cell>
          <cell r="C1123" t="str">
            <v>6184</v>
          </cell>
          <cell r="D1123" t="str">
            <v>6, 73 et 8</v>
          </cell>
          <cell r="E1123" t="str">
            <v>09</v>
          </cell>
          <cell r="F1123">
            <v>11</v>
          </cell>
          <cell r="G1123">
            <v>95</v>
          </cell>
          <cell r="H1123">
            <v>61</v>
          </cell>
          <cell r="I1123">
            <v>463.77</v>
          </cell>
          <cell r="J1123">
            <v>564.8599999999999</v>
          </cell>
          <cell r="K1123">
            <v>377.98</v>
          </cell>
          <cell r="L1123">
            <v>188044855.52207178</v>
          </cell>
          <cell r="M1123">
            <v>197200690.88999999</v>
          </cell>
          <cell r="N1123">
            <v>269422863.88</v>
          </cell>
          <cell r="O1123">
            <v>225694400.25999999</v>
          </cell>
          <cell r="P1123">
            <v>92959298.230000004</v>
          </cell>
          <cell r="Q1123">
            <v>186522370.3951689</v>
          </cell>
          <cell r="R1123">
            <v>217527475.6372534</v>
          </cell>
          <cell r="S1123">
            <v>171049098.32945445</v>
          </cell>
          <cell r="T1123">
            <v>60248484.459303662</v>
          </cell>
        </row>
        <row r="1124">
          <cell r="A1124" t="str">
            <v>54</v>
          </cell>
          <cell r="B1124" t="str">
            <v>Poitou-Charentes</v>
          </cell>
          <cell r="C1124" t="str">
            <v>6184</v>
          </cell>
          <cell r="D1124" t="str">
            <v>6, 73 et 8</v>
          </cell>
          <cell r="E1124" t="str">
            <v>10</v>
          </cell>
          <cell r="F1124">
            <v>5</v>
          </cell>
          <cell r="G1124">
            <v>29</v>
          </cell>
          <cell r="H1124">
            <v>20</v>
          </cell>
          <cell r="I1124">
            <v>170.33</v>
          </cell>
          <cell r="J1124">
            <v>95.799999999999969</v>
          </cell>
          <cell r="K1124">
            <v>59.660000000000004</v>
          </cell>
          <cell r="L1124">
            <v>74646888.522022575</v>
          </cell>
          <cell r="M1124">
            <v>56444525.5</v>
          </cell>
          <cell r="N1124">
            <v>61829944.159999996</v>
          </cell>
          <cell r="O1124">
            <v>51953169.960000001</v>
          </cell>
          <cell r="P1124">
            <v>18079827.93</v>
          </cell>
          <cell r="Q1124">
            <v>72495021.464266881</v>
          </cell>
          <cell r="R1124">
            <v>82134204.828695923</v>
          </cell>
          <cell r="S1124">
            <v>65907423.841166578</v>
          </cell>
          <cell r="T1124">
            <v>23058705.928595364</v>
          </cell>
        </row>
        <row r="1125">
          <cell r="A1125" t="str">
            <v>72</v>
          </cell>
          <cell r="B1125" t="str">
            <v>Aquitaine</v>
          </cell>
          <cell r="C1125" t="str">
            <v>1500</v>
          </cell>
          <cell r="D1125" t="str">
            <v>15</v>
          </cell>
          <cell r="E1125" t="str">
            <v>06</v>
          </cell>
          <cell r="F1125">
            <v>2</v>
          </cell>
          <cell r="G1125">
            <v>215</v>
          </cell>
          <cell r="H1125">
            <v>105</v>
          </cell>
          <cell r="I1125">
            <v>339.98</v>
          </cell>
          <cell r="J1125">
            <v>1703.8600000000008</v>
          </cell>
          <cell r="K1125">
            <v>689.87000000000012</v>
          </cell>
          <cell r="L1125">
            <v>61027943.501603596</v>
          </cell>
          <cell r="M1125">
            <v>8985860.7400000002</v>
          </cell>
          <cell r="N1125">
            <v>7987950.7800000003</v>
          </cell>
          <cell r="O1125">
            <v>4778188.82</v>
          </cell>
          <cell r="P1125">
            <v>-2544204.15</v>
          </cell>
          <cell r="Q1125">
            <v>63519554.88255997</v>
          </cell>
          <cell r="R1125">
            <v>96395151.839378148</v>
          </cell>
          <cell r="S1125">
            <v>68721704.715429023</v>
          </cell>
          <cell r="T1125">
            <v>19294077.259342488</v>
          </cell>
        </row>
        <row r="1126">
          <cell r="A1126" t="str">
            <v>72</v>
          </cell>
          <cell r="B1126" t="str">
            <v>Aquitaine</v>
          </cell>
          <cell r="C1126" t="str">
            <v>1500</v>
          </cell>
          <cell r="D1126" t="str">
            <v>15</v>
          </cell>
          <cell r="E1126" t="str">
            <v>07</v>
          </cell>
          <cell r="F1126">
            <v>18</v>
          </cell>
          <cell r="G1126">
            <v>244</v>
          </cell>
          <cell r="H1126">
            <v>148</v>
          </cell>
          <cell r="I1126">
            <v>1924.5100000000007</v>
          </cell>
          <cell r="J1126">
            <v>1315.3299999999995</v>
          </cell>
          <cell r="K1126">
            <v>800.85000000000014</v>
          </cell>
          <cell r="L1126">
            <v>93038736.600292444</v>
          </cell>
          <cell r="M1126">
            <v>93253807.299999997</v>
          </cell>
          <cell r="N1126">
            <v>153253657.18000001</v>
          </cell>
          <cell r="O1126">
            <v>145290936.15000001</v>
          </cell>
          <cell r="P1126">
            <v>44801352.600000001</v>
          </cell>
          <cell r="Q1126">
            <v>96222080.063282713</v>
          </cell>
          <cell r="R1126">
            <v>137777051.38755694</v>
          </cell>
          <cell r="S1126">
            <v>109290425.92560734</v>
          </cell>
          <cell r="T1126">
            <v>36349894.625616744</v>
          </cell>
        </row>
        <row r="1127">
          <cell r="A1127" t="str">
            <v>72</v>
          </cell>
          <cell r="B1127" t="str">
            <v>Aquitaine</v>
          </cell>
          <cell r="C1127" t="str">
            <v>1500</v>
          </cell>
          <cell r="D1127" t="str">
            <v>15</v>
          </cell>
          <cell r="E1127" t="str">
            <v>08</v>
          </cell>
          <cell r="F1127">
            <v>11</v>
          </cell>
          <cell r="G1127">
            <v>328</v>
          </cell>
          <cell r="H1127">
            <v>202</v>
          </cell>
          <cell r="I1127">
            <v>691.42999999999984</v>
          </cell>
          <cell r="J1127">
            <v>799.20000000000095</v>
          </cell>
          <cell r="K1127">
            <v>473.70000000000027</v>
          </cell>
          <cell r="L1127">
            <v>118840245.98344554</v>
          </cell>
          <cell r="M1127">
            <v>102851951.06</v>
          </cell>
          <cell r="N1127">
            <v>160645290.5</v>
          </cell>
          <cell r="O1127">
            <v>135846298.25999999</v>
          </cell>
          <cell r="P1127">
            <v>51057249.759999998</v>
          </cell>
          <cell r="Q1127">
            <v>119409780.10608932</v>
          </cell>
          <cell r="R1127">
            <v>179010695.93221039</v>
          </cell>
          <cell r="S1127">
            <v>143453825.55359098</v>
          </cell>
          <cell r="T1127">
            <v>41692089.119848028</v>
          </cell>
        </row>
        <row r="1128">
          <cell r="A1128" t="str">
            <v>72</v>
          </cell>
          <cell r="B1128" t="str">
            <v>Aquitaine</v>
          </cell>
          <cell r="C1128" t="str">
            <v>1500</v>
          </cell>
          <cell r="D1128" t="str">
            <v>15</v>
          </cell>
          <cell r="E1128" t="str">
            <v>09</v>
          </cell>
          <cell r="F1128">
            <v>2</v>
          </cell>
          <cell r="G1128">
            <v>57</v>
          </cell>
          <cell r="H1128">
            <v>35</v>
          </cell>
          <cell r="I1128">
            <v>126.97999999999999</v>
          </cell>
          <cell r="J1128">
            <v>144.51</v>
          </cell>
          <cell r="K1128">
            <v>91.8</v>
          </cell>
          <cell r="L1128">
            <v>45060124.03800001</v>
          </cell>
          <cell r="M1128">
            <v>46165051.380000003</v>
          </cell>
          <cell r="N1128">
            <v>64454264.890000001</v>
          </cell>
          <cell r="O1128">
            <v>58627817.719999999</v>
          </cell>
          <cell r="P1128">
            <v>8828046.9299999997</v>
          </cell>
          <cell r="Q1128">
            <v>45483285.234659798</v>
          </cell>
          <cell r="R1128">
            <v>64661783.946875826</v>
          </cell>
          <cell r="S1128">
            <v>50965353.553352945</v>
          </cell>
          <cell r="T1128">
            <v>13711191.743702613</v>
          </cell>
        </row>
        <row r="1129">
          <cell r="A1129" t="str">
            <v>72</v>
          </cell>
          <cell r="B1129" t="str">
            <v>Aquitaine</v>
          </cell>
          <cell r="C1129" t="str">
            <v>1500</v>
          </cell>
          <cell r="D1129" t="str">
            <v>15</v>
          </cell>
          <cell r="E1129" t="str">
            <v>10</v>
          </cell>
          <cell r="F1129">
            <v>0</v>
          </cell>
          <cell r="G1129">
            <v>11</v>
          </cell>
          <cell r="H1129">
            <v>8</v>
          </cell>
          <cell r="I1129">
            <v>0</v>
          </cell>
          <cell r="J1129">
            <v>18.72</v>
          </cell>
          <cell r="K1129">
            <v>13.580000000000002</v>
          </cell>
          <cell r="L1129">
            <v>11888055.173999999</v>
          </cell>
          <cell r="M1129">
            <v>0</v>
          </cell>
          <cell r="N1129">
            <v>0</v>
          </cell>
          <cell r="O1129">
            <v>0</v>
          </cell>
          <cell r="P1129">
            <v>0</v>
          </cell>
          <cell r="Q1129">
            <v>11817772.409531662</v>
          </cell>
          <cell r="R1129">
            <v>15123078.394462442</v>
          </cell>
          <cell r="S1129">
            <v>12250978.398821795</v>
          </cell>
          <cell r="T1129">
            <v>1405754.9931075107</v>
          </cell>
        </row>
        <row r="1130">
          <cell r="A1130" t="str">
            <v>72</v>
          </cell>
          <cell r="B1130" t="str">
            <v>Aquitaine</v>
          </cell>
          <cell r="C1130" t="str">
            <v>1600</v>
          </cell>
          <cell r="D1130" t="str">
            <v>16</v>
          </cell>
          <cell r="E1130" t="str">
            <v>06</v>
          </cell>
          <cell r="F1130">
            <v>0</v>
          </cell>
          <cell r="G1130">
            <v>19</v>
          </cell>
          <cell r="H1130">
            <v>6</v>
          </cell>
          <cell r="I1130">
            <v>0</v>
          </cell>
          <cell r="J1130">
            <v>62.739999999999995</v>
          </cell>
          <cell r="K1130">
            <v>13.64</v>
          </cell>
          <cell r="L1130">
            <v>2365913.9309720001</v>
          </cell>
          <cell r="M1130">
            <v>0</v>
          </cell>
          <cell r="N1130">
            <v>0</v>
          </cell>
          <cell r="O1130">
            <v>0</v>
          </cell>
          <cell r="P1130">
            <v>0</v>
          </cell>
          <cell r="Q1130">
            <v>2051043.4055382693</v>
          </cell>
          <cell r="R1130">
            <v>7406774.1957771257</v>
          </cell>
          <cell r="S1130">
            <v>4535512.5935777118</v>
          </cell>
          <cell r="T1130">
            <v>3433102.4879325512</v>
          </cell>
        </row>
        <row r="1131">
          <cell r="A1131" t="str">
            <v>72</v>
          </cell>
          <cell r="B1131" t="str">
            <v>Aquitaine</v>
          </cell>
          <cell r="C1131" t="str">
            <v>1600</v>
          </cell>
          <cell r="D1131" t="str">
            <v>16</v>
          </cell>
          <cell r="E1131" t="str">
            <v>07</v>
          </cell>
          <cell r="F1131">
            <v>2</v>
          </cell>
          <cell r="G1131">
            <v>31</v>
          </cell>
          <cell r="H1131">
            <v>15</v>
          </cell>
          <cell r="I1131">
            <v>316.56</v>
          </cell>
          <cell r="J1131">
            <v>113.28</v>
          </cell>
          <cell r="K1131">
            <v>45.62</v>
          </cell>
          <cell r="L1131">
            <v>8275653.8560284348</v>
          </cell>
          <cell r="M1131">
            <v>8384775.7199999997</v>
          </cell>
          <cell r="N1131">
            <v>8870846.0600000005</v>
          </cell>
          <cell r="O1131">
            <v>8798029.5899999999</v>
          </cell>
          <cell r="P1131">
            <v>2502365.1800000002</v>
          </cell>
          <cell r="Q1131">
            <v>9172895.1415638775</v>
          </cell>
          <cell r="R1131">
            <v>15265187.813765893</v>
          </cell>
          <cell r="S1131">
            <v>12857587.385602808</v>
          </cell>
          <cell r="T1131">
            <v>5502950.5043752743</v>
          </cell>
        </row>
        <row r="1132">
          <cell r="A1132" t="str">
            <v>72</v>
          </cell>
          <cell r="B1132" t="str">
            <v>Aquitaine</v>
          </cell>
          <cell r="C1132" t="str">
            <v>1600</v>
          </cell>
          <cell r="D1132" t="str">
            <v>16</v>
          </cell>
          <cell r="E1132" t="str">
            <v>08</v>
          </cell>
          <cell r="F1132">
            <v>12</v>
          </cell>
          <cell r="G1132">
            <v>105</v>
          </cell>
          <cell r="H1132">
            <v>55</v>
          </cell>
          <cell r="I1132">
            <v>282.12</v>
          </cell>
          <cell r="J1132">
            <v>312.63000000000011</v>
          </cell>
          <cell r="K1132">
            <v>138.4</v>
          </cell>
          <cell r="L1132">
            <v>51734488.358505309</v>
          </cell>
          <cell r="M1132">
            <v>59428135.079999998</v>
          </cell>
          <cell r="N1132">
            <v>61466215.049999997</v>
          </cell>
          <cell r="O1132">
            <v>55703231.5</v>
          </cell>
          <cell r="P1132">
            <v>20809347.890000001</v>
          </cell>
          <cell r="Q1132">
            <v>51245450.429881349</v>
          </cell>
          <cell r="R1132">
            <v>64686788.6651337</v>
          </cell>
          <cell r="S1132">
            <v>55891163.585577324</v>
          </cell>
          <cell r="T1132">
            <v>17558682.651706651</v>
          </cell>
        </row>
        <row r="1133">
          <cell r="A1133" t="str">
            <v>72</v>
          </cell>
          <cell r="B1133" t="str">
            <v>Aquitaine</v>
          </cell>
          <cell r="C1133" t="str">
            <v>1600</v>
          </cell>
          <cell r="D1133" t="str">
            <v>16</v>
          </cell>
          <cell r="E1133" t="str">
            <v>09</v>
          </cell>
          <cell r="F1133">
            <v>6</v>
          </cell>
          <cell r="G1133">
            <v>94</v>
          </cell>
          <cell r="H1133">
            <v>53</v>
          </cell>
          <cell r="I1133">
            <v>160.9</v>
          </cell>
          <cell r="J1133">
            <v>164.2700000000001</v>
          </cell>
          <cell r="K1133">
            <v>90.370000000000019</v>
          </cell>
          <cell r="L1133">
            <v>59985977.599500462</v>
          </cell>
          <cell r="M1133">
            <v>54820058.200000003</v>
          </cell>
          <cell r="N1133">
            <v>47817962.289999999</v>
          </cell>
          <cell r="O1133">
            <v>48282293.530000001</v>
          </cell>
          <cell r="P1133">
            <v>15201619.41</v>
          </cell>
          <cell r="Q1133">
            <v>60479229.223171167</v>
          </cell>
          <cell r="R1133">
            <v>61586434.834617689</v>
          </cell>
          <cell r="S1133">
            <v>53715883.733041957</v>
          </cell>
          <cell r="T1133">
            <v>15027306.390576527</v>
          </cell>
        </row>
        <row r="1134">
          <cell r="A1134" t="str">
            <v>72</v>
          </cell>
          <cell r="B1134" t="str">
            <v>Aquitaine</v>
          </cell>
          <cell r="C1134" t="str">
            <v>1600</v>
          </cell>
          <cell r="D1134" t="str">
            <v>16</v>
          </cell>
          <cell r="E1134" t="str">
            <v>10</v>
          </cell>
          <cell r="F1134">
            <v>3</v>
          </cell>
          <cell r="G1134">
            <v>107</v>
          </cell>
          <cell r="H1134">
            <v>59</v>
          </cell>
          <cell r="I1134">
            <v>66.239999999999995</v>
          </cell>
          <cell r="J1134">
            <v>169.48000000000005</v>
          </cell>
          <cell r="K1134">
            <v>92.27</v>
          </cell>
          <cell r="L1134">
            <v>172506504.65446934</v>
          </cell>
          <cell r="M1134">
            <v>139881723.28999999</v>
          </cell>
          <cell r="N1134">
            <v>79746138.890000001</v>
          </cell>
          <cell r="O1134">
            <v>61073087.859999999</v>
          </cell>
          <cell r="P1134">
            <v>18796534.800000001</v>
          </cell>
          <cell r="Q1134">
            <v>190090279.87676591</v>
          </cell>
          <cell r="R1134">
            <v>204229568.92873099</v>
          </cell>
          <cell r="S1134">
            <v>183805774.63714325</v>
          </cell>
          <cell r="T1134">
            <v>41868277.392240182</v>
          </cell>
        </row>
        <row r="1135">
          <cell r="A1135" t="str">
            <v>72</v>
          </cell>
          <cell r="B1135" t="str">
            <v>Aquitaine</v>
          </cell>
          <cell r="C1135" t="str">
            <v>2800</v>
          </cell>
          <cell r="D1135" t="str">
            <v>2</v>
          </cell>
          <cell r="E1135" t="str">
            <v>06</v>
          </cell>
          <cell r="F1135">
            <v>2</v>
          </cell>
          <cell r="G1135">
            <v>10</v>
          </cell>
          <cell r="H1135">
            <v>1</v>
          </cell>
          <cell r="I1135">
            <v>60.2</v>
          </cell>
          <cell r="J1135">
            <v>214.63000000000005</v>
          </cell>
          <cell r="K1135">
            <v>2.31</v>
          </cell>
          <cell r="L1135">
            <v>7786145.8766999999</v>
          </cell>
          <cell r="M1135">
            <v>13797309.210000001</v>
          </cell>
          <cell r="N1135">
            <v>30065766.300000001</v>
          </cell>
          <cell r="O1135">
            <v>27493363.170000002</v>
          </cell>
          <cell r="P1135">
            <v>9503309.3399999999</v>
          </cell>
          <cell r="Q1135">
            <v>9695663.4255000018</v>
          </cell>
          <cell r="R1135">
            <v>4287234.2500000009</v>
          </cell>
          <cell r="S1135">
            <v>3442665.2000000007</v>
          </cell>
          <cell r="T1135">
            <v>997170.98000000021</v>
          </cell>
        </row>
        <row r="1136">
          <cell r="A1136" t="str">
            <v>72</v>
          </cell>
          <cell r="B1136" t="str">
            <v>Aquitaine</v>
          </cell>
          <cell r="C1136" t="str">
            <v>2800</v>
          </cell>
          <cell r="D1136" t="str">
            <v>2</v>
          </cell>
          <cell r="E1136" t="str">
            <v>07</v>
          </cell>
          <cell r="F1136">
            <v>3</v>
          </cell>
          <cell r="G1136">
            <v>19</v>
          </cell>
          <cell r="H1136">
            <v>2</v>
          </cell>
          <cell r="I1136">
            <v>116.16</v>
          </cell>
          <cell r="J1136">
            <v>297.82</v>
          </cell>
          <cell r="K1136">
            <v>54.8</v>
          </cell>
          <cell r="L1136">
            <v>22002731.429299999</v>
          </cell>
          <cell r="M1136">
            <v>25377363.27</v>
          </cell>
          <cell r="N1136">
            <v>58183873.630000003</v>
          </cell>
          <cell r="O1136">
            <v>53708965.210000001</v>
          </cell>
          <cell r="P1136">
            <v>25907863.09</v>
          </cell>
          <cell r="Q1136">
            <v>26103765.784734968</v>
          </cell>
          <cell r="R1136">
            <v>57896423.865153298</v>
          </cell>
          <cell r="S1136">
            <v>54762961.168905117</v>
          </cell>
          <cell r="T1136">
            <v>4350832.4347554753</v>
          </cell>
        </row>
        <row r="1137">
          <cell r="A1137" t="str">
            <v>72</v>
          </cell>
          <cell r="B1137" t="str">
            <v>Aquitaine</v>
          </cell>
          <cell r="C1137" t="str">
            <v>2800</v>
          </cell>
          <cell r="D1137" t="str">
            <v>2</v>
          </cell>
          <cell r="E1137" t="str">
            <v>08</v>
          </cell>
          <cell r="F1137">
            <v>6</v>
          </cell>
          <cell r="G1137">
            <v>40</v>
          </cell>
          <cell r="H1137">
            <v>21</v>
          </cell>
          <cell r="I1137">
            <v>186.12</v>
          </cell>
          <cell r="J1137">
            <v>135.42000000000004</v>
          </cell>
          <cell r="K1137">
            <v>73.37</v>
          </cell>
          <cell r="L1137">
            <v>22326412.02</v>
          </cell>
          <cell r="M1137">
            <v>22994832.34</v>
          </cell>
          <cell r="N1137">
            <v>48199597.439999998</v>
          </cell>
          <cell r="O1137">
            <v>44470621.460000001</v>
          </cell>
          <cell r="P1137">
            <v>12387178.529999999</v>
          </cell>
          <cell r="Q1137">
            <v>22646623.448252153</v>
          </cell>
          <cell r="R1137">
            <v>56746593.479231298</v>
          </cell>
          <cell r="S1137">
            <v>53264981.787444465</v>
          </cell>
          <cell r="T1137">
            <v>9326580.0157993753</v>
          </cell>
        </row>
        <row r="1138">
          <cell r="A1138" t="str">
            <v>72</v>
          </cell>
          <cell r="B1138" t="str">
            <v>Aquitaine</v>
          </cell>
          <cell r="C1138" t="str">
            <v>2800</v>
          </cell>
          <cell r="D1138" t="str">
            <v>2</v>
          </cell>
          <cell r="E1138" t="str">
            <v>09</v>
          </cell>
          <cell r="F1138">
            <v>5</v>
          </cell>
          <cell r="G1138">
            <v>45</v>
          </cell>
          <cell r="H1138">
            <v>31</v>
          </cell>
          <cell r="I1138">
            <v>74.649999999999991</v>
          </cell>
          <cell r="J1138">
            <v>100.44999999999999</v>
          </cell>
          <cell r="K1138">
            <v>67.87</v>
          </cell>
          <cell r="L1138">
            <v>37859778.922999993</v>
          </cell>
          <cell r="M1138">
            <v>38238884.280000001</v>
          </cell>
          <cell r="N1138">
            <v>34083169.630000003</v>
          </cell>
          <cell r="O1138">
            <v>32471885.690000001</v>
          </cell>
          <cell r="P1138">
            <v>7729646.8200000003</v>
          </cell>
          <cell r="Q1138">
            <v>37610832.232040659</v>
          </cell>
          <cell r="R1138">
            <v>57337633.540481791</v>
          </cell>
          <cell r="S1138">
            <v>53428054.196920574</v>
          </cell>
          <cell r="T1138">
            <v>11553205.096765876</v>
          </cell>
        </row>
        <row r="1139">
          <cell r="A1139" t="str">
            <v>72</v>
          </cell>
          <cell r="B1139" t="str">
            <v>Aquitaine</v>
          </cell>
          <cell r="C1139" t="str">
            <v>2800</v>
          </cell>
          <cell r="D1139" t="str">
            <v>2</v>
          </cell>
          <cell r="E1139" t="str">
            <v>10</v>
          </cell>
          <cell r="F1139">
            <v>8</v>
          </cell>
          <cell r="G1139">
            <v>60</v>
          </cell>
          <cell r="H1139">
            <v>50</v>
          </cell>
          <cell r="I1139">
            <v>102.45</v>
          </cell>
          <cell r="J1139">
            <v>120.88000000000001</v>
          </cell>
          <cell r="K1139">
            <v>100.79999999999998</v>
          </cell>
          <cell r="L1139">
            <v>111412779.30600002</v>
          </cell>
          <cell r="M1139">
            <v>145986967.08000001</v>
          </cell>
          <cell r="N1139">
            <v>154654053.99000001</v>
          </cell>
          <cell r="O1139">
            <v>147675090.59</v>
          </cell>
          <cell r="P1139">
            <v>40493030.509999998</v>
          </cell>
          <cell r="Q1139">
            <v>114813294.50400084</v>
          </cell>
          <cell r="R1139">
            <v>107306934.57615085</v>
          </cell>
          <cell r="S1139">
            <v>101757688.28553176</v>
          </cell>
          <cell r="T1139">
            <v>20897427.798912704</v>
          </cell>
        </row>
        <row r="1140">
          <cell r="A1140" t="str">
            <v>72</v>
          </cell>
          <cell r="B1140" t="str">
            <v>Aquitaine</v>
          </cell>
          <cell r="C1140" t="str">
            <v>2900</v>
          </cell>
          <cell r="D1140" t="str">
            <v>2</v>
          </cell>
          <cell r="E1140" t="str">
            <v>06</v>
          </cell>
          <cell r="F1140">
            <v>2</v>
          </cell>
          <cell r="G1140">
            <v>7</v>
          </cell>
          <cell r="H1140">
            <v>2</v>
          </cell>
          <cell r="I1140">
            <v>60.2</v>
          </cell>
          <cell r="J1140">
            <v>122.18</v>
          </cell>
          <cell r="K1140">
            <v>8.42</v>
          </cell>
          <cell r="L1140">
            <v>4832455.9283000007</v>
          </cell>
          <cell r="M1140">
            <v>6076298.5800000001</v>
          </cell>
          <cell r="N1140">
            <v>1435851.56</v>
          </cell>
          <cell r="O1140">
            <v>1115557.82</v>
          </cell>
          <cell r="P1140">
            <v>-196552.46</v>
          </cell>
          <cell r="Q1140">
            <v>4924953.8362092637</v>
          </cell>
          <cell r="R1140">
            <v>14063195.299263658</v>
          </cell>
          <cell r="S1140">
            <v>12532596.377387175</v>
          </cell>
          <cell r="T1140">
            <v>2229071.5094299288</v>
          </cell>
        </row>
        <row r="1141">
          <cell r="A1141" t="str">
            <v>72</v>
          </cell>
          <cell r="B1141" t="str">
            <v>Aquitaine</v>
          </cell>
          <cell r="C1141" t="str">
            <v>2900</v>
          </cell>
          <cell r="D1141" t="str">
            <v>2</v>
          </cell>
          <cell r="E1141" t="str">
            <v>07</v>
          </cell>
          <cell r="F1141">
            <v>1</v>
          </cell>
          <cell r="G1141">
            <v>18</v>
          </cell>
          <cell r="H1141">
            <v>7</v>
          </cell>
          <cell r="I1141">
            <v>18.32</v>
          </cell>
          <cell r="J1141">
            <v>105.85</v>
          </cell>
          <cell r="K1141">
            <v>12.08</v>
          </cell>
          <cell r="L1141">
            <v>7024731.3325999994</v>
          </cell>
          <cell r="M1141">
            <v>8634396.0500000007</v>
          </cell>
          <cell r="N1141">
            <v>3962604.9</v>
          </cell>
          <cell r="O1141">
            <v>3506302.35</v>
          </cell>
          <cell r="P1141">
            <v>611539.5</v>
          </cell>
          <cell r="Q1141">
            <v>8202065.898372517</v>
          </cell>
          <cell r="R1141">
            <v>11103106.308278145</v>
          </cell>
          <cell r="S1141">
            <v>10707233.266721856</v>
          </cell>
          <cell r="T1141">
            <v>2652421.7209437089</v>
          </cell>
        </row>
        <row r="1142">
          <cell r="A1142" t="str">
            <v>72</v>
          </cell>
          <cell r="B1142" t="str">
            <v>Aquitaine</v>
          </cell>
          <cell r="C1142" t="str">
            <v>2900</v>
          </cell>
          <cell r="D1142" t="str">
            <v>2</v>
          </cell>
          <cell r="E1142" t="str">
            <v>08</v>
          </cell>
          <cell r="F1142">
            <v>4</v>
          </cell>
          <cell r="G1142">
            <v>17</v>
          </cell>
          <cell r="H1142">
            <v>7</v>
          </cell>
          <cell r="I1142">
            <v>73.28</v>
          </cell>
          <cell r="J1142">
            <v>72.540000000000006</v>
          </cell>
          <cell r="K1142">
            <v>26.580000000000002</v>
          </cell>
          <cell r="L1142">
            <v>13092678.238000002</v>
          </cell>
          <cell r="M1142">
            <v>15597198.33</v>
          </cell>
          <cell r="N1142">
            <v>30635938.98</v>
          </cell>
          <cell r="O1142">
            <v>30528997.59</v>
          </cell>
          <cell r="P1142">
            <v>8723448.1699999999</v>
          </cell>
          <cell r="Q1142">
            <v>13845361.1767991</v>
          </cell>
          <cell r="R1142">
            <v>42266199.083431147</v>
          </cell>
          <cell r="S1142">
            <v>38305372.759841986</v>
          </cell>
          <cell r="T1142">
            <v>4508051.4905417608</v>
          </cell>
        </row>
        <row r="1143">
          <cell r="A1143" t="str">
            <v>72</v>
          </cell>
          <cell r="B1143" t="str">
            <v>Aquitaine</v>
          </cell>
          <cell r="C1143" t="str">
            <v>2900</v>
          </cell>
          <cell r="D1143" t="str">
            <v>2</v>
          </cell>
          <cell r="E1143" t="str">
            <v>09</v>
          </cell>
          <cell r="F1143">
            <v>3</v>
          </cell>
          <cell r="G1143">
            <v>8</v>
          </cell>
          <cell r="H1143">
            <v>4</v>
          </cell>
          <cell r="I1143">
            <v>43.05</v>
          </cell>
          <cell r="J1143">
            <v>37.179999999999993</v>
          </cell>
          <cell r="K1143">
            <v>8.4599999999999991</v>
          </cell>
          <cell r="L1143">
            <v>13502944.588</v>
          </cell>
          <cell r="M1143">
            <v>18613440</v>
          </cell>
          <cell r="N1143">
            <v>4006632.88</v>
          </cell>
          <cell r="O1143">
            <v>4002564</v>
          </cell>
          <cell r="P1143">
            <v>1343989.28</v>
          </cell>
          <cell r="Q1143">
            <v>13097491.259943262</v>
          </cell>
          <cell r="R1143">
            <v>13623653.065650119</v>
          </cell>
          <cell r="S1143">
            <v>12630833.10851064</v>
          </cell>
          <cell r="T1143">
            <v>1357862.7338534279</v>
          </cell>
        </row>
        <row r="1144">
          <cell r="A1144" t="str">
            <v>72</v>
          </cell>
          <cell r="B1144" t="str">
            <v>Aquitaine</v>
          </cell>
          <cell r="C1144" t="str">
            <v>2900</v>
          </cell>
          <cell r="D1144" t="str">
            <v>2</v>
          </cell>
          <cell r="E1144" t="str">
            <v>10</v>
          </cell>
          <cell r="F1144">
            <v>1</v>
          </cell>
          <cell r="G1144">
            <v>7</v>
          </cell>
          <cell r="H1144">
            <v>3</v>
          </cell>
          <cell r="I1144">
            <v>100.36</v>
          </cell>
          <cell r="J1144">
            <v>35.36</v>
          </cell>
          <cell r="K1144">
            <v>6.6999999999999993</v>
          </cell>
          <cell r="L1144">
            <v>40531112.631999999</v>
          </cell>
          <cell r="M1144">
            <v>29136772</v>
          </cell>
          <cell r="N1144">
            <v>35839049.399999999</v>
          </cell>
          <cell r="O1144">
            <v>35256407.899999999</v>
          </cell>
          <cell r="P1144">
            <v>4542169.8</v>
          </cell>
          <cell r="Q1144">
            <v>29405033.071331345</v>
          </cell>
          <cell r="R1144">
            <v>55363799.879641794</v>
          </cell>
          <cell r="S1144">
            <v>56206761.063641809</v>
          </cell>
          <cell r="T1144">
            <v>8918413.1749253739</v>
          </cell>
        </row>
        <row r="1145">
          <cell r="A1145" t="str">
            <v>72</v>
          </cell>
          <cell r="B1145" t="str">
            <v>Aquitaine</v>
          </cell>
          <cell r="C1145" t="str">
            <v>3510</v>
          </cell>
          <cell r="D1145" t="str">
            <v>35</v>
          </cell>
          <cell r="E1145" t="str">
            <v>06</v>
          </cell>
          <cell r="F1145">
            <v>1</v>
          </cell>
          <cell r="G1145">
            <v>21</v>
          </cell>
          <cell r="H1145">
            <v>8</v>
          </cell>
          <cell r="I1145">
            <v>171.26</v>
          </cell>
          <cell r="J1145">
            <v>611.4</v>
          </cell>
          <cell r="K1145">
            <v>168.48000000000002</v>
          </cell>
          <cell r="L1145">
            <v>22084765.945900001</v>
          </cell>
          <cell r="M1145">
            <v>9621132.4100000001</v>
          </cell>
          <cell r="N1145">
            <v>6410859.25</v>
          </cell>
          <cell r="O1145">
            <v>4753172.7</v>
          </cell>
          <cell r="P1145">
            <v>1755280.21</v>
          </cell>
          <cell r="Q1145">
            <v>25240819.720889241</v>
          </cell>
          <cell r="R1145">
            <v>45182847.459508538</v>
          </cell>
          <cell r="S1145">
            <v>37643615.45249287</v>
          </cell>
          <cell r="T1145">
            <v>14173043.031410255</v>
          </cell>
        </row>
        <row r="1146">
          <cell r="A1146" t="str">
            <v>72</v>
          </cell>
          <cell r="B1146" t="str">
            <v>Aquitaine</v>
          </cell>
          <cell r="C1146" t="str">
            <v>3510</v>
          </cell>
          <cell r="D1146" t="str">
            <v>35</v>
          </cell>
          <cell r="E1146" t="str">
            <v>07</v>
          </cell>
          <cell r="F1146">
            <v>7</v>
          </cell>
          <cell r="G1146">
            <v>42</v>
          </cell>
          <cell r="H1146">
            <v>15</v>
          </cell>
          <cell r="I1146">
            <v>741.26</v>
          </cell>
          <cell r="J1146">
            <v>841.36</v>
          </cell>
          <cell r="K1146">
            <v>222.98000000000002</v>
          </cell>
          <cell r="L1146">
            <v>66301200.242700018</v>
          </cell>
          <cell r="M1146">
            <v>62791732.560000002</v>
          </cell>
          <cell r="N1146">
            <v>133750131</v>
          </cell>
          <cell r="O1146">
            <v>128297797.73</v>
          </cell>
          <cell r="P1146">
            <v>65163747.119999997</v>
          </cell>
          <cell r="Q1146">
            <v>71294532.135895118</v>
          </cell>
          <cell r="R1146">
            <v>91830299.911468297</v>
          </cell>
          <cell r="S1146">
            <v>78763734.114137575</v>
          </cell>
          <cell r="T1146">
            <v>8085128.912967979</v>
          </cell>
        </row>
        <row r="1147">
          <cell r="A1147" t="str">
            <v>72</v>
          </cell>
          <cell r="B1147" t="str">
            <v>Aquitaine</v>
          </cell>
          <cell r="C1147" t="str">
            <v>3510</v>
          </cell>
          <cell r="D1147" t="str">
            <v>35</v>
          </cell>
          <cell r="E1147" t="str">
            <v>08</v>
          </cell>
          <cell r="F1147">
            <v>55</v>
          </cell>
          <cell r="G1147">
            <v>343</v>
          </cell>
          <cell r="H1147">
            <v>222</v>
          </cell>
          <cell r="I1147">
            <v>2095.6299999999992</v>
          </cell>
          <cell r="J1147">
            <v>2190.5699999999988</v>
          </cell>
          <cell r="K1147">
            <v>1373.79</v>
          </cell>
          <cell r="L1147">
            <v>373682790.8366493</v>
          </cell>
          <cell r="M1147">
            <v>391118334.92000002</v>
          </cell>
          <cell r="N1147">
            <v>354045672.60000002</v>
          </cell>
          <cell r="O1147">
            <v>258250897.05000001</v>
          </cell>
          <cell r="P1147">
            <v>116786056.76000001</v>
          </cell>
          <cell r="Q1147">
            <v>383363497.35095966</v>
          </cell>
          <cell r="R1147">
            <v>451666921.08556437</v>
          </cell>
          <cell r="S1147">
            <v>452423149.73463237</v>
          </cell>
          <cell r="T1147">
            <v>82969232.01560016</v>
          </cell>
        </row>
        <row r="1148">
          <cell r="A1148" t="str">
            <v>72</v>
          </cell>
          <cell r="B1148" t="str">
            <v>Aquitaine</v>
          </cell>
          <cell r="C1148" t="str">
            <v>3510</v>
          </cell>
          <cell r="D1148" t="str">
            <v>35</v>
          </cell>
          <cell r="E1148" t="str">
            <v>09</v>
          </cell>
          <cell r="F1148">
            <v>61</v>
          </cell>
          <cell r="G1148">
            <v>352</v>
          </cell>
          <cell r="H1148">
            <v>298</v>
          </cell>
          <cell r="I1148">
            <v>1660.7399999999996</v>
          </cell>
          <cell r="J1148">
            <v>1872.9600000000012</v>
          </cell>
          <cell r="K1148">
            <v>1630.400000000001</v>
          </cell>
          <cell r="L1148">
            <v>671532287.53566968</v>
          </cell>
          <cell r="M1148">
            <v>634537029.46000004</v>
          </cell>
          <cell r="N1148">
            <v>571915081.69000006</v>
          </cell>
          <cell r="O1148">
            <v>485648550.29000002</v>
          </cell>
          <cell r="P1148">
            <v>179185962.72999999</v>
          </cell>
          <cell r="Q1148">
            <v>671413453.03658211</v>
          </cell>
          <cell r="R1148">
            <v>708302396.87247491</v>
          </cell>
          <cell r="S1148">
            <v>678894799.84863567</v>
          </cell>
          <cell r="T1148">
            <v>105328697.79691266</v>
          </cell>
        </row>
        <row r="1149">
          <cell r="A1149" t="str">
            <v>72</v>
          </cell>
          <cell r="B1149" t="str">
            <v>Aquitaine</v>
          </cell>
          <cell r="C1149" t="str">
            <v>3510</v>
          </cell>
          <cell r="D1149" t="str">
            <v>35</v>
          </cell>
          <cell r="E1149" t="str">
            <v>10</v>
          </cell>
          <cell r="F1149">
            <v>65</v>
          </cell>
          <cell r="G1149">
            <v>318</v>
          </cell>
          <cell r="H1149">
            <v>285</v>
          </cell>
          <cell r="I1149">
            <v>1250.8399999999995</v>
          </cell>
          <cell r="J1149">
            <v>1085.2700000000002</v>
          </cell>
          <cell r="K1149">
            <v>978.6500000000002</v>
          </cell>
          <cell r="L1149">
            <v>1035126655.945823</v>
          </cell>
          <cell r="M1149">
            <v>901480832.59000003</v>
          </cell>
          <cell r="N1149">
            <v>741233691.03999996</v>
          </cell>
          <cell r="O1149">
            <v>610399957.73000002</v>
          </cell>
          <cell r="P1149">
            <v>220125328.28</v>
          </cell>
          <cell r="Q1149">
            <v>1050731612.8742903</v>
          </cell>
          <cell r="R1149">
            <v>2056818824.0572693</v>
          </cell>
          <cell r="S1149">
            <v>1936355835.3667245</v>
          </cell>
          <cell r="T1149">
            <v>655804558.86828506</v>
          </cell>
        </row>
        <row r="1150">
          <cell r="A1150" t="str">
            <v>72</v>
          </cell>
          <cell r="B1150" t="str">
            <v>Aquitaine</v>
          </cell>
          <cell r="C1150" t="str">
            <v>3520</v>
          </cell>
          <cell r="D1150" t="str">
            <v>35</v>
          </cell>
          <cell r="E1150" t="str">
            <v>06</v>
          </cell>
          <cell r="F1150">
            <v>0</v>
          </cell>
          <cell r="G1150">
            <v>0</v>
          </cell>
          <cell r="H1150">
            <v>0</v>
          </cell>
          <cell r="I1150">
            <v>0</v>
          </cell>
          <cell r="J1150">
            <v>0</v>
          </cell>
          <cell r="K1150">
            <v>0</v>
          </cell>
          <cell r="L1150">
            <v>0</v>
          </cell>
          <cell r="M1150">
            <v>0</v>
          </cell>
          <cell r="N1150">
            <v>0</v>
          </cell>
          <cell r="O1150">
            <v>0</v>
          </cell>
          <cell r="P1150">
            <v>0</v>
          </cell>
          <cell r="Q1150">
            <v>0</v>
          </cell>
          <cell r="R1150">
            <v>0</v>
          </cell>
          <cell r="S1150">
            <v>0</v>
          </cell>
          <cell r="T1150">
            <v>0</v>
          </cell>
        </row>
        <row r="1151">
          <cell r="A1151" t="str">
            <v>72</v>
          </cell>
          <cell r="B1151" t="str">
            <v>Aquitaine</v>
          </cell>
          <cell r="C1151" t="str">
            <v>3520</v>
          </cell>
          <cell r="D1151" t="str">
            <v>35</v>
          </cell>
          <cell r="E1151" t="str">
            <v>07</v>
          </cell>
          <cell r="F1151">
            <v>0</v>
          </cell>
          <cell r="G1151">
            <v>2</v>
          </cell>
          <cell r="H1151">
            <v>0</v>
          </cell>
          <cell r="I1151">
            <v>0</v>
          </cell>
          <cell r="J1151">
            <v>4.0999999999999996</v>
          </cell>
          <cell r="K1151">
            <v>0</v>
          </cell>
          <cell r="L1151">
            <v>242680.11849999998</v>
          </cell>
          <cell r="M1151">
            <v>0</v>
          </cell>
          <cell r="N1151">
            <v>0</v>
          </cell>
          <cell r="O1151">
            <v>0</v>
          </cell>
          <cell r="P1151">
            <v>0</v>
          </cell>
          <cell r="Q1151">
            <v>0</v>
          </cell>
          <cell r="R1151">
            <v>0</v>
          </cell>
          <cell r="S1151">
            <v>0</v>
          </cell>
          <cell r="T1151">
            <v>0</v>
          </cell>
        </row>
        <row r="1152">
          <cell r="A1152" t="str">
            <v>72</v>
          </cell>
          <cell r="B1152" t="str">
            <v>Aquitaine</v>
          </cell>
          <cell r="C1152" t="str">
            <v>3520</v>
          </cell>
          <cell r="D1152" t="str">
            <v>35</v>
          </cell>
          <cell r="E1152" t="str">
            <v>08</v>
          </cell>
          <cell r="F1152">
            <v>1</v>
          </cell>
          <cell r="G1152">
            <v>8</v>
          </cell>
          <cell r="H1152">
            <v>5</v>
          </cell>
          <cell r="I1152">
            <v>15.09</v>
          </cell>
          <cell r="J1152">
            <v>22.240000000000002</v>
          </cell>
          <cell r="K1152">
            <v>14.91</v>
          </cell>
          <cell r="L1152">
            <v>3182966.7939999998</v>
          </cell>
          <cell r="M1152">
            <v>4224059.0599999996</v>
          </cell>
          <cell r="N1152">
            <v>3023736.07</v>
          </cell>
          <cell r="O1152">
            <v>2306805.33</v>
          </cell>
          <cell r="P1152">
            <v>571283.14</v>
          </cell>
          <cell r="Q1152">
            <v>3234261.0794688128</v>
          </cell>
          <cell r="R1152">
            <v>2742817.4049094571</v>
          </cell>
          <cell r="S1152">
            <v>2420950.6083970494</v>
          </cell>
          <cell r="T1152">
            <v>790884.7693091887</v>
          </cell>
        </row>
        <row r="1153">
          <cell r="A1153" t="str">
            <v>72</v>
          </cell>
          <cell r="B1153" t="str">
            <v>Aquitaine</v>
          </cell>
          <cell r="C1153" t="str">
            <v>3520</v>
          </cell>
          <cell r="D1153" t="str">
            <v>35</v>
          </cell>
          <cell r="E1153" t="str">
            <v>09</v>
          </cell>
          <cell r="F1153">
            <v>0</v>
          </cell>
          <cell r="G1153">
            <v>1</v>
          </cell>
          <cell r="H1153">
            <v>0</v>
          </cell>
          <cell r="I1153">
            <v>0</v>
          </cell>
          <cell r="J1153">
            <v>2.3199999999999998</v>
          </cell>
          <cell r="K1153">
            <v>0</v>
          </cell>
          <cell r="L1153">
            <v>883719.32</v>
          </cell>
          <cell r="M1153">
            <v>0</v>
          </cell>
          <cell r="N1153">
            <v>0</v>
          </cell>
          <cell r="O1153">
            <v>0</v>
          </cell>
          <cell r="P1153">
            <v>0</v>
          </cell>
          <cell r="Q1153">
            <v>0</v>
          </cell>
          <cell r="R1153">
            <v>0</v>
          </cell>
          <cell r="S1153">
            <v>0</v>
          </cell>
          <cell r="T1153">
            <v>0</v>
          </cell>
        </row>
        <row r="1154">
          <cell r="A1154" t="str">
            <v>72</v>
          </cell>
          <cell r="B1154" t="str">
            <v>Aquitaine</v>
          </cell>
          <cell r="C1154" t="str">
            <v>3520</v>
          </cell>
          <cell r="D1154" t="str">
            <v>35</v>
          </cell>
          <cell r="E1154" t="str">
            <v>10</v>
          </cell>
          <cell r="F1154">
            <v>0</v>
          </cell>
          <cell r="G1154">
            <v>0</v>
          </cell>
          <cell r="H1154">
            <v>0</v>
          </cell>
          <cell r="I1154">
            <v>0</v>
          </cell>
          <cell r="J1154">
            <v>0</v>
          </cell>
          <cell r="K1154">
            <v>0</v>
          </cell>
          <cell r="L1154">
            <v>0</v>
          </cell>
          <cell r="M1154">
            <v>0</v>
          </cell>
          <cell r="N1154">
            <v>0</v>
          </cell>
          <cell r="O1154">
            <v>0</v>
          </cell>
          <cell r="P1154">
            <v>0</v>
          </cell>
          <cell r="Q1154">
            <v>0</v>
          </cell>
          <cell r="R1154">
            <v>0</v>
          </cell>
          <cell r="S1154">
            <v>0</v>
          </cell>
          <cell r="T1154">
            <v>0</v>
          </cell>
        </row>
        <row r="1155">
          <cell r="A1155" t="str">
            <v>72</v>
          </cell>
          <cell r="B1155" t="str">
            <v>Aquitaine</v>
          </cell>
          <cell r="C1155" t="str">
            <v>3900</v>
          </cell>
          <cell r="D1155" t="str">
            <v>36, 37 et 38</v>
          </cell>
          <cell r="E1155" t="str">
            <v>06</v>
          </cell>
          <cell r="F1155">
            <v>2</v>
          </cell>
          <cell r="G1155">
            <v>67</v>
          </cell>
          <cell r="H1155">
            <v>13</v>
          </cell>
          <cell r="I1155">
            <v>310.32</v>
          </cell>
          <cell r="J1155">
            <v>157.62</v>
          </cell>
          <cell r="K1155">
            <v>35.160000000000004</v>
          </cell>
          <cell r="L1155">
            <v>5908098.0384999989</v>
          </cell>
          <cell r="M1155">
            <v>8069844.79</v>
          </cell>
          <cell r="N1155">
            <v>15213026.050000001</v>
          </cell>
          <cell r="O1155">
            <v>14950175.560000001</v>
          </cell>
          <cell r="P1155">
            <v>6183364.7699999996</v>
          </cell>
          <cell r="Q1155">
            <v>5765696.428437883</v>
          </cell>
          <cell r="R1155">
            <v>3325715.5629010238</v>
          </cell>
          <cell r="S1155">
            <v>2792350.2388907848</v>
          </cell>
          <cell r="T1155">
            <v>755646.7772013651</v>
          </cell>
        </row>
        <row r="1156">
          <cell r="A1156" t="str">
            <v>72</v>
          </cell>
          <cell r="B1156" t="str">
            <v>Aquitaine</v>
          </cell>
          <cell r="C1156" t="str">
            <v>3900</v>
          </cell>
          <cell r="D1156" t="str">
            <v>36, 37 et 38</v>
          </cell>
          <cell r="E1156" t="str">
            <v>07</v>
          </cell>
          <cell r="F1156">
            <v>2</v>
          </cell>
          <cell r="G1156">
            <v>85</v>
          </cell>
          <cell r="H1156">
            <v>29</v>
          </cell>
          <cell r="I1156">
            <v>116.24</v>
          </cell>
          <cell r="J1156">
            <v>197.75</v>
          </cell>
          <cell r="K1156">
            <v>50.839999999999996</v>
          </cell>
          <cell r="L1156">
            <v>14081160.545151558</v>
          </cell>
          <cell r="M1156">
            <v>17308159.609999999</v>
          </cell>
          <cell r="N1156">
            <v>8962985</v>
          </cell>
          <cell r="O1156">
            <v>11727407.880000001</v>
          </cell>
          <cell r="P1156">
            <v>623621.89</v>
          </cell>
          <cell r="Q1156">
            <v>15255166.084161583</v>
          </cell>
          <cell r="R1156">
            <v>25606950.231756493</v>
          </cell>
          <cell r="S1156">
            <v>23205449.143489379</v>
          </cell>
          <cell r="T1156">
            <v>6607687.2301829271</v>
          </cell>
        </row>
        <row r="1157">
          <cell r="A1157" t="str">
            <v>72</v>
          </cell>
          <cell r="B1157" t="str">
            <v>Aquitaine</v>
          </cell>
          <cell r="C1157" t="str">
            <v>3900</v>
          </cell>
          <cell r="D1157" t="str">
            <v>36, 37 et 38</v>
          </cell>
          <cell r="E1157" t="str">
            <v>08</v>
          </cell>
          <cell r="F1157">
            <v>11</v>
          </cell>
          <cell r="G1157">
            <v>143</v>
          </cell>
          <cell r="H1157">
            <v>83</v>
          </cell>
          <cell r="I1157">
            <v>396.68000000000012</v>
          </cell>
          <cell r="J1157">
            <v>302.09999999999985</v>
          </cell>
          <cell r="K1157">
            <v>163.77000000000001</v>
          </cell>
          <cell r="L1157">
            <v>49556901.23634702</v>
          </cell>
          <cell r="M1157">
            <v>55435575.07</v>
          </cell>
          <cell r="N1157">
            <v>60588070.990000002</v>
          </cell>
          <cell r="O1157">
            <v>55535957.350000001</v>
          </cell>
          <cell r="P1157">
            <v>14250597.210000001</v>
          </cell>
          <cell r="Q1157">
            <v>53751115.751222625</v>
          </cell>
          <cell r="R1157">
            <v>51820011.940776661</v>
          </cell>
          <cell r="S1157">
            <v>38713503.808737844</v>
          </cell>
          <cell r="T1157">
            <v>17194381.005825233</v>
          </cell>
        </row>
        <row r="1158">
          <cell r="A1158" t="str">
            <v>72</v>
          </cell>
          <cell r="B1158" t="str">
            <v>Aquitaine</v>
          </cell>
          <cell r="C1158" t="str">
            <v>3900</v>
          </cell>
          <cell r="D1158" t="str">
            <v>36, 37 et 38</v>
          </cell>
          <cell r="E1158" t="str">
            <v>09</v>
          </cell>
          <cell r="F1158">
            <v>5</v>
          </cell>
          <cell r="G1158">
            <v>58</v>
          </cell>
          <cell r="H1158">
            <v>29</v>
          </cell>
          <cell r="I1158">
            <v>151.84</v>
          </cell>
          <cell r="J1158">
            <v>160.65</v>
          </cell>
          <cell r="K1158">
            <v>73.19</v>
          </cell>
          <cell r="L1158">
            <v>58371191.961215951</v>
          </cell>
          <cell r="M1158">
            <v>56045337.509999998</v>
          </cell>
          <cell r="N1158">
            <v>54839684.659999996</v>
          </cell>
          <cell r="O1158">
            <v>43827299.93</v>
          </cell>
          <cell r="P1158">
            <v>11936594.289999999</v>
          </cell>
          <cell r="Q1158">
            <v>54319832.321220465</v>
          </cell>
          <cell r="R1158">
            <v>51808845.894691899</v>
          </cell>
          <cell r="S1158">
            <v>37846060.805492558</v>
          </cell>
          <cell r="T1158">
            <v>18229691.935052603</v>
          </cell>
        </row>
        <row r="1159">
          <cell r="A1159" t="str">
            <v>72</v>
          </cell>
          <cell r="B1159" t="str">
            <v>Aquitaine</v>
          </cell>
          <cell r="C1159" t="str">
            <v>3900</v>
          </cell>
          <cell r="D1159" t="str">
            <v>36, 37 et 38</v>
          </cell>
          <cell r="E1159" t="str">
            <v>10</v>
          </cell>
          <cell r="F1159">
            <v>4</v>
          </cell>
          <cell r="G1159">
            <v>12</v>
          </cell>
          <cell r="H1159">
            <v>10</v>
          </cell>
          <cell r="I1159">
            <v>160.80000000000001</v>
          </cell>
          <cell r="J1159">
            <v>45.379999999999995</v>
          </cell>
          <cell r="K1159">
            <v>42.62</v>
          </cell>
          <cell r="L1159">
            <v>47669813.674999997</v>
          </cell>
          <cell r="M1159">
            <v>28201967.84</v>
          </cell>
          <cell r="N1159">
            <v>29459975.789999999</v>
          </cell>
          <cell r="O1159">
            <v>24560481.399999999</v>
          </cell>
          <cell r="P1159">
            <v>9110457.5800000001</v>
          </cell>
          <cell r="Q1159">
            <v>47964451.788117789</v>
          </cell>
          <cell r="R1159">
            <v>87753172.052857816</v>
          </cell>
          <cell r="S1159">
            <v>77012466.922351018</v>
          </cell>
          <cell r="T1159">
            <v>24146768.337935247</v>
          </cell>
        </row>
        <row r="1160">
          <cell r="A1160" t="str">
            <v>72</v>
          </cell>
          <cell r="B1160" t="str">
            <v>Aquitaine</v>
          </cell>
          <cell r="C1160" t="str">
            <v>4500</v>
          </cell>
          <cell r="D1160" t="str">
            <v>45</v>
          </cell>
          <cell r="E1160" t="str">
            <v>06</v>
          </cell>
          <cell r="F1160">
            <v>0</v>
          </cell>
          <cell r="G1160">
            <v>5</v>
          </cell>
          <cell r="H1160">
            <v>0</v>
          </cell>
          <cell r="I1160">
            <v>0</v>
          </cell>
          <cell r="J1160">
            <v>50.650000000000006</v>
          </cell>
          <cell r="K1160">
            <v>0</v>
          </cell>
          <cell r="L1160">
            <v>1959827.3124999998</v>
          </cell>
          <cell r="M1160">
            <v>0</v>
          </cell>
          <cell r="N1160">
            <v>0</v>
          </cell>
          <cell r="O1160">
            <v>0</v>
          </cell>
          <cell r="P1160">
            <v>0</v>
          </cell>
          <cell r="Q1160">
            <v>0</v>
          </cell>
          <cell r="R1160">
            <v>0</v>
          </cell>
          <cell r="S1160">
            <v>0</v>
          </cell>
          <cell r="T1160">
            <v>0</v>
          </cell>
        </row>
        <row r="1161">
          <cell r="A1161" t="str">
            <v>72</v>
          </cell>
          <cell r="B1161" t="str">
            <v>Aquitaine</v>
          </cell>
          <cell r="C1161" t="str">
            <v>4500</v>
          </cell>
          <cell r="D1161" t="str">
            <v>45</v>
          </cell>
          <cell r="E1161" t="str">
            <v>07</v>
          </cell>
          <cell r="F1161">
            <v>8</v>
          </cell>
          <cell r="G1161">
            <v>41</v>
          </cell>
          <cell r="H1161">
            <v>18</v>
          </cell>
          <cell r="I1161">
            <v>228.45999999999995</v>
          </cell>
          <cell r="J1161">
            <v>206.05999999999997</v>
          </cell>
          <cell r="K1161">
            <v>72.11</v>
          </cell>
          <cell r="L1161">
            <v>15119278.442900002</v>
          </cell>
          <cell r="M1161">
            <v>16477792.68</v>
          </cell>
          <cell r="N1161">
            <v>19586861.620000001</v>
          </cell>
          <cell r="O1161">
            <v>16840469.199999999</v>
          </cell>
          <cell r="P1161">
            <v>4953474.91</v>
          </cell>
          <cell r="Q1161">
            <v>15696112.069882065</v>
          </cell>
          <cell r="R1161">
            <v>20225493.736058801</v>
          </cell>
          <cell r="S1161">
            <v>17268778.430675358</v>
          </cell>
          <cell r="T1161">
            <v>6399326.7775010401</v>
          </cell>
        </row>
        <row r="1162">
          <cell r="A1162" t="str">
            <v>72</v>
          </cell>
          <cell r="B1162" t="str">
            <v>Aquitaine</v>
          </cell>
          <cell r="C1162" t="str">
            <v>4500</v>
          </cell>
          <cell r="D1162" t="str">
            <v>45</v>
          </cell>
          <cell r="E1162" t="str">
            <v>08</v>
          </cell>
          <cell r="F1162">
            <v>16</v>
          </cell>
          <cell r="G1162">
            <v>118</v>
          </cell>
          <cell r="H1162">
            <v>70</v>
          </cell>
          <cell r="I1162">
            <v>453.90000000000009</v>
          </cell>
          <cell r="J1162">
            <v>495.71000000000021</v>
          </cell>
          <cell r="K1162">
            <v>294.96999999999997</v>
          </cell>
          <cell r="L1162">
            <v>79459623.247928083</v>
          </cell>
          <cell r="M1162">
            <v>78807658.280000001</v>
          </cell>
          <cell r="N1162">
            <v>108434059.23999999</v>
          </cell>
          <cell r="O1162">
            <v>92293252.640000001</v>
          </cell>
          <cell r="P1162">
            <v>28351377.149999999</v>
          </cell>
          <cell r="Q1162">
            <v>82166899.392479032</v>
          </cell>
          <cell r="R1162">
            <v>104553955.96380281</v>
          </cell>
          <cell r="S1162">
            <v>88255298.839287773</v>
          </cell>
          <cell r="T1162">
            <v>29936173.654243834</v>
          </cell>
        </row>
        <row r="1163">
          <cell r="A1163" t="str">
            <v>72</v>
          </cell>
          <cell r="B1163" t="str">
            <v>Aquitaine</v>
          </cell>
          <cell r="C1163" t="str">
            <v>4500</v>
          </cell>
          <cell r="D1163" t="str">
            <v>45</v>
          </cell>
          <cell r="E1163" t="str">
            <v>09</v>
          </cell>
          <cell r="F1163">
            <v>4</v>
          </cell>
          <cell r="G1163">
            <v>28</v>
          </cell>
          <cell r="H1163">
            <v>16</v>
          </cell>
          <cell r="I1163">
            <v>118.85000000000001</v>
          </cell>
          <cell r="J1163">
            <v>106.24000000000002</v>
          </cell>
          <cell r="K1163">
            <v>52.91</v>
          </cell>
          <cell r="L1163">
            <v>35820930.663074918</v>
          </cell>
          <cell r="M1163">
            <v>34467505.880000003</v>
          </cell>
          <cell r="N1163">
            <v>53239786.640000001</v>
          </cell>
          <cell r="O1163">
            <v>46415589.049999997</v>
          </cell>
          <cell r="P1163">
            <v>12969211.58</v>
          </cell>
          <cell r="Q1163">
            <v>34818199.794373825</v>
          </cell>
          <cell r="R1163">
            <v>51472602.842986234</v>
          </cell>
          <cell r="S1163">
            <v>43463661.549227014</v>
          </cell>
          <cell r="T1163">
            <v>14019031.784146672</v>
          </cell>
        </row>
        <row r="1164">
          <cell r="A1164" t="str">
            <v>72</v>
          </cell>
          <cell r="B1164" t="str">
            <v>Aquitaine</v>
          </cell>
          <cell r="C1164" t="str">
            <v>4500</v>
          </cell>
          <cell r="D1164" t="str">
            <v>45</v>
          </cell>
          <cell r="E1164" t="str">
            <v>10</v>
          </cell>
          <cell r="F1164">
            <v>0</v>
          </cell>
          <cell r="G1164">
            <v>8</v>
          </cell>
          <cell r="H1164">
            <v>4</v>
          </cell>
          <cell r="I1164">
            <v>0</v>
          </cell>
          <cell r="J1164">
            <v>22.5</v>
          </cell>
          <cell r="K1164">
            <v>8.5399999999999991</v>
          </cell>
          <cell r="L1164">
            <v>14036891.754999999</v>
          </cell>
          <cell r="M1164">
            <v>0</v>
          </cell>
          <cell r="N1164">
            <v>0</v>
          </cell>
          <cell r="O1164">
            <v>0</v>
          </cell>
          <cell r="P1164">
            <v>0</v>
          </cell>
          <cell r="Q1164">
            <v>16252460.654859487</v>
          </cell>
          <cell r="R1164">
            <v>21429599.279859491</v>
          </cell>
          <cell r="S1164">
            <v>20114511.850117102</v>
          </cell>
          <cell r="T1164">
            <v>3365477.5731850122</v>
          </cell>
        </row>
        <row r="1165">
          <cell r="A1165" t="str">
            <v>72</v>
          </cell>
          <cell r="B1165" t="str">
            <v>Aquitaine</v>
          </cell>
          <cell r="C1165" t="str">
            <v>4600</v>
          </cell>
          <cell r="D1165" t="str">
            <v>46</v>
          </cell>
          <cell r="E1165" t="str">
            <v>06</v>
          </cell>
          <cell r="F1165">
            <v>7</v>
          </cell>
          <cell r="G1165">
            <v>75</v>
          </cell>
          <cell r="H1165">
            <v>17</v>
          </cell>
          <cell r="I1165">
            <v>257.38</v>
          </cell>
          <cell r="J1165">
            <v>847.11</v>
          </cell>
          <cell r="K1165">
            <v>131.78</v>
          </cell>
          <cell r="L1165">
            <v>30654003.795176636</v>
          </cell>
          <cell r="M1165">
            <v>39130793.109999999</v>
          </cell>
          <cell r="N1165">
            <v>62320565.640000001</v>
          </cell>
          <cell r="O1165">
            <v>35543170.049999997</v>
          </cell>
          <cell r="P1165">
            <v>21128273.010000002</v>
          </cell>
          <cell r="Q1165">
            <v>30180152.444696572</v>
          </cell>
          <cell r="R1165">
            <v>59437827.408856429</v>
          </cell>
          <cell r="S1165">
            <v>45853513.466368951</v>
          </cell>
          <cell r="T1165">
            <v>17844874.707746238</v>
          </cell>
        </row>
        <row r="1166">
          <cell r="A1166" t="str">
            <v>72</v>
          </cell>
          <cell r="B1166" t="str">
            <v>Aquitaine</v>
          </cell>
          <cell r="C1166" t="str">
            <v>4600</v>
          </cell>
          <cell r="D1166" t="str">
            <v>46</v>
          </cell>
          <cell r="E1166" t="str">
            <v>07</v>
          </cell>
          <cell r="F1166">
            <v>18</v>
          </cell>
          <cell r="G1166">
            <v>83</v>
          </cell>
          <cell r="H1166">
            <v>42</v>
          </cell>
          <cell r="I1166">
            <v>500.68999999999994</v>
          </cell>
          <cell r="J1166">
            <v>555.3900000000001</v>
          </cell>
          <cell r="K1166">
            <v>247.22999999999996</v>
          </cell>
          <cell r="L1166">
            <v>36580442.528499991</v>
          </cell>
          <cell r="M1166">
            <v>38842705.460000001</v>
          </cell>
          <cell r="N1166">
            <v>52738755.969999999</v>
          </cell>
          <cell r="O1166">
            <v>33703837.390000001</v>
          </cell>
          <cell r="P1166">
            <v>20115751</v>
          </cell>
          <cell r="Q1166">
            <v>37791638.518373668</v>
          </cell>
          <cell r="R1166">
            <v>56200060.05190029</v>
          </cell>
          <cell r="S1166">
            <v>39010316.118412837</v>
          </cell>
          <cell r="T1166">
            <v>20692463.51372043</v>
          </cell>
        </row>
        <row r="1167">
          <cell r="A1167" t="str">
            <v>72</v>
          </cell>
          <cell r="B1167" t="str">
            <v>Aquitaine</v>
          </cell>
          <cell r="C1167" t="str">
            <v>4600</v>
          </cell>
          <cell r="D1167" t="str">
            <v>46</v>
          </cell>
          <cell r="E1167" t="str">
            <v>08</v>
          </cell>
          <cell r="F1167">
            <v>9</v>
          </cell>
          <cell r="G1167">
            <v>72</v>
          </cell>
          <cell r="H1167">
            <v>49</v>
          </cell>
          <cell r="I1167">
            <v>287.09000000000003</v>
          </cell>
          <cell r="J1167">
            <v>336.73999999999995</v>
          </cell>
          <cell r="K1167">
            <v>234.75000000000003</v>
          </cell>
          <cell r="L1167">
            <v>48098122.007822484</v>
          </cell>
          <cell r="M1167">
            <v>41840073.93</v>
          </cell>
          <cell r="N1167">
            <v>54631477.950000003</v>
          </cell>
          <cell r="O1167">
            <v>40251668.329999998</v>
          </cell>
          <cell r="P1167">
            <v>19623395.07</v>
          </cell>
          <cell r="Q1167">
            <v>48541098.208624266</v>
          </cell>
          <cell r="R1167">
            <v>71881531.351575702</v>
          </cell>
          <cell r="S1167">
            <v>48551328.867837258</v>
          </cell>
          <cell r="T1167">
            <v>22088210.875713732</v>
          </cell>
        </row>
        <row r="1168">
          <cell r="A1168" t="str">
            <v>72</v>
          </cell>
          <cell r="B1168" t="str">
            <v>Aquitaine</v>
          </cell>
          <cell r="C1168" t="str">
            <v>4600</v>
          </cell>
          <cell r="D1168" t="str">
            <v>46</v>
          </cell>
          <cell r="E1168" t="str">
            <v>09</v>
          </cell>
          <cell r="F1168">
            <v>1</v>
          </cell>
          <cell r="G1168">
            <v>13</v>
          </cell>
          <cell r="H1168">
            <v>10</v>
          </cell>
          <cell r="I1168">
            <v>33.78</v>
          </cell>
          <cell r="J1168">
            <v>43.36</v>
          </cell>
          <cell r="K1168">
            <v>32.809999999999995</v>
          </cell>
          <cell r="L1168">
            <v>14665988.665373299</v>
          </cell>
          <cell r="M1168">
            <v>12266568.789999999</v>
          </cell>
          <cell r="N1168">
            <v>14968769.27</v>
          </cell>
          <cell r="O1168">
            <v>11593454.699999999</v>
          </cell>
          <cell r="P1168">
            <v>4090040.46</v>
          </cell>
          <cell r="Q1168">
            <v>15030849.45344061</v>
          </cell>
          <cell r="R1168">
            <v>33559921.672416948</v>
          </cell>
          <cell r="S1168">
            <v>32053965.860993605</v>
          </cell>
          <cell r="T1168">
            <v>-1853086.0994574837</v>
          </cell>
        </row>
        <row r="1169">
          <cell r="A1169" t="str">
            <v>72</v>
          </cell>
          <cell r="B1169" t="str">
            <v>Aquitaine</v>
          </cell>
          <cell r="C1169" t="str">
            <v>4600</v>
          </cell>
          <cell r="D1169" t="str">
            <v>46</v>
          </cell>
          <cell r="E1169" t="str">
            <v>10</v>
          </cell>
          <cell r="F1169">
            <v>0</v>
          </cell>
          <cell r="G1169">
            <v>0</v>
          </cell>
          <cell r="H1169">
            <v>0</v>
          </cell>
          <cell r="I1169">
            <v>0</v>
          </cell>
          <cell r="J1169">
            <v>0</v>
          </cell>
          <cell r="K1169">
            <v>0</v>
          </cell>
          <cell r="L1169">
            <v>0</v>
          </cell>
          <cell r="M1169">
            <v>0</v>
          </cell>
          <cell r="N1169">
            <v>0</v>
          </cell>
          <cell r="O1169">
            <v>0</v>
          </cell>
          <cell r="P1169">
            <v>0</v>
          </cell>
          <cell r="Q1169">
            <v>0</v>
          </cell>
          <cell r="R1169">
            <v>0</v>
          </cell>
          <cell r="S1169">
            <v>0</v>
          </cell>
          <cell r="T1169">
            <v>0</v>
          </cell>
        </row>
        <row r="1170">
          <cell r="A1170" t="str">
            <v>72</v>
          </cell>
          <cell r="B1170" t="str">
            <v>Aquitaine</v>
          </cell>
          <cell r="C1170" t="str">
            <v>4700</v>
          </cell>
          <cell r="D1170" t="str">
            <v>47</v>
          </cell>
          <cell r="E1170" t="str">
            <v>06</v>
          </cell>
          <cell r="F1170">
            <v>0</v>
          </cell>
          <cell r="G1170">
            <v>2</v>
          </cell>
          <cell r="H1170">
            <v>0</v>
          </cell>
          <cell r="I1170">
            <v>0</v>
          </cell>
          <cell r="J1170">
            <v>22.21</v>
          </cell>
          <cell r="K1170">
            <v>0</v>
          </cell>
          <cell r="L1170">
            <v>774565.95209999999</v>
          </cell>
          <cell r="M1170">
            <v>0</v>
          </cell>
          <cell r="N1170">
            <v>0</v>
          </cell>
          <cell r="O1170">
            <v>0</v>
          </cell>
          <cell r="P1170">
            <v>0</v>
          </cell>
          <cell r="Q1170">
            <v>0</v>
          </cell>
          <cell r="R1170">
            <v>0</v>
          </cell>
          <cell r="S1170">
            <v>0</v>
          </cell>
          <cell r="T1170">
            <v>0</v>
          </cell>
        </row>
        <row r="1171">
          <cell r="A1171" t="str">
            <v>72</v>
          </cell>
          <cell r="B1171" t="str">
            <v>Aquitaine</v>
          </cell>
          <cell r="C1171" t="str">
            <v>4700</v>
          </cell>
          <cell r="D1171" t="str">
            <v>47</v>
          </cell>
          <cell r="E1171" t="str">
            <v>07</v>
          </cell>
          <cell r="F1171">
            <v>0</v>
          </cell>
          <cell r="G1171">
            <v>3</v>
          </cell>
          <cell r="H1171">
            <v>0</v>
          </cell>
          <cell r="I1171">
            <v>0</v>
          </cell>
          <cell r="J1171">
            <v>22.87</v>
          </cell>
          <cell r="K1171">
            <v>0</v>
          </cell>
          <cell r="L1171">
            <v>1373955.7279000001</v>
          </cell>
          <cell r="M1171">
            <v>0</v>
          </cell>
          <cell r="N1171">
            <v>0</v>
          </cell>
          <cell r="O1171">
            <v>0</v>
          </cell>
          <cell r="P1171">
            <v>0</v>
          </cell>
          <cell r="Q1171">
            <v>0</v>
          </cell>
          <cell r="R1171">
            <v>0</v>
          </cell>
          <cell r="S1171">
            <v>0</v>
          </cell>
          <cell r="T1171">
            <v>0</v>
          </cell>
        </row>
        <row r="1172">
          <cell r="A1172" t="str">
            <v>72</v>
          </cell>
          <cell r="B1172" t="str">
            <v>Aquitaine</v>
          </cell>
          <cell r="C1172" t="str">
            <v>4700</v>
          </cell>
          <cell r="D1172" t="str">
            <v>47</v>
          </cell>
          <cell r="E1172" t="str">
            <v>08</v>
          </cell>
          <cell r="F1172">
            <v>1</v>
          </cell>
          <cell r="G1172">
            <v>9</v>
          </cell>
          <cell r="H1172">
            <v>4</v>
          </cell>
          <cell r="I1172">
            <v>336.44</v>
          </cell>
          <cell r="J1172">
            <v>47.28</v>
          </cell>
          <cell r="K1172">
            <v>30.62</v>
          </cell>
          <cell r="L1172">
            <v>6504531.5189154176</v>
          </cell>
          <cell r="M1172">
            <v>5310532.58</v>
          </cell>
          <cell r="N1172">
            <v>5773669.2699999996</v>
          </cell>
          <cell r="O1172">
            <v>3609036.14</v>
          </cell>
          <cell r="P1172">
            <v>1492763.83</v>
          </cell>
          <cell r="Q1172">
            <v>6309862.8332331805</v>
          </cell>
          <cell r="R1172">
            <v>6926325.4139255378</v>
          </cell>
          <cell r="S1172">
            <v>4762107.3164206408</v>
          </cell>
          <cell r="T1172">
            <v>1891498.0091443504</v>
          </cell>
        </row>
        <row r="1173">
          <cell r="A1173" t="str">
            <v>72</v>
          </cell>
          <cell r="B1173" t="str">
            <v>Aquitaine</v>
          </cell>
          <cell r="C1173" t="str">
            <v>4700</v>
          </cell>
          <cell r="D1173" t="str">
            <v>47</v>
          </cell>
          <cell r="E1173" t="str">
            <v>09</v>
          </cell>
          <cell r="F1173">
            <v>0</v>
          </cell>
          <cell r="G1173">
            <v>4</v>
          </cell>
          <cell r="H1173">
            <v>3</v>
          </cell>
          <cell r="I1173">
            <v>0</v>
          </cell>
          <cell r="J1173">
            <v>16.5</v>
          </cell>
          <cell r="K1173">
            <v>15.61</v>
          </cell>
          <cell r="L1173">
            <v>4766647.4214483406</v>
          </cell>
          <cell r="M1173">
            <v>0</v>
          </cell>
          <cell r="N1173">
            <v>0</v>
          </cell>
          <cell r="O1173">
            <v>0</v>
          </cell>
          <cell r="P1173">
            <v>0</v>
          </cell>
          <cell r="Q1173">
            <v>4785286.1037090085</v>
          </cell>
          <cell r="R1173">
            <v>4469311.5778347217</v>
          </cell>
          <cell r="S1173">
            <v>3387523.4413837288</v>
          </cell>
          <cell r="T1173">
            <v>1039171.2578475337</v>
          </cell>
        </row>
        <row r="1174">
          <cell r="A1174" t="str">
            <v>72</v>
          </cell>
          <cell r="B1174" t="str">
            <v>Aquitaine</v>
          </cell>
          <cell r="C1174" t="str">
            <v>4700</v>
          </cell>
          <cell r="D1174" t="str">
            <v>47</v>
          </cell>
          <cell r="E1174" t="str">
            <v>10</v>
          </cell>
          <cell r="F1174">
            <v>0</v>
          </cell>
          <cell r="G1174">
            <v>0</v>
          </cell>
          <cell r="H1174">
            <v>0</v>
          </cell>
          <cell r="I1174">
            <v>0</v>
          </cell>
          <cell r="J1174">
            <v>0</v>
          </cell>
          <cell r="K1174">
            <v>0</v>
          </cell>
          <cell r="L1174">
            <v>0</v>
          </cell>
          <cell r="M1174">
            <v>0</v>
          </cell>
          <cell r="N1174">
            <v>0</v>
          </cell>
          <cell r="O1174">
            <v>0</v>
          </cell>
          <cell r="P1174">
            <v>0</v>
          </cell>
          <cell r="Q1174">
            <v>0</v>
          </cell>
          <cell r="R1174">
            <v>0</v>
          </cell>
          <cell r="S1174">
            <v>0</v>
          </cell>
          <cell r="T1174">
            <v>0</v>
          </cell>
        </row>
        <row r="1175">
          <cell r="A1175" t="str">
            <v>72</v>
          </cell>
          <cell r="B1175" t="str">
            <v>Aquitaine</v>
          </cell>
          <cell r="C1175" t="str">
            <v>4813</v>
          </cell>
          <cell r="D1175" t="str">
            <v>48</v>
          </cell>
          <cell r="E1175" t="str">
            <v>06</v>
          </cell>
          <cell r="F1175">
            <v>1</v>
          </cell>
          <cell r="G1175">
            <v>61</v>
          </cell>
          <cell r="H1175">
            <v>9</v>
          </cell>
          <cell r="I1175">
            <v>271.87</v>
          </cell>
          <cell r="J1175">
            <v>478.06999999999994</v>
          </cell>
          <cell r="K1175">
            <v>66.360000000000014</v>
          </cell>
          <cell r="L1175">
            <v>19390998.43418223</v>
          </cell>
          <cell r="M1175">
            <v>21162777.460000001</v>
          </cell>
          <cell r="N1175">
            <v>36864885.880000003</v>
          </cell>
          <cell r="O1175">
            <v>26493325.440000001</v>
          </cell>
          <cell r="P1175">
            <v>17403940.559999999</v>
          </cell>
          <cell r="Q1175">
            <v>19726450.540647235</v>
          </cell>
          <cell r="R1175">
            <v>35881071.975602761</v>
          </cell>
          <cell r="S1175">
            <v>21115816.700779077</v>
          </cell>
          <cell r="T1175">
            <v>8154586.9554611184</v>
          </cell>
        </row>
        <row r="1176">
          <cell r="A1176" t="str">
            <v>72</v>
          </cell>
          <cell r="B1176" t="str">
            <v>Aquitaine</v>
          </cell>
          <cell r="C1176" t="str">
            <v>4813</v>
          </cell>
          <cell r="D1176" t="str">
            <v>48</v>
          </cell>
          <cell r="E1176" t="str">
            <v>07</v>
          </cell>
          <cell r="F1176">
            <v>21</v>
          </cell>
          <cell r="G1176">
            <v>178</v>
          </cell>
          <cell r="H1176">
            <v>66</v>
          </cell>
          <cell r="I1176">
            <v>1493.3600000000001</v>
          </cell>
          <cell r="J1176">
            <v>988.09000000000037</v>
          </cell>
          <cell r="K1176">
            <v>325.84999999999991</v>
          </cell>
          <cell r="L1176">
            <v>72084736.527037859</v>
          </cell>
          <cell r="M1176">
            <v>84728182.299999997</v>
          </cell>
          <cell r="N1176">
            <v>99800031.829999998</v>
          </cell>
          <cell r="O1176">
            <v>67849812.329999998</v>
          </cell>
          <cell r="P1176">
            <v>38915129.880000003</v>
          </cell>
          <cell r="Q1176">
            <v>77314727.127589837</v>
          </cell>
          <cell r="R1176">
            <v>130114368.88296342</v>
          </cell>
          <cell r="S1176">
            <v>91193995.690159321</v>
          </cell>
          <cell r="T1176">
            <v>47316463.815098085</v>
          </cell>
        </row>
        <row r="1177">
          <cell r="A1177" t="str">
            <v>72</v>
          </cell>
          <cell r="B1177" t="str">
            <v>Aquitaine</v>
          </cell>
          <cell r="C1177" t="str">
            <v>4813</v>
          </cell>
          <cell r="D1177" t="str">
            <v>48</v>
          </cell>
          <cell r="E1177" t="str">
            <v>08</v>
          </cell>
          <cell r="F1177">
            <v>16</v>
          </cell>
          <cell r="G1177">
            <v>80</v>
          </cell>
          <cell r="H1177">
            <v>53</v>
          </cell>
          <cell r="I1177">
            <v>569.18000000000006</v>
          </cell>
          <cell r="J1177">
            <v>317.45000000000005</v>
          </cell>
          <cell r="K1177">
            <v>203.60999999999993</v>
          </cell>
          <cell r="L1177">
            <v>42161208.679955713</v>
          </cell>
          <cell r="M1177">
            <v>46276168.719999999</v>
          </cell>
          <cell r="N1177">
            <v>53777010.280000001</v>
          </cell>
          <cell r="O1177">
            <v>42874829.939999998</v>
          </cell>
          <cell r="P1177">
            <v>19363389.239999998</v>
          </cell>
          <cell r="Q1177">
            <v>43007527.271268666</v>
          </cell>
          <cell r="R1177">
            <v>74018195.60444729</v>
          </cell>
          <cell r="S1177">
            <v>55602491.741667934</v>
          </cell>
          <cell r="T1177">
            <v>23705788.59035904</v>
          </cell>
        </row>
        <row r="1178">
          <cell r="A1178" t="str">
            <v>72</v>
          </cell>
          <cell r="B1178" t="str">
            <v>Aquitaine</v>
          </cell>
          <cell r="C1178" t="str">
            <v>4813</v>
          </cell>
          <cell r="D1178" t="str">
            <v>48</v>
          </cell>
          <cell r="E1178" t="str">
            <v>09</v>
          </cell>
          <cell r="F1178">
            <v>2</v>
          </cell>
          <cell r="G1178">
            <v>1</v>
          </cell>
          <cell r="H1178">
            <v>1</v>
          </cell>
          <cell r="I1178">
            <v>35.36</v>
          </cell>
          <cell r="J1178">
            <v>3.92</v>
          </cell>
          <cell r="K1178">
            <v>3.92</v>
          </cell>
          <cell r="L1178">
            <v>1147332.2559999998</v>
          </cell>
          <cell r="M1178">
            <v>1019216.27</v>
          </cell>
          <cell r="N1178">
            <v>978977.7</v>
          </cell>
          <cell r="O1178">
            <v>718198.27</v>
          </cell>
          <cell r="P1178">
            <v>294921.23</v>
          </cell>
          <cell r="Q1178">
            <v>1147332.2559999998</v>
          </cell>
          <cell r="R1178">
            <v>1356120.08</v>
          </cell>
          <cell r="S1178">
            <v>702334.64</v>
          </cell>
          <cell r="T1178">
            <v>547012.47999999986</v>
          </cell>
        </row>
        <row r="1179">
          <cell r="A1179" t="str">
            <v>72</v>
          </cell>
          <cell r="B1179" t="str">
            <v>Aquitaine</v>
          </cell>
          <cell r="C1179" t="str">
            <v>4813</v>
          </cell>
          <cell r="D1179" t="str">
            <v>48</v>
          </cell>
          <cell r="E1179" t="str">
            <v>10</v>
          </cell>
          <cell r="F1179">
            <v>1</v>
          </cell>
          <cell r="G1179">
            <v>1</v>
          </cell>
          <cell r="H1179">
            <v>0</v>
          </cell>
          <cell r="I1179">
            <v>1</v>
          </cell>
          <cell r="J1179">
            <v>1</v>
          </cell>
          <cell r="K1179">
            <v>0</v>
          </cell>
          <cell r="L1179">
            <v>790715.2</v>
          </cell>
          <cell r="M1179">
            <v>1203739.3600000001</v>
          </cell>
          <cell r="N1179">
            <v>937368.2</v>
          </cell>
          <cell r="O1179">
            <v>863059.83</v>
          </cell>
          <cell r="P1179">
            <v>256688.15</v>
          </cell>
          <cell r="Q1179">
            <v>0</v>
          </cell>
          <cell r="R1179">
            <v>0</v>
          </cell>
          <cell r="S1179">
            <v>0</v>
          </cell>
          <cell r="T1179">
            <v>0</v>
          </cell>
        </row>
        <row r="1180">
          <cell r="A1180" t="str">
            <v>72</v>
          </cell>
          <cell r="B1180" t="str">
            <v>Aquitaine</v>
          </cell>
          <cell r="C1180" t="str">
            <v>4840</v>
          </cell>
          <cell r="D1180" t="str">
            <v>48</v>
          </cell>
          <cell r="E1180" t="str">
            <v>06</v>
          </cell>
          <cell r="F1180">
            <v>0</v>
          </cell>
          <cell r="G1180">
            <v>6</v>
          </cell>
          <cell r="H1180">
            <v>4</v>
          </cell>
          <cell r="I1180">
            <v>0</v>
          </cell>
          <cell r="J1180">
            <v>53.110000000000007</v>
          </cell>
          <cell r="K1180">
            <v>31.32</v>
          </cell>
          <cell r="L1180">
            <v>1761929.9040082383</v>
          </cell>
          <cell r="M1180">
            <v>0</v>
          </cell>
          <cell r="N1180">
            <v>0</v>
          </cell>
          <cell r="O1180">
            <v>0</v>
          </cell>
          <cell r="P1180">
            <v>0</v>
          </cell>
          <cell r="Q1180">
            <v>1763616.9557567858</v>
          </cell>
          <cell r="R1180">
            <v>8676585.1088761203</v>
          </cell>
          <cell r="S1180">
            <v>6343493.4505651342</v>
          </cell>
          <cell r="T1180">
            <v>-1942822.2176085571</v>
          </cell>
        </row>
        <row r="1181">
          <cell r="A1181" t="str">
            <v>72</v>
          </cell>
          <cell r="B1181" t="str">
            <v>Aquitaine</v>
          </cell>
          <cell r="C1181" t="str">
            <v>4840</v>
          </cell>
          <cell r="D1181" t="str">
            <v>48</v>
          </cell>
          <cell r="E1181" t="str">
            <v>07</v>
          </cell>
          <cell r="F1181">
            <v>0</v>
          </cell>
          <cell r="G1181">
            <v>2</v>
          </cell>
          <cell r="H1181">
            <v>1</v>
          </cell>
          <cell r="I1181">
            <v>0</v>
          </cell>
          <cell r="J1181">
            <v>15.2</v>
          </cell>
          <cell r="K1181">
            <v>7.84</v>
          </cell>
          <cell r="L1181">
            <v>822488.61600000004</v>
          </cell>
          <cell r="M1181">
            <v>6055255.0999999996</v>
          </cell>
          <cell r="N1181">
            <v>7737734.5899999999</v>
          </cell>
          <cell r="O1181">
            <v>3324860.85</v>
          </cell>
          <cell r="P1181">
            <v>3300117.86</v>
          </cell>
          <cell r="Q1181">
            <v>868902.98399999994</v>
          </cell>
          <cell r="R1181">
            <v>2454344</v>
          </cell>
          <cell r="S1181">
            <v>1842772</v>
          </cell>
          <cell r="T1181">
            <v>304000</v>
          </cell>
        </row>
        <row r="1182">
          <cell r="A1182" t="str">
            <v>72</v>
          </cell>
          <cell r="B1182" t="str">
            <v>Aquitaine</v>
          </cell>
          <cell r="C1182" t="str">
            <v>4840</v>
          </cell>
          <cell r="D1182" t="str">
            <v>48</v>
          </cell>
          <cell r="E1182" t="str">
            <v>08</v>
          </cell>
          <cell r="F1182">
            <v>1</v>
          </cell>
          <cell r="G1182">
            <v>9</v>
          </cell>
          <cell r="H1182">
            <v>7</v>
          </cell>
          <cell r="I1182">
            <v>142.47999999999999</v>
          </cell>
          <cell r="J1182">
            <v>45.410000000000004</v>
          </cell>
          <cell r="K1182">
            <v>40.119999999999997</v>
          </cell>
          <cell r="L1182">
            <v>6207112.9099999992</v>
          </cell>
          <cell r="M1182">
            <v>35411214.799999997</v>
          </cell>
          <cell r="N1182">
            <v>34534621.439999998</v>
          </cell>
          <cell r="O1182">
            <v>24545376.899999999</v>
          </cell>
          <cell r="P1182">
            <v>6820480.9199999999</v>
          </cell>
          <cell r="Q1182">
            <v>6280006.3606650056</v>
          </cell>
          <cell r="R1182">
            <v>47674130.783439688</v>
          </cell>
          <cell r="S1182">
            <v>35783048.919277169</v>
          </cell>
          <cell r="T1182">
            <v>8703243.3846261222</v>
          </cell>
        </row>
        <row r="1183">
          <cell r="A1183" t="str">
            <v>72</v>
          </cell>
          <cell r="B1183" t="str">
            <v>Aquitaine</v>
          </cell>
          <cell r="C1183" t="str">
            <v>4840</v>
          </cell>
          <cell r="D1183" t="str">
            <v>48</v>
          </cell>
          <cell r="E1183" t="str">
            <v>09</v>
          </cell>
          <cell r="F1183">
            <v>0</v>
          </cell>
          <cell r="G1183">
            <v>0</v>
          </cell>
          <cell r="H1183">
            <v>0</v>
          </cell>
          <cell r="I1183">
            <v>0</v>
          </cell>
          <cell r="J1183">
            <v>0</v>
          </cell>
          <cell r="K1183">
            <v>0</v>
          </cell>
          <cell r="L1183">
            <v>0</v>
          </cell>
          <cell r="M1183">
            <v>0</v>
          </cell>
          <cell r="N1183">
            <v>0</v>
          </cell>
          <cell r="O1183">
            <v>0</v>
          </cell>
          <cell r="P1183">
            <v>0</v>
          </cell>
          <cell r="Q1183">
            <v>0</v>
          </cell>
          <cell r="R1183">
            <v>0</v>
          </cell>
          <cell r="S1183">
            <v>0</v>
          </cell>
          <cell r="T1183">
            <v>0</v>
          </cell>
        </row>
        <row r="1184">
          <cell r="A1184" t="str">
            <v>72</v>
          </cell>
          <cell r="B1184" t="str">
            <v>Aquitaine</v>
          </cell>
          <cell r="C1184" t="str">
            <v>4840</v>
          </cell>
          <cell r="D1184" t="str">
            <v>48</v>
          </cell>
          <cell r="E1184" t="str">
            <v>10</v>
          </cell>
          <cell r="F1184">
            <v>0</v>
          </cell>
          <cell r="G1184">
            <v>1</v>
          </cell>
          <cell r="H1184">
            <v>1</v>
          </cell>
          <cell r="I1184">
            <v>0</v>
          </cell>
          <cell r="J1184">
            <v>1</v>
          </cell>
          <cell r="K1184">
            <v>1</v>
          </cell>
          <cell r="L1184">
            <v>1207377</v>
          </cell>
          <cell r="M1184">
            <v>0</v>
          </cell>
          <cell r="N1184">
            <v>0</v>
          </cell>
          <cell r="O1184">
            <v>0</v>
          </cell>
          <cell r="P1184">
            <v>0</v>
          </cell>
          <cell r="Q1184">
            <v>1207377</v>
          </cell>
          <cell r="R1184">
            <v>2040142</v>
          </cell>
          <cell r="S1184">
            <v>1819192</v>
          </cell>
          <cell r="T1184">
            <v>61867.000000000007</v>
          </cell>
        </row>
        <row r="1185">
          <cell r="A1185" t="str">
            <v>72</v>
          </cell>
          <cell r="B1185" t="str">
            <v>Aquitaine</v>
          </cell>
          <cell r="C1185" t="str">
            <v>5100</v>
          </cell>
          <cell r="D1185" t="str">
            <v>5 et 74</v>
          </cell>
          <cell r="E1185" t="str">
            <v>06</v>
          </cell>
          <cell r="F1185">
            <v>0</v>
          </cell>
          <cell r="G1185">
            <v>0</v>
          </cell>
          <cell r="H1185">
            <v>0</v>
          </cell>
          <cell r="I1185">
            <v>0</v>
          </cell>
          <cell r="J1185">
            <v>0</v>
          </cell>
          <cell r="K1185">
            <v>0</v>
          </cell>
          <cell r="L1185">
            <v>0</v>
          </cell>
          <cell r="M1185">
            <v>0</v>
          </cell>
          <cell r="N1185">
            <v>0</v>
          </cell>
          <cell r="O1185">
            <v>0</v>
          </cell>
          <cell r="P1185">
            <v>0</v>
          </cell>
          <cell r="Q1185">
            <v>0</v>
          </cell>
          <cell r="R1185">
            <v>0</v>
          </cell>
          <cell r="S1185">
            <v>0</v>
          </cell>
          <cell r="T1185">
            <v>0</v>
          </cell>
        </row>
        <row r="1186">
          <cell r="A1186" t="str">
            <v>72</v>
          </cell>
          <cell r="B1186" t="str">
            <v>Aquitaine</v>
          </cell>
          <cell r="C1186" t="str">
            <v>5100</v>
          </cell>
          <cell r="D1186" t="str">
            <v>5 et 74</v>
          </cell>
          <cell r="E1186" t="str">
            <v>07</v>
          </cell>
          <cell r="F1186">
            <v>0</v>
          </cell>
          <cell r="G1186">
            <v>2</v>
          </cell>
          <cell r="H1186">
            <v>0</v>
          </cell>
          <cell r="I1186">
            <v>0</v>
          </cell>
          <cell r="J1186">
            <v>19.509999999999998</v>
          </cell>
          <cell r="K1186">
            <v>0</v>
          </cell>
          <cell r="L1186">
            <v>1778875.8795999999</v>
          </cell>
          <cell r="M1186">
            <v>1576421.25</v>
          </cell>
          <cell r="N1186">
            <v>4823033.53</v>
          </cell>
          <cell r="O1186">
            <v>6061416.8399999999</v>
          </cell>
          <cell r="P1186">
            <v>2160688.54</v>
          </cell>
          <cell r="Q1186">
            <v>0</v>
          </cell>
          <cell r="R1186">
            <v>0</v>
          </cell>
          <cell r="S1186">
            <v>0</v>
          </cell>
          <cell r="T1186">
            <v>0</v>
          </cell>
        </row>
        <row r="1187">
          <cell r="A1187" t="str">
            <v>72</v>
          </cell>
          <cell r="B1187" t="str">
            <v>Aquitaine</v>
          </cell>
          <cell r="C1187" t="str">
            <v>5100</v>
          </cell>
          <cell r="D1187" t="str">
            <v>5 et 74</v>
          </cell>
          <cell r="E1187" t="str">
            <v>08</v>
          </cell>
          <cell r="F1187">
            <v>0</v>
          </cell>
          <cell r="G1187">
            <v>8</v>
          </cell>
          <cell r="H1187">
            <v>4</v>
          </cell>
          <cell r="I1187">
            <v>0</v>
          </cell>
          <cell r="J1187">
            <v>47.03</v>
          </cell>
          <cell r="K1187">
            <v>20.47</v>
          </cell>
          <cell r="L1187">
            <v>7225797.3280000007</v>
          </cell>
          <cell r="M1187">
            <v>8822028.3699999992</v>
          </cell>
          <cell r="N1187">
            <v>3890656.29</v>
          </cell>
          <cell r="O1187">
            <v>2219166.64</v>
          </cell>
          <cell r="P1187">
            <v>840497.94</v>
          </cell>
          <cell r="Q1187">
            <v>7878157.6787142148</v>
          </cell>
          <cell r="R1187">
            <v>11084773.138563752</v>
          </cell>
          <cell r="S1187">
            <v>10724271.807327798</v>
          </cell>
          <cell r="T1187">
            <v>1931504.9146360524</v>
          </cell>
        </row>
        <row r="1188">
          <cell r="A1188" t="str">
            <v>72</v>
          </cell>
          <cell r="B1188" t="str">
            <v>Aquitaine</v>
          </cell>
          <cell r="C1188" t="str">
            <v>5100</v>
          </cell>
          <cell r="D1188" t="str">
            <v>5 et 74</v>
          </cell>
          <cell r="E1188" t="str">
            <v>09</v>
          </cell>
          <cell r="F1188">
            <v>1</v>
          </cell>
          <cell r="G1188">
            <v>8</v>
          </cell>
          <cell r="H1188">
            <v>4</v>
          </cell>
          <cell r="I1188">
            <v>19.22</v>
          </cell>
          <cell r="J1188">
            <v>38.1</v>
          </cell>
          <cell r="K1188">
            <v>19.04</v>
          </cell>
          <cell r="L1188">
            <v>13871385.486</v>
          </cell>
          <cell r="M1188">
            <v>0</v>
          </cell>
          <cell r="N1188">
            <v>0</v>
          </cell>
          <cell r="O1188">
            <v>0</v>
          </cell>
          <cell r="P1188">
            <v>0</v>
          </cell>
          <cell r="Q1188">
            <v>13996578.29919643</v>
          </cell>
          <cell r="R1188">
            <v>15996632.222268909</v>
          </cell>
          <cell r="S1188">
            <v>15837094.855619749</v>
          </cell>
          <cell r="T1188">
            <v>2182249.837972689</v>
          </cell>
        </row>
        <row r="1189">
          <cell r="A1189" t="str">
            <v>72</v>
          </cell>
          <cell r="B1189" t="str">
            <v>Aquitaine</v>
          </cell>
          <cell r="C1189" t="str">
            <v>5100</v>
          </cell>
          <cell r="D1189" t="str">
            <v>5 et 74</v>
          </cell>
          <cell r="E1189" t="str">
            <v>10</v>
          </cell>
          <cell r="F1189">
            <v>3</v>
          </cell>
          <cell r="G1189">
            <v>18</v>
          </cell>
          <cell r="H1189">
            <v>12</v>
          </cell>
          <cell r="I1189">
            <v>128.22</v>
          </cell>
          <cell r="J1189">
            <v>53.8</v>
          </cell>
          <cell r="K1189">
            <v>31.650000000000002</v>
          </cell>
          <cell r="L1189">
            <v>60359915.781561479</v>
          </cell>
          <cell r="M1189">
            <v>47971811.200000003</v>
          </cell>
          <cell r="N1189">
            <v>38323318.119999997</v>
          </cell>
          <cell r="O1189">
            <v>37261634.609999999</v>
          </cell>
          <cell r="P1189">
            <v>9016158.0299999993</v>
          </cell>
          <cell r="Q1189">
            <v>70223688.43615821</v>
          </cell>
          <cell r="R1189">
            <v>79078859.252638221</v>
          </cell>
          <cell r="S1189">
            <v>77989630.113112152</v>
          </cell>
          <cell r="T1189">
            <v>11391583.680631911</v>
          </cell>
        </row>
        <row r="1190">
          <cell r="A1190" t="str">
            <v>72</v>
          </cell>
          <cell r="B1190" t="str">
            <v>Aquitaine</v>
          </cell>
          <cell r="C1190" t="str">
            <v>5200</v>
          </cell>
          <cell r="D1190" t="str">
            <v>5 et 74</v>
          </cell>
          <cell r="E1190" t="str">
            <v>06</v>
          </cell>
          <cell r="F1190">
            <v>1</v>
          </cell>
          <cell r="G1190">
            <v>16</v>
          </cell>
          <cell r="H1190">
            <v>7</v>
          </cell>
          <cell r="I1190">
            <v>316.88</v>
          </cell>
          <cell r="J1190">
            <v>168.68999999999997</v>
          </cell>
          <cell r="K1190">
            <v>45.910000000000004</v>
          </cell>
          <cell r="L1190">
            <v>5605502.582221034</v>
          </cell>
          <cell r="M1190">
            <v>9285935.6500000004</v>
          </cell>
          <cell r="N1190">
            <v>41634256.630000003</v>
          </cell>
          <cell r="O1190">
            <v>76322623.170000002</v>
          </cell>
          <cell r="P1190">
            <v>8400267.3100000005</v>
          </cell>
          <cell r="Q1190">
            <v>5512116.4340767357</v>
          </cell>
          <cell r="R1190">
            <v>40247339.686643422</v>
          </cell>
          <cell r="S1190">
            <v>36229651.536619462</v>
          </cell>
          <cell r="T1190">
            <v>5391137.5485362653</v>
          </cell>
        </row>
        <row r="1191">
          <cell r="A1191" t="str">
            <v>72</v>
          </cell>
          <cell r="B1191" t="str">
            <v>Aquitaine</v>
          </cell>
          <cell r="C1191" t="str">
            <v>5200</v>
          </cell>
          <cell r="D1191" t="str">
            <v>5 et 74</v>
          </cell>
          <cell r="E1191" t="str">
            <v>07</v>
          </cell>
          <cell r="F1191">
            <v>2</v>
          </cell>
          <cell r="G1191">
            <v>19</v>
          </cell>
          <cell r="H1191">
            <v>9</v>
          </cell>
          <cell r="I1191">
            <v>249.1</v>
          </cell>
          <cell r="J1191">
            <v>110.16000000000003</v>
          </cell>
          <cell r="K1191">
            <v>50.16</v>
          </cell>
          <cell r="L1191">
            <v>8152181.9542000014</v>
          </cell>
          <cell r="M1191">
            <v>0</v>
          </cell>
          <cell r="N1191">
            <v>0</v>
          </cell>
          <cell r="O1191">
            <v>0</v>
          </cell>
          <cell r="P1191">
            <v>0</v>
          </cell>
          <cell r="Q1191">
            <v>8685477.9168674666</v>
          </cell>
          <cell r="R1191">
            <v>11121616.009808617</v>
          </cell>
          <cell r="S1191">
            <v>9111525.3697607685</v>
          </cell>
          <cell r="T1191">
            <v>975915.52191387606</v>
          </cell>
        </row>
        <row r="1192">
          <cell r="A1192" t="str">
            <v>72</v>
          </cell>
          <cell r="B1192" t="str">
            <v>Aquitaine</v>
          </cell>
          <cell r="C1192" t="str">
            <v>5200</v>
          </cell>
          <cell r="D1192" t="str">
            <v>5 et 74</v>
          </cell>
          <cell r="E1192" t="str">
            <v>08</v>
          </cell>
          <cell r="F1192">
            <v>14</v>
          </cell>
          <cell r="G1192">
            <v>97</v>
          </cell>
          <cell r="H1192">
            <v>55</v>
          </cell>
          <cell r="I1192">
            <v>383.11999999999995</v>
          </cell>
          <cell r="J1192">
            <v>558.55000000000018</v>
          </cell>
          <cell r="K1192">
            <v>282.33999999999997</v>
          </cell>
          <cell r="L1192">
            <v>88982690.556246683</v>
          </cell>
          <cell r="M1192">
            <v>111802129.05</v>
          </cell>
          <cell r="N1192">
            <v>113663220.03</v>
          </cell>
          <cell r="O1192">
            <v>123047468.69</v>
          </cell>
          <cell r="P1192">
            <v>29521113.120000001</v>
          </cell>
          <cell r="Q1192">
            <v>93694901.693577379</v>
          </cell>
          <cell r="R1192">
            <v>148941776.95714039</v>
          </cell>
          <cell r="S1192">
            <v>124708571.14885075</v>
          </cell>
          <cell r="T1192">
            <v>24206062.541451808</v>
          </cell>
        </row>
        <row r="1193">
          <cell r="A1193" t="str">
            <v>72</v>
          </cell>
          <cell r="B1193" t="str">
            <v>Aquitaine</v>
          </cell>
          <cell r="C1193" t="str">
            <v>5200</v>
          </cell>
          <cell r="D1193" t="str">
            <v>5 et 74</v>
          </cell>
          <cell r="E1193" t="str">
            <v>09</v>
          </cell>
          <cell r="F1193">
            <v>19</v>
          </cell>
          <cell r="G1193">
            <v>105</v>
          </cell>
          <cell r="H1193">
            <v>66</v>
          </cell>
          <cell r="I1193">
            <v>497.78999999999991</v>
          </cell>
          <cell r="J1193">
            <v>445.58999999999992</v>
          </cell>
          <cell r="K1193">
            <v>255.48999999999998</v>
          </cell>
          <cell r="L1193">
            <v>150664649.91593033</v>
          </cell>
          <cell r="M1193">
            <v>167733650.96000001</v>
          </cell>
          <cell r="N1193">
            <v>170530638.41999999</v>
          </cell>
          <cell r="O1193">
            <v>179778293.78</v>
          </cell>
          <cell r="P1193">
            <v>40069841.810000002</v>
          </cell>
          <cell r="Q1193">
            <v>154606761.672277</v>
          </cell>
          <cell r="R1193">
            <v>144348584.16669184</v>
          </cell>
          <cell r="S1193">
            <v>116702504.59437823</v>
          </cell>
          <cell r="T1193">
            <v>31812522.623551216</v>
          </cell>
        </row>
        <row r="1194">
          <cell r="A1194" t="str">
            <v>72</v>
          </cell>
          <cell r="B1194" t="str">
            <v>Aquitaine</v>
          </cell>
          <cell r="C1194" t="str">
            <v>5200</v>
          </cell>
          <cell r="D1194" t="str">
            <v>5 et 74</v>
          </cell>
          <cell r="E1194" t="str">
            <v>10</v>
          </cell>
          <cell r="F1194">
            <v>4</v>
          </cell>
          <cell r="G1194">
            <v>53</v>
          </cell>
          <cell r="H1194">
            <v>31</v>
          </cell>
          <cell r="I1194">
            <v>165.48000000000002</v>
          </cell>
          <cell r="J1194">
            <v>136.74</v>
          </cell>
          <cell r="K1194">
            <v>83.8</v>
          </cell>
          <cell r="L1194">
            <v>131973547.23091252</v>
          </cell>
          <cell r="M1194">
            <v>125178863.61</v>
          </cell>
          <cell r="N1194">
            <v>64902073.039999999</v>
          </cell>
          <cell r="O1194">
            <v>72234590.629999995</v>
          </cell>
          <cell r="P1194">
            <v>14906548.98</v>
          </cell>
          <cell r="Q1194">
            <v>142606827.09230387</v>
          </cell>
          <cell r="R1194">
            <v>94315442.563210055</v>
          </cell>
          <cell r="S1194">
            <v>79232680.654983312</v>
          </cell>
          <cell r="T1194">
            <v>10851146.619665874</v>
          </cell>
        </row>
        <row r="1195">
          <cell r="A1195" t="str">
            <v>72</v>
          </cell>
          <cell r="B1195" t="str">
            <v>Aquitaine</v>
          </cell>
          <cell r="C1195" t="str">
            <v>5374</v>
          </cell>
          <cell r="D1195" t="str">
            <v>5 et 74</v>
          </cell>
          <cell r="E1195" t="str">
            <v>06</v>
          </cell>
          <cell r="F1195">
            <v>0</v>
          </cell>
          <cell r="G1195">
            <v>4</v>
          </cell>
          <cell r="H1195">
            <v>2</v>
          </cell>
          <cell r="I1195">
            <v>0</v>
          </cell>
          <cell r="J1195">
            <v>103.75</v>
          </cell>
          <cell r="K1195">
            <v>10.61</v>
          </cell>
          <cell r="L1195">
            <v>4661776.1832999997</v>
          </cell>
          <cell r="M1195">
            <v>0</v>
          </cell>
          <cell r="N1195">
            <v>0</v>
          </cell>
          <cell r="O1195">
            <v>0</v>
          </cell>
          <cell r="P1195">
            <v>0</v>
          </cell>
          <cell r="Q1195">
            <v>3919092.3327639014</v>
          </cell>
          <cell r="R1195">
            <v>3003773.4224787937</v>
          </cell>
          <cell r="S1195">
            <v>1897702.0063619227</v>
          </cell>
          <cell r="T1195">
            <v>-165012.37040527805</v>
          </cell>
        </row>
        <row r="1196">
          <cell r="A1196" t="str">
            <v>72</v>
          </cell>
          <cell r="B1196" t="str">
            <v>Aquitaine</v>
          </cell>
          <cell r="C1196" t="str">
            <v>5374</v>
          </cell>
          <cell r="D1196" t="str">
            <v>5 et 74</v>
          </cell>
          <cell r="E1196" t="str">
            <v>07</v>
          </cell>
          <cell r="F1196">
            <v>3</v>
          </cell>
          <cell r="G1196">
            <v>8</v>
          </cell>
          <cell r="H1196">
            <v>5</v>
          </cell>
          <cell r="I1196">
            <v>53.27</v>
          </cell>
          <cell r="J1196">
            <v>61.050000000000004</v>
          </cell>
          <cell r="K1196">
            <v>27.02</v>
          </cell>
          <cell r="L1196">
            <v>4345044.8180999998</v>
          </cell>
          <cell r="M1196">
            <v>6124449.3899999997</v>
          </cell>
          <cell r="N1196">
            <v>9747410.8900000006</v>
          </cell>
          <cell r="O1196">
            <v>14614480.640000001</v>
          </cell>
          <cell r="P1196">
            <v>1766770.97</v>
          </cell>
          <cell r="Q1196">
            <v>4408945.630544967</v>
          </cell>
          <cell r="R1196">
            <v>12024612.79541081</v>
          </cell>
          <cell r="S1196">
            <v>10766374.080366399</v>
          </cell>
          <cell r="T1196">
            <v>2338162.5132679502</v>
          </cell>
        </row>
        <row r="1197">
          <cell r="A1197" t="str">
            <v>72</v>
          </cell>
          <cell r="B1197" t="str">
            <v>Aquitaine</v>
          </cell>
          <cell r="C1197" t="str">
            <v>5374</v>
          </cell>
          <cell r="D1197" t="str">
            <v>5 et 74</v>
          </cell>
          <cell r="E1197" t="str">
            <v>08</v>
          </cell>
          <cell r="F1197">
            <v>7</v>
          </cell>
          <cell r="G1197">
            <v>30</v>
          </cell>
          <cell r="H1197">
            <v>21</v>
          </cell>
          <cell r="I1197">
            <v>138.73000000000002</v>
          </cell>
          <cell r="J1197">
            <v>100.76000000000002</v>
          </cell>
          <cell r="K1197">
            <v>76.52000000000001</v>
          </cell>
          <cell r="L1197">
            <v>15285084.670414759</v>
          </cell>
          <cell r="M1197">
            <v>19743111</v>
          </cell>
          <cell r="N1197">
            <v>24854780.960000001</v>
          </cell>
          <cell r="O1197">
            <v>28868910.510000002</v>
          </cell>
          <cell r="P1197">
            <v>7436908.9100000001</v>
          </cell>
          <cell r="Q1197">
            <v>14770867.967374979</v>
          </cell>
          <cell r="R1197">
            <v>21514194.481390487</v>
          </cell>
          <cell r="S1197">
            <v>17840737.782143228</v>
          </cell>
          <cell r="T1197">
            <v>5291267.10725562</v>
          </cell>
        </row>
        <row r="1198">
          <cell r="A1198" t="str">
            <v>72</v>
          </cell>
          <cell r="B1198" t="str">
            <v>Aquitaine</v>
          </cell>
          <cell r="C1198" t="str">
            <v>5374</v>
          </cell>
          <cell r="D1198" t="str">
            <v>5 et 74</v>
          </cell>
          <cell r="E1198" t="str">
            <v>09</v>
          </cell>
          <cell r="F1198">
            <v>2</v>
          </cell>
          <cell r="G1198">
            <v>16</v>
          </cell>
          <cell r="H1198">
            <v>7</v>
          </cell>
          <cell r="I1198">
            <v>42.92</v>
          </cell>
          <cell r="J1198">
            <v>27.16</v>
          </cell>
          <cell r="K1198">
            <v>11.35</v>
          </cell>
          <cell r="L1198">
            <v>9724829.9679999985</v>
          </cell>
          <cell r="M1198">
            <v>13727780.25</v>
          </cell>
          <cell r="N1198">
            <v>14073200</v>
          </cell>
          <cell r="O1198">
            <v>14084917.6</v>
          </cell>
          <cell r="P1198">
            <v>3153000.8</v>
          </cell>
          <cell r="Q1198">
            <v>10674652.617050221</v>
          </cell>
          <cell r="R1198">
            <v>10548359.832669603</v>
          </cell>
          <cell r="S1198">
            <v>9013203.0733392071</v>
          </cell>
          <cell r="T1198">
            <v>2565029.8358414099</v>
          </cell>
        </row>
        <row r="1199">
          <cell r="A1199" t="str">
            <v>72</v>
          </cell>
          <cell r="B1199" t="str">
            <v>Aquitaine</v>
          </cell>
          <cell r="C1199" t="str">
            <v>5374</v>
          </cell>
          <cell r="D1199" t="str">
            <v>5 et 74</v>
          </cell>
          <cell r="E1199" t="str">
            <v>10</v>
          </cell>
          <cell r="F1199">
            <v>0</v>
          </cell>
          <cell r="G1199">
            <v>4</v>
          </cell>
          <cell r="H1199">
            <v>3</v>
          </cell>
          <cell r="I1199">
            <v>0</v>
          </cell>
          <cell r="J1199">
            <v>14.280000000000001</v>
          </cell>
          <cell r="K1199">
            <v>8.25</v>
          </cell>
          <cell r="L1199">
            <v>9643258.5490000006</v>
          </cell>
          <cell r="M1199">
            <v>0</v>
          </cell>
          <cell r="N1199">
            <v>0</v>
          </cell>
          <cell r="O1199">
            <v>0</v>
          </cell>
          <cell r="P1199">
            <v>0</v>
          </cell>
          <cell r="Q1199">
            <v>10818099.825018182</v>
          </cell>
          <cell r="R1199">
            <v>9217049.59229091</v>
          </cell>
          <cell r="S1199">
            <v>7549882.3018181818</v>
          </cell>
          <cell r="T1199">
            <v>2284370.630690909</v>
          </cell>
        </row>
        <row r="1200">
          <cell r="A1200" t="str">
            <v>72</v>
          </cell>
          <cell r="B1200" t="str">
            <v>Aquitaine</v>
          </cell>
          <cell r="C1200" t="str">
            <v>6184</v>
          </cell>
          <cell r="D1200" t="str">
            <v>6, 73 et 8</v>
          </cell>
          <cell r="E1200" t="str">
            <v>06</v>
          </cell>
          <cell r="F1200">
            <v>4</v>
          </cell>
          <cell r="G1200">
            <v>69</v>
          </cell>
          <cell r="H1200">
            <v>27</v>
          </cell>
          <cell r="I1200">
            <v>202.64</v>
          </cell>
          <cell r="J1200">
            <v>488.16</v>
          </cell>
          <cell r="K1200">
            <v>179.14999999999998</v>
          </cell>
          <cell r="L1200">
            <v>18211361.71450232</v>
          </cell>
          <cell r="M1200">
            <v>24070443.59</v>
          </cell>
          <cell r="N1200">
            <v>63461021.399999999</v>
          </cell>
          <cell r="O1200">
            <v>120101784.3</v>
          </cell>
          <cell r="P1200">
            <v>29620373.850000001</v>
          </cell>
          <cell r="Q1200">
            <v>18635870.159950171</v>
          </cell>
          <cell r="R1200">
            <v>37079693.329996102</v>
          </cell>
          <cell r="S1200">
            <v>30404933.144721188</v>
          </cell>
          <cell r="T1200">
            <v>5846790.5787195088</v>
          </cell>
        </row>
        <row r="1201">
          <cell r="A1201" t="str">
            <v>72</v>
          </cell>
          <cell r="B1201" t="str">
            <v>Aquitaine</v>
          </cell>
          <cell r="C1201" t="str">
            <v>6184</v>
          </cell>
          <cell r="D1201" t="str">
            <v>6, 73 et 8</v>
          </cell>
          <cell r="E1201" t="str">
            <v>07</v>
          </cell>
          <cell r="F1201">
            <v>17</v>
          </cell>
          <cell r="G1201">
            <v>188</v>
          </cell>
          <cell r="H1201">
            <v>93</v>
          </cell>
          <cell r="I1201">
            <v>1310.98</v>
          </cell>
          <cell r="J1201">
            <v>890.18000000000018</v>
          </cell>
          <cell r="K1201">
            <v>399.34999999999991</v>
          </cell>
          <cell r="L1201">
            <v>65054981.499443218</v>
          </cell>
          <cell r="M1201">
            <v>69092151.730000004</v>
          </cell>
          <cell r="N1201">
            <v>85451021.810000002</v>
          </cell>
          <cell r="O1201">
            <v>80469770.150000006</v>
          </cell>
          <cell r="P1201">
            <v>20758550.77</v>
          </cell>
          <cell r="Q1201">
            <v>66845955.179918289</v>
          </cell>
          <cell r="R1201">
            <v>110863361.6585336</v>
          </cell>
          <cell r="S1201">
            <v>81452447.983155668</v>
          </cell>
          <cell r="T1201">
            <v>29647729.441071752</v>
          </cell>
        </row>
        <row r="1202">
          <cell r="A1202" t="str">
            <v>72</v>
          </cell>
          <cell r="B1202" t="str">
            <v>Aquitaine</v>
          </cell>
          <cell r="C1202" t="str">
            <v>6184</v>
          </cell>
          <cell r="D1202" t="str">
            <v>6, 73 et 8</v>
          </cell>
          <cell r="E1202" t="str">
            <v>08</v>
          </cell>
          <cell r="F1202">
            <v>39</v>
          </cell>
          <cell r="G1202">
            <v>470</v>
          </cell>
          <cell r="H1202">
            <v>267</v>
          </cell>
          <cell r="I1202">
            <v>1623.0200000000004</v>
          </cell>
          <cell r="J1202">
            <v>1191.8100000000002</v>
          </cell>
          <cell r="K1202">
            <v>687.12999999999977</v>
          </cell>
          <cell r="L1202">
            <v>188546513.03440791</v>
          </cell>
          <cell r="M1202">
            <v>188288228.72</v>
          </cell>
          <cell r="N1202">
            <v>209261456.38999999</v>
          </cell>
          <cell r="O1202">
            <v>170992425.03</v>
          </cell>
          <cell r="P1202">
            <v>54733185.390000001</v>
          </cell>
          <cell r="Q1202">
            <v>189128014.53860101</v>
          </cell>
          <cell r="R1202">
            <v>242189136.08150804</v>
          </cell>
          <cell r="S1202">
            <v>193338836.2263684</v>
          </cell>
          <cell r="T1202">
            <v>67276609.636245891</v>
          </cell>
        </row>
        <row r="1203">
          <cell r="A1203" t="str">
            <v>72</v>
          </cell>
          <cell r="B1203" t="str">
            <v>Aquitaine</v>
          </cell>
          <cell r="C1203" t="str">
            <v>6184</v>
          </cell>
          <cell r="D1203" t="str">
            <v>6, 73 et 8</v>
          </cell>
          <cell r="E1203" t="str">
            <v>09</v>
          </cell>
          <cell r="F1203">
            <v>18</v>
          </cell>
          <cell r="G1203">
            <v>175</v>
          </cell>
          <cell r="H1203">
            <v>98</v>
          </cell>
          <cell r="I1203">
            <v>464.62</v>
          </cell>
          <cell r="J1203">
            <v>375.43000000000012</v>
          </cell>
          <cell r="K1203">
            <v>219.54000000000011</v>
          </cell>
          <cell r="L1203">
            <v>129385104.69081378</v>
          </cell>
          <cell r="M1203">
            <v>117896783.65000001</v>
          </cell>
          <cell r="N1203">
            <v>110447319.5</v>
          </cell>
          <cell r="O1203">
            <v>100667784.42</v>
          </cell>
          <cell r="P1203">
            <v>25534871.120000001</v>
          </cell>
          <cell r="Q1203">
            <v>131749459.11564583</v>
          </cell>
          <cell r="R1203">
            <v>132463690.29618567</v>
          </cell>
          <cell r="S1203">
            <v>111148387.25807779</v>
          </cell>
          <cell r="T1203">
            <v>29058196.342312567</v>
          </cell>
        </row>
        <row r="1204">
          <cell r="A1204" t="str">
            <v>72</v>
          </cell>
          <cell r="B1204" t="str">
            <v>Aquitaine</v>
          </cell>
          <cell r="C1204" t="str">
            <v>6184</v>
          </cell>
          <cell r="D1204" t="str">
            <v>6, 73 et 8</v>
          </cell>
          <cell r="E1204" t="str">
            <v>10</v>
          </cell>
          <cell r="F1204">
            <v>4</v>
          </cell>
          <cell r="G1204">
            <v>46</v>
          </cell>
          <cell r="H1204">
            <v>31</v>
          </cell>
          <cell r="I1204">
            <v>47.53</v>
          </cell>
          <cell r="J1204">
            <v>97.410000000000011</v>
          </cell>
          <cell r="K1204">
            <v>62.320000000000007</v>
          </cell>
          <cell r="L1204">
            <v>67491366.492000014</v>
          </cell>
          <cell r="M1204">
            <v>61530066.090000004</v>
          </cell>
          <cell r="N1204">
            <v>42339210.310000002</v>
          </cell>
          <cell r="O1204">
            <v>40465920.399999999</v>
          </cell>
          <cell r="P1204">
            <v>10586146.58</v>
          </cell>
          <cell r="Q1204">
            <v>69972937.909190476</v>
          </cell>
          <cell r="R1204">
            <v>81699653.802939668</v>
          </cell>
          <cell r="S1204">
            <v>70048788.951989725</v>
          </cell>
          <cell r="T1204">
            <v>19433695.487647627</v>
          </cell>
        </row>
        <row r="1205">
          <cell r="A1205" t="str">
            <v>73</v>
          </cell>
          <cell r="B1205" t="str">
            <v>Midi-Pyrénées</v>
          </cell>
          <cell r="C1205" t="str">
            <v>1500</v>
          </cell>
          <cell r="D1205" t="str">
            <v>15</v>
          </cell>
          <cell r="E1205" t="str">
            <v>06</v>
          </cell>
          <cell r="F1205">
            <v>9</v>
          </cell>
          <cell r="G1205">
            <v>120</v>
          </cell>
          <cell r="H1205">
            <v>39</v>
          </cell>
          <cell r="I1205">
            <v>1415.25</v>
          </cell>
          <cell r="J1205">
            <v>2541.3599999999988</v>
          </cell>
          <cell r="K1205">
            <v>701.45</v>
          </cell>
          <cell r="L1205">
            <v>93753597.147827461</v>
          </cell>
          <cell r="M1205">
            <v>136686543.38999999</v>
          </cell>
          <cell r="N1205">
            <v>154480930.19999999</v>
          </cell>
          <cell r="O1205">
            <v>125528109.22</v>
          </cell>
          <cell r="P1205">
            <v>33307602.780000001</v>
          </cell>
          <cell r="Q1205">
            <v>100564796.52030584</v>
          </cell>
          <cell r="R1205">
            <v>144525304.12415761</v>
          </cell>
          <cell r="S1205">
            <v>107534329.83200622</v>
          </cell>
          <cell r="T1205">
            <v>20363209.671487335</v>
          </cell>
        </row>
        <row r="1206">
          <cell r="A1206" t="str">
            <v>73</v>
          </cell>
          <cell r="B1206" t="str">
            <v>Midi-Pyrénées</v>
          </cell>
          <cell r="C1206" t="str">
            <v>1500</v>
          </cell>
          <cell r="D1206" t="str">
            <v>15</v>
          </cell>
          <cell r="E1206" t="str">
            <v>07</v>
          </cell>
          <cell r="F1206">
            <v>29</v>
          </cell>
          <cell r="G1206">
            <v>169</v>
          </cell>
          <cell r="H1206">
            <v>114</v>
          </cell>
          <cell r="I1206">
            <v>2299.3599999999992</v>
          </cell>
          <cell r="J1206">
            <v>2233.2000000000007</v>
          </cell>
          <cell r="K1206">
            <v>1466.6999999999994</v>
          </cell>
          <cell r="L1206">
            <v>162731210.14475131</v>
          </cell>
          <cell r="M1206">
            <v>179484276.69</v>
          </cell>
          <cell r="N1206">
            <v>218934444.91</v>
          </cell>
          <cell r="O1206">
            <v>171590570.25999999</v>
          </cell>
          <cell r="P1206">
            <v>48238822.899999999</v>
          </cell>
          <cell r="Q1206">
            <v>162645916.7128379</v>
          </cell>
          <cell r="R1206">
            <v>222177824.75167125</v>
          </cell>
          <cell r="S1206">
            <v>170303917.85951331</v>
          </cell>
          <cell r="T1206">
            <v>64485663.199271858</v>
          </cell>
        </row>
        <row r="1207">
          <cell r="A1207" t="str">
            <v>73</v>
          </cell>
          <cell r="B1207" t="str">
            <v>Midi-Pyrénées</v>
          </cell>
          <cell r="C1207" t="str">
            <v>1500</v>
          </cell>
          <cell r="D1207" t="str">
            <v>15</v>
          </cell>
          <cell r="E1207" t="str">
            <v>08</v>
          </cell>
          <cell r="F1207">
            <v>54</v>
          </cell>
          <cell r="G1207">
            <v>427</v>
          </cell>
          <cell r="H1207">
            <v>330</v>
          </cell>
          <cell r="I1207">
            <v>2142.449999999998</v>
          </cell>
          <cell r="J1207">
            <v>2089.2399999999998</v>
          </cell>
          <cell r="K1207">
            <v>1594.8700000000003</v>
          </cell>
          <cell r="L1207">
            <v>315111245.39971215</v>
          </cell>
          <cell r="M1207">
            <v>314502973.63</v>
          </cell>
          <cell r="N1207">
            <v>381049907.43000001</v>
          </cell>
          <cell r="O1207">
            <v>311611047.63999999</v>
          </cell>
          <cell r="P1207">
            <v>108877882.55</v>
          </cell>
          <cell r="Q1207">
            <v>318781390.02551055</v>
          </cell>
          <cell r="R1207">
            <v>429122963.70342833</v>
          </cell>
          <cell r="S1207">
            <v>330995827.63035071</v>
          </cell>
          <cell r="T1207">
            <v>131153463.85566266</v>
          </cell>
        </row>
        <row r="1208">
          <cell r="A1208" t="str">
            <v>73</v>
          </cell>
          <cell r="B1208" t="str">
            <v>Midi-Pyrénées</v>
          </cell>
          <cell r="C1208" t="str">
            <v>1500</v>
          </cell>
          <cell r="D1208" t="str">
            <v>15</v>
          </cell>
          <cell r="E1208" t="str">
            <v>09</v>
          </cell>
          <cell r="F1208">
            <v>13</v>
          </cell>
          <cell r="G1208">
            <v>67</v>
          </cell>
          <cell r="H1208">
            <v>45</v>
          </cell>
          <cell r="I1208">
            <v>317.16000000000003</v>
          </cell>
          <cell r="J1208">
            <v>292.04000000000002</v>
          </cell>
          <cell r="K1208">
            <v>178.36000000000007</v>
          </cell>
          <cell r="L1208">
            <v>92993779.163730875</v>
          </cell>
          <cell r="M1208">
            <v>101268494.67</v>
          </cell>
          <cell r="N1208">
            <v>103525943.91</v>
          </cell>
          <cell r="O1208">
            <v>81149901.359999999</v>
          </cell>
          <cell r="P1208">
            <v>16170930.289999999</v>
          </cell>
          <cell r="Q1208">
            <v>93512848.140669897</v>
          </cell>
          <cell r="R1208">
            <v>126838696.39989007</v>
          </cell>
          <cell r="S1208">
            <v>99748618.148461506</v>
          </cell>
          <cell r="T1208">
            <v>30819627.024945039</v>
          </cell>
        </row>
        <row r="1209">
          <cell r="A1209" t="str">
            <v>73</v>
          </cell>
          <cell r="B1209" t="str">
            <v>Midi-Pyrénées</v>
          </cell>
          <cell r="C1209" t="str">
            <v>1500</v>
          </cell>
          <cell r="D1209" t="str">
            <v>15</v>
          </cell>
          <cell r="E1209" t="str">
            <v>10</v>
          </cell>
          <cell r="F1209">
            <v>0</v>
          </cell>
          <cell r="G1209">
            <v>6</v>
          </cell>
          <cell r="H1209">
            <v>4</v>
          </cell>
          <cell r="I1209">
            <v>0</v>
          </cell>
          <cell r="J1209">
            <v>11.520000000000001</v>
          </cell>
          <cell r="K1209">
            <v>9.64</v>
          </cell>
          <cell r="L1209">
            <v>6836893.4639999997</v>
          </cell>
          <cell r="M1209">
            <v>0</v>
          </cell>
          <cell r="N1209">
            <v>0</v>
          </cell>
          <cell r="O1209">
            <v>0</v>
          </cell>
          <cell r="P1209">
            <v>0</v>
          </cell>
          <cell r="Q1209">
            <v>6852446.0311369291</v>
          </cell>
          <cell r="R1209">
            <v>8176540.8398340242</v>
          </cell>
          <cell r="S1209">
            <v>5995851.6368464744</v>
          </cell>
          <cell r="T1209">
            <v>1967040</v>
          </cell>
        </row>
        <row r="1210">
          <cell r="A1210" t="str">
            <v>73</v>
          </cell>
          <cell r="B1210" t="str">
            <v>Midi-Pyrénées</v>
          </cell>
          <cell r="C1210" t="str">
            <v>1600</v>
          </cell>
          <cell r="D1210" t="str">
            <v>16</v>
          </cell>
          <cell r="E1210" t="str">
            <v>06</v>
          </cell>
          <cell r="F1210">
            <v>0</v>
          </cell>
          <cell r="G1210">
            <v>27</v>
          </cell>
          <cell r="H1210">
            <v>2</v>
          </cell>
          <cell r="I1210">
            <v>0</v>
          </cell>
          <cell r="J1210">
            <v>137.44999999999999</v>
          </cell>
          <cell r="K1210">
            <v>59.11</v>
          </cell>
          <cell r="L1210">
            <v>4656232.0139736151</v>
          </cell>
          <cell r="M1210">
            <v>0</v>
          </cell>
          <cell r="N1210">
            <v>0</v>
          </cell>
          <cell r="O1210">
            <v>0</v>
          </cell>
          <cell r="P1210">
            <v>0</v>
          </cell>
          <cell r="Q1210">
            <v>3721861.7747464892</v>
          </cell>
          <cell r="R1210">
            <v>2025417.8561495517</v>
          </cell>
          <cell r="S1210">
            <v>1218378.9836068347</v>
          </cell>
          <cell r="T1210">
            <v>276881.08445271524</v>
          </cell>
        </row>
        <row r="1211">
          <cell r="A1211" t="str">
            <v>73</v>
          </cell>
          <cell r="B1211" t="str">
            <v>Midi-Pyrénées</v>
          </cell>
          <cell r="C1211" t="str">
            <v>1600</v>
          </cell>
          <cell r="D1211" t="str">
            <v>16</v>
          </cell>
          <cell r="E1211" t="str">
            <v>07</v>
          </cell>
          <cell r="F1211">
            <v>2</v>
          </cell>
          <cell r="G1211">
            <v>40</v>
          </cell>
          <cell r="H1211">
            <v>17</v>
          </cell>
          <cell r="I1211">
            <v>114.94999999999999</v>
          </cell>
          <cell r="J1211">
            <v>213.67000000000002</v>
          </cell>
          <cell r="K1211">
            <v>106.15999999999998</v>
          </cell>
          <cell r="L1211">
            <v>15536947.368791964</v>
          </cell>
          <cell r="M1211">
            <v>20543212.289999999</v>
          </cell>
          <cell r="N1211">
            <v>26831020.550000001</v>
          </cell>
          <cell r="O1211">
            <v>23546481.579999998</v>
          </cell>
          <cell r="P1211">
            <v>10605860.93</v>
          </cell>
          <cell r="Q1211">
            <v>14576569.947557313</v>
          </cell>
          <cell r="R1211">
            <v>21588096.723181993</v>
          </cell>
          <cell r="S1211">
            <v>19016307.945208181</v>
          </cell>
          <cell r="T1211">
            <v>3673575.7579681622</v>
          </cell>
        </row>
        <row r="1212">
          <cell r="A1212" t="str">
            <v>73</v>
          </cell>
          <cell r="B1212" t="str">
            <v>Midi-Pyrénées</v>
          </cell>
          <cell r="C1212" t="str">
            <v>1600</v>
          </cell>
          <cell r="D1212" t="str">
            <v>16</v>
          </cell>
          <cell r="E1212" t="str">
            <v>08</v>
          </cell>
          <cell r="F1212">
            <v>18</v>
          </cell>
          <cell r="G1212">
            <v>55</v>
          </cell>
          <cell r="H1212">
            <v>38</v>
          </cell>
          <cell r="I1212">
            <v>385.3300000000001</v>
          </cell>
          <cell r="J1212">
            <v>257.36</v>
          </cell>
          <cell r="K1212">
            <v>137.66</v>
          </cell>
          <cell r="L1212">
            <v>42134918.734680958</v>
          </cell>
          <cell r="M1212">
            <v>41440530.189999998</v>
          </cell>
          <cell r="N1212">
            <v>50731343.899999999</v>
          </cell>
          <cell r="O1212">
            <v>44643445.789999999</v>
          </cell>
          <cell r="P1212">
            <v>12463392.619999999</v>
          </cell>
          <cell r="Q1212">
            <v>46019738.508487359</v>
          </cell>
          <cell r="R1212">
            <v>51812856.812018029</v>
          </cell>
          <cell r="S1212">
            <v>42383125.951300316</v>
          </cell>
          <cell r="T1212">
            <v>15289154.974528553</v>
          </cell>
        </row>
        <row r="1213">
          <cell r="A1213" t="str">
            <v>73</v>
          </cell>
          <cell r="B1213" t="str">
            <v>Midi-Pyrénées</v>
          </cell>
          <cell r="C1213" t="str">
            <v>1600</v>
          </cell>
          <cell r="D1213" t="str">
            <v>16</v>
          </cell>
          <cell r="E1213" t="str">
            <v>09</v>
          </cell>
          <cell r="F1213">
            <v>0</v>
          </cell>
          <cell r="G1213">
            <v>22</v>
          </cell>
          <cell r="H1213">
            <v>18</v>
          </cell>
          <cell r="I1213">
            <v>0</v>
          </cell>
          <cell r="J1213">
            <v>63.720000000000006</v>
          </cell>
          <cell r="K1213">
            <v>53.06</v>
          </cell>
          <cell r="L1213">
            <v>21884948.382168807</v>
          </cell>
          <cell r="M1213">
            <v>17201007.77</v>
          </cell>
          <cell r="N1213">
            <v>13338985.92</v>
          </cell>
          <cell r="O1213">
            <v>8584346.1600000001</v>
          </cell>
          <cell r="P1213">
            <v>5082637.5599999996</v>
          </cell>
          <cell r="Q1213">
            <v>21865199.331865512</v>
          </cell>
          <cell r="R1213">
            <v>23049130.690312855</v>
          </cell>
          <cell r="S1213">
            <v>19885823.824952886</v>
          </cell>
          <cell r="T1213">
            <v>6641412.0989672076</v>
          </cell>
        </row>
        <row r="1214">
          <cell r="A1214" t="str">
            <v>73</v>
          </cell>
          <cell r="B1214" t="str">
            <v>Midi-Pyrénées</v>
          </cell>
          <cell r="C1214" t="str">
            <v>1600</v>
          </cell>
          <cell r="D1214" t="str">
            <v>16</v>
          </cell>
          <cell r="E1214" t="str">
            <v>10</v>
          </cell>
          <cell r="F1214">
            <v>3</v>
          </cell>
          <cell r="G1214">
            <v>4</v>
          </cell>
          <cell r="H1214">
            <v>2</v>
          </cell>
          <cell r="I1214">
            <v>74.11</v>
          </cell>
          <cell r="J1214">
            <v>13.940000000000001</v>
          </cell>
          <cell r="K1214">
            <v>7.5</v>
          </cell>
          <cell r="L1214">
            <v>11951804.962714219</v>
          </cell>
          <cell r="M1214">
            <v>8051236.0800000001</v>
          </cell>
          <cell r="N1214">
            <v>6372309.2400000002</v>
          </cell>
          <cell r="O1214">
            <v>5281642.96</v>
          </cell>
          <cell r="P1214">
            <v>1418851.28</v>
          </cell>
          <cell r="Q1214">
            <v>15074532.084933335</v>
          </cell>
          <cell r="R1214">
            <v>16969038.398666669</v>
          </cell>
          <cell r="S1214">
            <v>15793688.228000002</v>
          </cell>
          <cell r="T1214">
            <v>-1627240.362666667</v>
          </cell>
        </row>
        <row r="1215">
          <cell r="A1215" t="str">
            <v>73</v>
          </cell>
          <cell r="B1215" t="str">
            <v>Midi-Pyrénées</v>
          </cell>
          <cell r="C1215" t="str">
            <v>2800</v>
          </cell>
          <cell r="D1215" t="str">
            <v>2</v>
          </cell>
          <cell r="E1215" t="str">
            <v>06</v>
          </cell>
          <cell r="F1215">
            <v>0</v>
          </cell>
          <cell r="G1215">
            <v>13</v>
          </cell>
          <cell r="H1215">
            <v>3</v>
          </cell>
          <cell r="I1215">
            <v>0</v>
          </cell>
          <cell r="J1215">
            <v>125.16000000000001</v>
          </cell>
          <cell r="K1215">
            <v>4.24</v>
          </cell>
          <cell r="L1215">
            <v>5113509.3206000011</v>
          </cell>
          <cell r="M1215">
            <v>0</v>
          </cell>
          <cell r="N1215">
            <v>0</v>
          </cell>
          <cell r="O1215">
            <v>0</v>
          </cell>
          <cell r="P1215">
            <v>0</v>
          </cell>
          <cell r="Q1215">
            <v>4814935.7667877357</v>
          </cell>
          <cell r="R1215">
            <v>8738639.024433963</v>
          </cell>
          <cell r="S1215">
            <v>7990325.3909433978</v>
          </cell>
          <cell r="T1215">
            <v>2630064.7146226419</v>
          </cell>
        </row>
        <row r="1216">
          <cell r="A1216" t="str">
            <v>73</v>
          </cell>
          <cell r="B1216" t="str">
            <v>Midi-Pyrénées</v>
          </cell>
          <cell r="C1216" t="str">
            <v>2800</v>
          </cell>
          <cell r="D1216" t="str">
            <v>2</v>
          </cell>
          <cell r="E1216" t="str">
            <v>07</v>
          </cell>
          <cell r="F1216">
            <v>3</v>
          </cell>
          <cell r="G1216">
            <v>25</v>
          </cell>
          <cell r="H1216">
            <v>6</v>
          </cell>
          <cell r="I1216">
            <v>117.86000000000001</v>
          </cell>
          <cell r="J1216">
            <v>80.079999999999984</v>
          </cell>
          <cell r="K1216">
            <v>15.790000000000001</v>
          </cell>
          <cell r="L1216">
            <v>5915255.8270705054</v>
          </cell>
          <cell r="M1216">
            <v>8023498.4000000004</v>
          </cell>
          <cell r="N1216">
            <v>16242467.4</v>
          </cell>
          <cell r="O1216">
            <v>15796230.6</v>
          </cell>
          <cell r="P1216">
            <v>4598256.5999999996</v>
          </cell>
          <cell r="Q1216">
            <v>5952683.487605826</v>
          </cell>
          <cell r="R1216">
            <v>4919747.3594426848</v>
          </cell>
          <cell r="S1216">
            <v>4732090.859379353</v>
          </cell>
          <cell r="T1216">
            <v>1171019.1209626344</v>
          </cell>
        </row>
        <row r="1217">
          <cell r="A1217" t="str">
            <v>73</v>
          </cell>
          <cell r="B1217" t="str">
            <v>Midi-Pyrénées</v>
          </cell>
          <cell r="C1217" t="str">
            <v>2800</v>
          </cell>
          <cell r="D1217" t="str">
            <v>2</v>
          </cell>
          <cell r="E1217" t="str">
            <v>08</v>
          </cell>
          <cell r="F1217">
            <v>1</v>
          </cell>
          <cell r="G1217">
            <v>21</v>
          </cell>
          <cell r="H1217">
            <v>8</v>
          </cell>
          <cell r="I1217">
            <v>36.6</v>
          </cell>
          <cell r="J1217">
            <v>136.23999999999998</v>
          </cell>
          <cell r="K1217">
            <v>82.649999999999991</v>
          </cell>
          <cell r="L1217">
            <v>24906532.375859585</v>
          </cell>
          <cell r="M1217">
            <v>0</v>
          </cell>
          <cell r="N1217">
            <v>0</v>
          </cell>
          <cell r="O1217">
            <v>0</v>
          </cell>
          <cell r="P1217">
            <v>0</v>
          </cell>
          <cell r="Q1217">
            <v>28934829.413129095</v>
          </cell>
          <cell r="R1217">
            <v>29058554.944106475</v>
          </cell>
          <cell r="S1217">
            <v>27547411.557255901</v>
          </cell>
          <cell r="T1217">
            <v>10807256.923595887</v>
          </cell>
        </row>
        <row r="1218">
          <cell r="A1218" t="str">
            <v>73</v>
          </cell>
          <cell r="B1218" t="str">
            <v>Midi-Pyrénées</v>
          </cell>
          <cell r="C1218" t="str">
            <v>2800</v>
          </cell>
          <cell r="D1218" t="str">
            <v>2</v>
          </cell>
          <cell r="E1218" t="str">
            <v>09</v>
          </cell>
          <cell r="F1218">
            <v>1</v>
          </cell>
          <cell r="G1218">
            <v>6</v>
          </cell>
          <cell r="H1218">
            <v>4</v>
          </cell>
          <cell r="I1218">
            <v>18.420000000000002</v>
          </cell>
          <cell r="J1218">
            <v>21.130000000000003</v>
          </cell>
          <cell r="K1218">
            <v>15.06</v>
          </cell>
          <cell r="L1218">
            <v>6930381.7728955196</v>
          </cell>
          <cell r="M1218">
            <v>0</v>
          </cell>
          <cell r="N1218">
            <v>0</v>
          </cell>
          <cell r="O1218">
            <v>0</v>
          </cell>
          <cell r="P1218">
            <v>0</v>
          </cell>
          <cell r="Q1218">
            <v>6947630.5444609784</v>
          </cell>
          <cell r="R1218">
            <v>7191776.6764209848</v>
          </cell>
          <cell r="S1218">
            <v>6451863.0467994688</v>
          </cell>
          <cell r="T1218">
            <v>1410207.641367862</v>
          </cell>
        </row>
        <row r="1219">
          <cell r="A1219" t="str">
            <v>73</v>
          </cell>
          <cell r="B1219" t="str">
            <v>Midi-Pyrénées</v>
          </cell>
          <cell r="C1219" t="str">
            <v>2800</v>
          </cell>
          <cell r="D1219" t="str">
            <v>2</v>
          </cell>
          <cell r="E1219" t="str">
            <v>10</v>
          </cell>
          <cell r="F1219">
            <v>1</v>
          </cell>
          <cell r="G1219">
            <v>13</v>
          </cell>
          <cell r="H1219">
            <v>7</v>
          </cell>
          <cell r="I1219">
            <v>11.18</v>
          </cell>
          <cell r="J1219">
            <v>53.09</v>
          </cell>
          <cell r="K1219">
            <v>41.82</v>
          </cell>
          <cell r="L1219">
            <v>69954891.844999999</v>
          </cell>
          <cell r="M1219">
            <v>78510630.980000004</v>
          </cell>
          <cell r="N1219">
            <v>9992536.7599999998</v>
          </cell>
          <cell r="O1219">
            <v>9214928.6799999997</v>
          </cell>
          <cell r="P1219">
            <v>4246821.92</v>
          </cell>
          <cell r="Q1219">
            <v>74478305.556811109</v>
          </cell>
          <cell r="R1219">
            <v>7256537.8310401719</v>
          </cell>
          <cell r="S1219">
            <v>5628341.1994452421</v>
          </cell>
          <cell r="T1219">
            <v>1231440.7163773314</v>
          </cell>
        </row>
        <row r="1220">
          <cell r="A1220" t="str">
            <v>73</v>
          </cell>
          <cell r="B1220" t="str">
            <v>Midi-Pyrénées</v>
          </cell>
          <cell r="C1220" t="str">
            <v>2900</v>
          </cell>
          <cell r="D1220" t="str">
            <v>2</v>
          </cell>
          <cell r="E1220" t="str">
            <v>06</v>
          </cell>
          <cell r="F1220">
            <v>0</v>
          </cell>
          <cell r="G1220">
            <v>17</v>
          </cell>
          <cell r="H1220">
            <v>1</v>
          </cell>
          <cell r="I1220">
            <v>0</v>
          </cell>
          <cell r="J1220">
            <v>137.81</v>
          </cell>
          <cell r="K1220">
            <v>2.0499999999999998</v>
          </cell>
          <cell r="L1220">
            <v>4992634.8068999993</v>
          </cell>
          <cell r="M1220">
            <v>0</v>
          </cell>
          <cell r="N1220">
            <v>0</v>
          </cell>
          <cell r="O1220">
            <v>0</v>
          </cell>
          <cell r="P1220">
            <v>0</v>
          </cell>
          <cell r="Q1220">
            <v>6019374.0499000009</v>
          </cell>
          <cell r="R1220">
            <v>41486735.829999998</v>
          </cell>
          <cell r="S1220">
            <v>37325976.310000002</v>
          </cell>
          <cell r="T1220">
            <v>15289054.830000004</v>
          </cell>
        </row>
        <row r="1221">
          <cell r="A1221" t="str">
            <v>73</v>
          </cell>
          <cell r="B1221" t="str">
            <v>Midi-Pyrénées</v>
          </cell>
          <cell r="C1221" t="str">
            <v>2900</v>
          </cell>
          <cell r="D1221" t="str">
            <v>2</v>
          </cell>
          <cell r="E1221" t="str">
            <v>07</v>
          </cell>
          <cell r="F1221">
            <v>1</v>
          </cell>
          <cell r="G1221">
            <v>24</v>
          </cell>
          <cell r="H1221">
            <v>10</v>
          </cell>
          <cell r="I1221">
            <v>115.37</v>
          </cell>
          <cell r="J1221">
            <v>176.23</v>
          </cell>
          <cell r="K1221">
            <v>60.63</v>
          </cell>
          <cell r="L1221">
            <v>13088151.981998401</v>
          </cell>
          <cell r="M1221">
            <v>18028745.82</v>
          </cell>
          <cell r="N1221">
            <v>37664083.549999997</v>
          </cell>
          <cell r="O1221">
            <v>37624763.75</v>
          </cell>
          <cell r="P1221">
            <v>11647734.6</v>
          </cell>
          <cell r="Q1221">
            <v>11743291.390935795</v>
          </cell>
          <cell r="R1221">
            <v>22327836.696767274</v>
          </cell>
          <cell r="S1221">
            <v>22337924.069412827</v>
          </cell>
          <cell r="T1221">
            <v>5176107.2829523329</v>
          </cell>
        </row>
        <row r="1222">
          <cell r="A1222" t="str">
            <v>73</v>
          </cell>
          <cell r="B1222" t="str">
            <v>Midi-Pyrénées</v>
          </cell>
          <cell r="C1222" t="str">
            <v>2900</v>
          </cell>
          <cell r="D1222" t="str">
            <v>2</v>
          </cell>
          <cell r="E1222" t="str">
            <v>08</v>
          </cell>
          <cell r="F1222">
            <v>0</v>
          </cell>
          <cell r="G1222">
            <v>28</v>
          </cell>
          <cell r="H1222">
            <v>13</v>
          </cell>
          <cell r="I1222">
            <v>0</v>
          </cell>
          <cell r="J1222">
            <v>83.95</v>
          </cell>
          <cell r="K1222">
            <v>56.13</v>
          </cell>
          <cell r="L1222">
            <v>12850900.835436404</v>
          </cell>
          <cell r="M1222">
            <v>15621002</v>
          </cell>
          <cell r="N1222">
            <v>20612040.18</v>
          </cell>
          <cell r="O1222">
            <v>20511054.800000001</v>
          </cell>
          <cell r="P1222">
            <v>130824.5</v>
          </cell>
          <cell r="Q1222">
            <v>12762108.066825872</v>
          </cell>
          <cell r="R1222">
            <v>19711911.203206841</v>
          </cell>
          <cell r="S1222">
            <v>19579163.863548905</v>
          </cell>
          <cell r="T1222">
            <v>2818009.5352307153</v>
          </cell>
        </row>
        <row r="1223">
          <cell r="A1223" t="str">
            <v>73</v>
          </cell>
          <cell r="B1223" t="str">
            <v>Midi-Pyrénées</v>
          </cell>
          <cell r="C1223" t="str">
            <v>2900</v>
          </cell>
          <cell r="D1223" t="str">
            <v>2</v>
          </cell>
          <cell r="E1223" t="str">
            <v>09</v>
          </cell>
          <cell r="F1223">
            <v>2</v>
          </cell>
          <cell r="G1223">
            <v>9</v>
          </cell>
          <cell r="H1223">
            <v>5</v>
          </cell>
          <cell r="I1223">
            <v>36.840000000000003</v>
          </cell>
          <cell r="J1223">
            <v>24.150000000000002</v>
          </cell>
          <cell r="K1223">
            <v>12.009999999999998</v>
          </cell>
          <cell r="L1223">
            <v>8052566.6950030904</v>
          </cell>
          <cell r="M1223">
            <v>10915601.52</v>
          </cell>
          <cell r="N1223">
            <v>13504907.699999999</v>
          </cell>
          <cell r="O1223">
            <v>13462213.949999999</v>
          </cell>
          <cell r="P1223">
            <v>1574172.9</v>
          </cell>
          <cell r="Q1223">
            <v>8247865.7632493479</v>
          </cell>
          <cell r="R1223">
            <v>7699726.9253955064</v>
          </cell>
          <cell r="S1223">
            <v>7315417.9815986697</v>
          </cell>
          <cell r="T1223">
            <v>1354316.215029143</v>
          </cell>
        </row>
        <row r="1224">
          <cell r="A1224" t="str">
            <v>73</v>
          </cell>
          <cell r="B1224" t="str">
            <v>Midi-Pyrénées</v>
          </cell>
          <cell r="C1224" t="str">
            <v>2900</v>
          </cell>
          <cell r="D1224" t="str">
            <v>2</v>
          </cell>
          <cell r="E1224" t="str">
            <v>10</v>
          </cell>
          <cell r="F1224">
            <v>0</v>
          </cell>
          <cell r="G1224">
            <v>1</v>
          </cell>
          <cell r="H1224">
            <v>1</v>
          </cell>
          <cell r="I1224">
            <v>0</v>
          </cell>
          <cell r="J1224">
            <v>5.82</v>
          </cell>
          <cell r="K1224">
            <v>5.82</v>
          </cell>
          <cell r="L1224">
            <v>5527079.9819999998</v>
          </cell>
          <cell r="M1224">
            <v>5543460</v>
          </cell>
          <cell r="N1224">
            <v>1235715</v>
          </cell>
          <cell r="O1224">
            <v>1272531</v>
          </cell>
          <cell r="P1224">
            <v>594828</v>
          </cell>
          <cell r="Q1224">
            <v>5527079.9819999998</v>
          </cell>
          <cell r="R1224">
            <v>4263400.26</v>
          </cell>
          <cell r="S1224">
            <v>3924204.8400000003</v>
          </cell>
          <cell r="T1224">
            <v>642498.90000000014</v>
          </cell>
        </row>
        <row r="1225">
          <cell r="A1225" t="str">
            <v>73</v>
          </cell>
          <cell r="B1225" t="str">
            <v>Midi-Pyrénées</v>
          </cell>
          <cell r="C1225" t="str">
            <v>3510</v>
          </cell>
          <cell r="D1225" t="str">
            <v>35</v>
          </cell>
          <cell r="E1225" t="str">
            <v>06</v>
          </cell>
          <cell r="F1225">
            <v>1</v>
          </cell>
          <cell r="G1225">
            <v>11</v>
          </cell>
          <cell r="H1225">
            <v>3</v>
          </cell>
          <cell r="I1225">
            <v>200.54</v>
          </cell>
          <cell r="J1225">
            <v>189.12</v>
          </cell>
          <cell r="K1225">
            <v>37.26</v>
          </cell>
          <cell r="L1225">
            <v>6766198.9901000001</v>
          </cell>
          <cell r="M1225">
            <v>0</v>
          </cell>
          <cell r="N1225">
            <v>0</v>
          </cell>
          <cell r="O1225">
            <v>0</v>
          </cell>
          <cell r="P1225">
            <v>0</v>
          </cell>
          <cell r="Q1225">
            <v>7892518.8080438012</v>
          </cell>
          <cell r="R1225">
            <v>9366243.4246698879</v>
          </cell>
          <cell r="S1225">
            <v>7971865.4206763292</v>
          </cell>
          <cell r="T1225">
            <v>5119815.5269565219</v>
          </cell>
        </row>
        <row r="1226">
          <cell r="A1226" t="str">
            <v>73</v>
          </cell>
          <cell r="B1226" t="str">
            <v>Midi-Pyrénées</v>
          </cell>
          <cell r="C1226" t="str">
            <v>3510</v>
          </cell>
          <cell r="D1226" t="str">
            <v>35</v>
          </cell>
          <cell r="E1226" t="str">
            <v>07</v>
          </cell>
          <cell r="F1226">
            <v>1</v>
          </cell>
          <cell r="G1226">
            <v>18</v>
          </cell>
          <cell r="H1226">
            <v>12</v>
          </cell>
          <cell r="I1226">
            <v>95.31</v>
          </cell>
          <cell r="J1226">
            <v>63.800000000000004</v>
          </cell>
          <cell r="K1226">
            <v>52.23</v>
          </cell>
          <cell r="L1226">
            <v>5411261.9156748587</v>
          </cell>
          <cell r="M1226">
            <v>6319981.5300000003</v>
          </cell>
          <cell r="N1226">
            <v>5941083.2199999997</v>
          </cell>
          <cell r="O1226">
            <v>4901313.4000000004</v>
          </cell>
          <cell r="P1226">
            <v>2700348.93</v>
          </cell>
          <cell r="Q1226">
            <v>5386343.9957476445</v>
          </cell>
          <cell r="R1226">
            <v>4959527.0315527488</v>
          </cell>
          <cell r="S1226">
            <v>4331082.5198927829</v>
          </cell>
          <cell r="T1226">
            <v>276396.61248324713</v>
          </cell>
        </row>
        <row r="1227">
          <cell r="A1227" t="str">
            <v>73</v>
          </cell>
          <cell r="B1227" t="str">
            <v>Midi-Pyrénées</v>
          </cell>
          <cell r="C1227" t="str">
            <v>3510</v>
          </cell>
          <cell r="D1227" t="str">
            <v>35</v>
          </cell>
          <cell r="E1227" t="str">
            <v>08</v>
          </cell>
          <cell r="F1227">
            <v>12</v>
          </cell>
          <cell r="G1227">
            <v>95</v>
          </cell>
          <cell r="H1227">
            <v>76</v>
          </cell>
          <cell r="I1227">
            <v>428.61000000000007</v>
          </cell>
          <cell r="J1227">
            <v>392.46000000000009</v>
          </cell>
          <cell r="K1227">
            <v>313.81000000000006</v>
          </cell>
          <cell r="L1227">
            <v>62716096.880555026</v>
          </cell>
          <cell r="M1227">
            <v>75272329.590000004</v>
          </cell>
          <cell r="N1227">
            <v>90529071.450000003</v>
          </cell>
          <cell r="O1227">
            <v>83045155.140000001</v>
          </cell>
          <cell r="P1227">
            <v>24856324.170000002</v>
          </cell>
          <cell r="Q1227">
            <v>63446768.907551229</v>
          </cell>
          <cell r="R1227">
            <v>79226463.433439329</v>
          </cell>
          <cell r="S1227">
            <v>69263340.393767551</v>
          </cell>
          <cell r="T1227">
            <v>20027909.352462314</v>
          </cell>
        </row>
        <row r="1228">
          <cell r="A1228" t="str">
            <v>73</v>
          </cell>
          <cell r="B1228" t="str">
            <v>Midi-Pyrénées</v>
          </cell>
          <cell r="C1228" t="str">
            <v>3510</v>
          </cell>
          <cell r="D1228" t="str">
            <v>35</v>
          </cell>
          <cell r="E1228" t="str">
            <v>09</v>
          </cell>
          <cell r="F1228">
            <v>5</v>
          </cell>
          <cell r="G1228">
            <v>60</v>
          </cell>
          <cell r="H1228">
            <v>46</v>
          </cell>
          <cell r="I1228">
            <v>89.34</v>
          </cell>
          <cell r="J1228">
            <v>230.15000000000003</v>
          </cell>
          <cell r="K1228">
            <v>178.10999999999999</v>
          </cell>
          <cell r="L1228">
            <v>76688210.0084095</v>
          </cell>
          <cell r="M1228">
            <v>86073362.939999998</v>
          </cell>
          <cell r="N1228">
            <v>84875977.269999996</v>
          </cell>
          <cell r="O1228">
            <v>70218291.060000002</v>
          </cell>
          <cell r="P1228">
            <v>25527036.68</v>
          </cell>
          <cell r="Q1228">
            <v>75676234.637825042</v>
          </cell>
          <cell r="R1228">
            <v>80320097.874159232</v>
          </cell>
          <cell r="S1228">
            <v>73215039.367444292</v>
          </cell>
          <cell r="T1228">
            <v>18927902.268134873</v>
          </cell>
        </row>
        <row r="1229">
          <cell r="A1229" t="str">
            <v>73</v>
          </cell>
          <cell r="B1229" t="str">
            <v>Midi-Pyrénées</v>
          </cell>
          <cell r="C1229" t="str">
            <v>3510</v>
          </cell>
          <cell r="D1229" t="str">
            <v>35</v>
          </cell>
          <cell r="E1229" t="str">
            <v>10</v>
          </cell>
          <cell r="F1229">
            <v>7</v>
          </cell>
          <cell r="G1229">
            <v>30</v>
          </cell>
          <cell r="H1229">
            <v>20</v>
          </cell>
          <cell r="I1229">
            <v>99.38</v>
          </cell>
          <cell r="J1229">
            <v>79.470000000000013</v>
          </cell>
          <cell r="K1229">
            <v>46.769999999999989</v>
          </cell>
          <cell r="L1229">
            <v>67929297.480944842</v>
          </cell>
          <cell r="M1229">
            <v>53179988.119999997</v>
          </cell>
          <cell r="N1229">
            <v>53668657.200000003</v>
          </cell>
          <cell r="O1229">
            <v>44373592.810000002</v>
          </cell>
          <cell r="P1229">
            <v>17955026.579999998</v>
          </cell>
          <cell r="Q1229">
            <v>79242121.758958444</v>
          </cell>
          <cell r="R1229">
            <v>166889871.98157156</v>
          </cell>
          <cell r="S1229">
            <v>155166561.26468894</v>
          </cell>
          <cell r="T1229">
            <v>37426743.537690841</v>
          </cell>
        </row>
        <row r="1230">
          <cell r="A1230" t="str">
            <v>73</v>
          </cell>
          <cell r="B1230" t="str">
            <v>Midi-Pyrénées</v>
          </cell>
          <cell r="C1230" t="str">
            <v>3520</v>
          </cell>
          <cell r="D1230" t="str">
            <v>35</v>
          </cell>
          <cell r="E1230" t="str">
            <v>06</v>
          </cell>
          <cell r="F1230">
            <v>1</v>
          </cell>
          <cell r="G1230">
            <v>3</v>
          </cell>
          <cell r="H1230">
            <v>0</v>
          </cell>
          <cell r="I1230">
            <v>28.87</v>
          </cell>
          <cell r="J1230">
            <v>21.650000000000002</v>
          </cell>
          <cell r="K1230">
            <v>0</v>
          </cell>
          <cell r="L1230">
            <v>960453.71609999996</v>
          </cell>
          <cell r="M1230">
            <v>0</v>
          </cell>
          <cell r="N1230">
            <v>0</v>
          </cell>
          <cell r="O1230">
            <v>0</v>
          </cell>
          <cell r="P1230">
            <v>0</v>
          </cell>
          <cell r="Q1230">
            <v>0</v>
          </cell>
          <cell r="R1230">
            <v>0</v>
          </cell>
          <cell r="S1230">
            <v>0</v>
          </cell>
          <cell r="T1230">
            <v>0</v>
          </cell>
        </row>
        <row r="1231">
          <cell r="A1231" t="str">
            <v>73</v>
          </cell>
          <cell r="B1231" t="str">
            <v>Midi-Pyrénées</v>
          </cell>
          <cell r="C1231" t="str">
            <v>3520</v>
          </cell>
          <cell r="D1231" t="str">
            <v>35</v>
          </cell>
          <cell r="E1231" t="str">
            <v>07</v>
          </cell>
          <cell r="F1231">
            <v>0</v>
          </cell>
          <cell r="G1231">
            <v>11</v>
          </cell>
          <cell r="H1231">
            <v>5</v>
          </cell>
          <cell r="I1231">
            <v>0</v>
          </cell>
          <cell r="J1231">
            <v>168.76999999999998</v>
          </cell>
          <cell r="K1231">
            <v>55.22</v>
          </cell>
          <cell r="L1231">
            <v>12753417.487399999</v>
          </cell>
          <cell r="M1231">
            <v>11093030.35</v>
          </cell>
          <cell r="N1231">
            <v>17262368.48</v>
          </cell>
          <cell r="O1231">
            <v>16381492.4</v>
          </cell>
          <cell r="P1231">
            <v>7805048.1600000001</v>
          </cell>
          <cell r="Q1231">
            <v>13881892.448113423</v>
          </cell>
          <cell r="R1231">
            <v>15919931.522663889</v>
          </cell>
          <cell r="S1231">
            <v>12681465.394136183</v>
          </cell>
          <cell r="T1231">
            <v>3057397.129389714</v>
          </cell>
        </row>
        <row r="1232">
          <cell r="A1232" t="str">
            <v>73</v>
          </cell>
          <cell r="B1232" t="str">
            <v>Midi-Pyrénées</v>
          </cell>
          <cell r="C1232" t="str">
            <v>3520</v>
          </cell>
          <cell r="D1232" t="str">
            <v>35</v>
          </cell>
          <cell r="E1232" t="str">
            <v>08</v>
          </cell>
          <cell r="F1232">
            <v>0</v>
          </cell>
          <cell r="G1232">
            <v>13</v>
          </cell>
          <cell r="H1232">
            <v>10</v>
          </cell>
          <cell r="I1232">
            <v>0</v>
          </cell>
          <cell r="J1232">
            <v>44.58</v>
          </cell>
          <cell r="K1232">
            <v>32.659999999999997</v>
          </cell>
          <cell r="L1232">
            <v>8157818.7987600239</v>
          </cell>
          <cell r="M1232">
            <v>0</v>
          </cell>
          <cell r="N1232">
            <v>0</v>
          </cell>
          <cell r="O1232">
            <v>0</v>
          </cell>
          <cell r="P1232">
            <v>0</v>
          </cell>
          <cell r="Q1232">
            <v>8108516.5411519269</v>
          </cell>
          <cell r="R1232">
            <v>6898610.3402204532</v>
          </cell>
          <cell r="S1232">
            <v>6022385.2123759966</v>
          </cell>
          <cell r="T1232">
            <v>1742688.8600061238</v>
          </cell>
        </row>
        <row r="1233">
          <cell r="A1233" t="str">
            <v>73</v>
          </cell>
          <cell r="B1233" t="str">
            <v>Midi-Pyrénées</v>
          </cell>
          <cell r="C1233" t="str">
            <v>3520</v>
          </cell>
          <cell r="D1233" t="str">
            <v>35</v>
          </cell>
          <cell r="E1233" t="str">
            <v>09</v>
          </cell>
          <cell r="F1233">
            <v>1</v>
          </cell>
          <cell r="G1233">
            <v>16</v>
          </cell>
          <cell r="H1233">
            <v>14</v>
          </cell>
          <cell r="I1233">
            <v>86.16</v>
          </cell>
          <cell r="J1233">
            <v>67.63</v>
          </cell>
          <cell r="K1233">
            <v>61.360000000000007</v>
          </cell>
          <cell r="L1233">
            <v>21578010.891297311</v>
          </cell>
          <cell r="M1233">
            <v>22420530.07</v>
          </cell>
          <cell r="N1233">
            <v>19310997.699999999</v>
          </cell>
          <cell r="O1233">
            <v>20613576.52</v>
          </cell>
          <cell r="P1233">
            <v>5652230.3899999997</v>
          </cell>
          <cell r="Q1233">
            <v>21495888.480279006</v>
          </cell>
          <cell r="R1233">
            <v>28675590.698627762</v>
          </cell>
          <cell r="S1233">
            <v>26013861.942211531</v>
          </cell>
          <cell r="T1233">
            <v>7576953.3260625806</v>
          </cell>
        </row>
        <row r="1234">
          <cell r="A1234" t="str">
            <v>73</v>
          </cell>
          <cell r="B1234" t="str">
            <v>Midi-Pyrénées</v>
          </cell>
          <cell r="C1234" t="str">
            <v>3520</v>
          </cell>
          <cell r="D1234" t="str">
            <v>35</v>
          </cell>
          <cell r="E1234" t="str">
            <v>10</v>
          </cell>
          <cell r="F1234">
            <v>0</v>
          </cell>
          <cell r="G1234">
            <v>3</v>
          </cell>
          <cell r="H1234">
            <v>2</v>
          </cell>
          <cell r="I1234">
            <v>0</v>
          </cell>
          <cell r="J1234">
            <v>6.25</v>
          </cell>
          <cell r="K1234">
            <v>5.25</v>
          </cell>
          <cell r="L1234">
            <v>3847536.1860000002</v>
          </cell>
          <cell r="M1234">
            <v>0</v>
          </cell>
          <cell r="N1234">
            <v>0</v>
          </cell>
          <cell r="O1234">
            <v>0</v>
          </cell>
          <cell r="P1234">
            <v>0</v>
          </cell>
          <cell r="Q1234">
            <v>3398964.5071428572</v>
          </cell>
          <cell r="R1234">
            <v>2287825.8333333335</v>
          </cell>
          <cell r="S1234">
            <v>1960154.3095238099</v>
          </cell>
          <cell r="T1234">
            <v>185861.85714285713</v>
          </cell>
        </row>
        <row r="1235">
          <cell r="A1235" t="str">
            <v>73</v>
          </cell>
          <cell r="B1235" t="str">
            <v>Midi-Pyrénées</v>
          </cell>
          <cell r="C1235" t="str">
            <v>3900</v>
          </cell>
          <cell r="D1235" t="str">
            <v>36, 37 et 38</v>
          </cell>
          <cell r="E1235" t="str">
            <v>06</v>
          </cell>
          <cell r="F1235">
            <v>0</v>
          </cell>
          <cell r="G1235">
            <v>41</v>
          </cell>
          <cell r="H1235">
            <v>11</v>
          </cell>
          <cell r="I1235">
            <v>0</v>
          </cell>
          <cell r="J1235">
            <v>94.12</v>
          </cell>
          <cell r="K1235">
            <v>21.79</v>
          </cell>
          <cell r="L1235">
            <v>3510573.4421721641</v>
          </cell>
          <cell r="M1235">
            <v>0</v>
          </cell>
          <cell r="N1235">
            <v>0</v>
          </cell>
          <cell r="O1235">
            <v>0</v>
          </cell>
          <cell r="P1235">
            <v>0</v>
          </cell>
          <cell r="Q1235">
            <v>3656928.1631528102</v>
          </cell>
          <cell r="R1235">
            <v>3001424.1253235429</v>
          </cell>
          <cell r="S1235">
            <v>2478133.3822854524</v>
          </cell>
          <cell r="T1235">
            <v>246346.55210647086</v>
          </cell>
        </row>
        <row r="1236">
          <cell r="A1236" t="str">
            <v>73</v>
          </cell>
          <cell r="B1236" t="str">
            <v>Midi-Pyrénées</v>
          </cell>
          <cell r="C1236" t="str">
            <v>3900</v>
          </cell>
          <cell r="D1236" t="str">
            <v>36, 37 et 38</v>
          </cell>
          <cell r="E1236" t="str">
            <v>07</v>
          </cell>
          <cell r="F1236">
            <v>1</v>
          </cell>
          <cell r="G1236">
            <v>59</v>
          </cell>
          <cell r="H1236">
            <v>19</v>
          </cell>
          <cell r="I1236">
            <v>90.72</v>
          </cell>
          <cell r="J1236">
            <v>180.96999999999997</v>
          </cell>
          <cell r="K1236">
            <v>54.36999999999999</v>
          </cell>
          <cell r="L1236">
            <v>13615824.764348067</v>
          </cell>
          <cell r="M1236">
            <v>20213222.550000001</v>
          </cell>
          <cell r="N1236">
            <v>17143424.719999999</v>
          </cell>
          <cell r="O1236">
            <v>11523007.16</v>
          </cell>
          <cell r="P1236">
            <v>7528376.7999999998</v>
          </cell>
          <cell r="Q1236">
            <v>15206541.956904465</v>
          </cell>
          <cell r="R1236">
            <v>18466882.942054443</v>
          </cell>
          <cell r="S1236">
            <v>11604288.450673167</v>
          </cell>
          <cell r="T1236">
            <v>2927296.3615339343</v>
          </cell>
        </row>
        <row r="1237">
          <cell r="A1237" t="str">
            <v>73</v>
          </cell>
          <cell r="B1237" t="str">
            <v>Midi-Pyrénées</v>
          </cell>
          <cell r="C1237" t="str">
            <v>3900</v>
          </cell>
          <cell r="D1237" t="str">
            <v>36, 37 et 38</v>
          </cell>
          <cell r="E1237" t="str">
            <v>08</v>
          </cell>
          <cell r="F1237">
            <v>12</v>
          </cell>
          <cell r="G1237">
            <v>109</v>
          </cell>
          <cell r="H1237">
            <v>62</v>
          </cell>
          <cell r="I1237">
            <v>465.57000000000005</v>
          </cell>
          <cell r="J1237">
            <v>239.12</v>
          </cell>
          <cell r="K1237">
            <v>97.189999999999984</v>
          </cell>
          <cell r="L1237">
            <v>38385346.334463783</v>
          </cell>
          <cell r="M1237">
            <v>48752672.340000004</v>
          </cell>
          <cell r="N1237">
            <v>65549065.119999997</v>
          </cell>
          <cell r="O1237">
            <v>63121124.079999998</v>
          </cell>
          <cell r="P1237">
            <v>22304041.760000002</v>
          </cell>
          <cell r="Q1237">
            <v>40477292.508807734</v>
          </cell>
          <cell r="R1237">
            <v>50308556.197551183</v>
          </cell>
          <cell r="S1237">
            <v>49275885.907883525</v>
          </cell>
          <cell r="T1237">
            <v>14205474.346084988</v>
          </cell>
        </row>
        <row r="1238">
          <cell r="A1238" t="str">
            <v>73</v>
          </cell>
          <cell r="B1238" t="str">
            <v>Midi-Pyrénées</v>
          </cell>
          <cell r="C1238" t="str">
            <v>3900</v>
          </cell>
          <cell r="D1238" t="str">
            <v>36, 37 et 38</v>
          </cell>
          <cell r="E1238" t="str">
            <v>09</v>
          </cell>
          <cell r="F1238">
            <v>19</v>
          </cell>
          <cell r="G1238">
            <v>54</v>
          </cell>
          <cell r="H1238">
            <v>34</v>
          </cell>
          <cell r="I1238">
            <v>232.51000000000005</v>
          </cell>
          <cell r="J1238">
            <v>123.73</v>
          </cell>
          <cell r="K1238">
            <v>79.389999999999986</v>
          </cell>
          <cell r="L1238">
            <v>39811913.880234979</v>
          </cell>
          <cell r="M1238">
            <v>48449371.579999998</v>
          </cell>
          <cell r="N1238">
            <v>65830138.619999997</v>
          </cell>
          <cell r="O1238">
            <v>61478417.18</v>
          </cell>
          <cell r="P1238">
            <v>18649851.469999999</v>
          </cell>
          <cell r="Q1238">
            <v>39822993.279526308</v>
          </cell>
          <cell r="R1238">
            <v>54890543.425641775</v>
          </cell>
          <cell r="S1238">
            <v>44473144.779036418</v>
          </cell>
          <cell r="T1238">
            <v>11564202.050818745</v>
          </cell>
        </row>
        <row r="1239">
          <cell r="A1239" t="str">
            <v>73</v>
          </cell>
          <cell r="B1239" t="str">
            <v>Midi-Pyrénées</v>
          </cell>
          <cell r="C1239" t="str">
            <v>3900</v>
          </cell>
          <cell r="D1239" t="str">
            <v>36, 37 et 38</v>
          </cell>
          <cell r="E1239" t="str">
            <v>10</v>
          </cell>
          <cell r="F1239">
            <v>7</v>
          </cell>
          <cell r="G1239">
            <v>23</v>
          </cell>
          <cell r="H1239">
            <v>22</v>
          </cell>
          <cell r="I1239">
            <v>54.830000000000013</v>
          </cell>
          <cell r="J1239">
            <v>37.24</v>
          </cell>
          <cell r="K1239">
            <v>36.92</v>
          </cell>
          <cell r="L1239">
            <v>31538019.335999999</v>
          </cell>
          <cell r="M1239">
            <v>28860830.93</v>
          </cell>
          <cell r="N1239">
            <v>35222156.810000002</v>
          </cell>
          <cell r="O1239">
            <v>32556653.550000001</v>
          </cell>
          <cell r="P1239">
            <v>10528797.699999999</v>
          </cell>
          <cell r="Q1239">
            <v>31620699.556255687</v>
          </cell>
          <cell r="R1239">
            <v>65140914.904366195</v>
          </cell>
          <cell r="S1239">
            <v>59261418.304247029</v>
          </cell>
          <cell r="T1239">
            <v>17316397.620975081</v>
          </cell>
        </row>
        <row r="1240">
          <cell r="A1240" t="str">
            <v>73</v>
          </cell>
          <cell r="B1240" t="str">
            <v>Midi-Pyrénées</v>
          </cell>
          <cell r="C1240" t="str">
            <v>4500</v>
          </cell>
          <cell r="D1240" t="str">
            <v>45</v>
          </cell>
          <cell r="E1240" t="str">
            <v>06</v>
          </cell>
          <cell r="F1240">
            <v>0</v>
          </cell>
          <cell r="G1240">
            <v>8</v>
          </cell>
          <cell r="H1240">
            <v>0</v>
          </cell>
          <cell r="I1240">
            <v>0</v>
          </cell>
          <cell r="J1240">
            <v>172.73</v>
          </cell>
          <cell r="K1240">
            <v>0</v>
          </cell>
          <cell r="L1240">
            <v>5514783.6051890468</v>
          </cell>
          <cell r="M1240">
            <v>10732676.869999999</v>
          </cell>
          <cell r="N1240">
            <v>11445830.699999999</v>
          </cell>
          <cell r="O1240">
            <v>8870507.8000000007</v>
          </cell>
          <cell r="P1240">
            <v>5735666.6500000004</v>
          </cell>
          <cell r="Q1240">
            <v>0</v>
          </cell>
          <cell r="R1240">
            <v>0</v>
          </cell>
          <cell r="S1240">
            <v>0</v>
          </cell>
          <cell r="T1240">
            <v>0</v>
          </cell>
        </row>
        <row r="1241">
          <cell r="A1241" t="str">
            <v>73</v>
          </cell>
          <cell r="B1241" t="str">
            <v>Midi-Pyrénées</v>
          </cell>
          <cell r="C1241" t="str">
            <v>4500</v>
          </cell>
          <cell r="D1241" t="str">
            <v>45</v>
          </cell>
          <cell r="E1241" t="str">
            <v>07</v>
          </cell>
          <cell r="F1241">
            <v>3</v>
          </cell>
          <cell r="G1241">
            <v>42</v>
          </cell>
          <cell r="H1241">
            <v>25</v>
          </cell>
          <cell r="I1241">
            <v>526.99</v>
          </cell>
          <cell r="J1241">
            <v>580.48000000000013</v>
          </cell>
          <cell r="K1241">
            <v>366.12999999999988</v>
          </cell>
          <cell r="L1241">
            <v>46145781.682378009</v>
          </cell>
          <cell r="M1241">
            <v>46903324.780000001</v>
          </cell>
          <cell r="N1241">
            <v>51987013.920000002</v>
          </cell>
          <cell r="O1241">
            <v>38455141.210000001</v>
          </cell>
          <cell r="P1241">
            <v>24407067.760000002</v>
          </cell>
          <cell r="Q1241">
            <v>48675895.036410198</v>
          </cell>
          <cell r="R1241">
            <v>60981162.681320883</v>
          </cell>
          <cell r="S1241">
            <v>49065762.843020819</v>
          </cell>
          <cell r="T1241">
            <v>23305895.139059912</v>
          </cell>
        </row>
        <row r="1242">
          <cell r="A1242" t="str">
            <v>73</v>
          </cell>
          <cell r="B1242" t="str">
            <v>Midi-Pyrénées</v>
          </cell>
          <cell r="C1242" t="str">
            <v>4500</v>
          </cell>
          <cell r="D1242" t="str">
            <v>45</v>
          </cell>
          <cell r="E1242" t="str">
            <v>08</v>
          </cell>
          <cell r="F1242">
            <v>21</v>
          </cell>
          <cell r="G1242">
            <v>142</v>
          </cell>
          <cell r="H1242">
            <v>116</v>
          </cell>
          <cell r="I1242">
            <v>1197.5700000000002</v>
          </cell>
          <cell r="J1242">
            <v>848.41999999999962</v>
          </cell>
          <cell r="K1242">
            <v>704.7399999999999</v>
          </cell>
          <cell r="L1242">
            <v>134935612.25676638</v>
          </cell>
          <cell r="M1242">
            <v>131209137.70999999</v>
          </cell>
          <cell r="N1242">
            <v>168139207.09999999</v>
          </cell>
          <cell r="O1242">
            <v>131720332.8</v>
          </cell>
          <cell r="P1242">
            <v>57912078</v>
          </cell>
          <cell r="Q1242">
            <v>134760021.96784872</v>
          </cell>
          <cell r="R1242">
            <v>174674285.33001325</v>
          </cell>
          <cell r="S1242">
            <v>136455032.3733263</v>
          </cell>
          <cell r="T1242">
            <v>59406359.599661961</v>
          </cell>
        </row>
        <row r="1243">
          <cell r="A1243" t="str">
            <v>73</v>
          </cell>
          <cell r="B1243" t="str">
            <v>Midi-Pyrénées</v>
          </cell>
          <cell r="C1243" t="str">
            <v>4500</v>
          </cell>
          <cell r="D1243" t="str">
            <v>45</v>
          </cell>
          <cell r="E1243" t="str">
            <v>09</v>
          </cell>
          <cell r="F1243">
            <v>6</v>
          </cell>
          <cell r="G1243">
            <v>25</v>
          </cell>
          <cell r="H1243">
            <v>22</v>
          </cell>
          <cell r="I1243">
            <v>207.75000000000003</v>
          </cell>
          <cell r="J1243">
            <v>97.580000000000013</v>
          </cell>
          <cell r="K1243">
            <v>74.62</v>
          </cell>
          <cell r="L1243">
            <v>30436055.600646995</v>
          </cell>
          <cell r="M1243">
            <v>32022237.52</v>
          </cell>
          <cell r="N1243">
            <v>41715998.759999998</v>
          </cell>
          <cell r="O1243">
            <v>33876880.079999998</v>
          </cell>
          <cell r="P1243">
            <v>14605064</v>
          </cell>
          <cell r="Q1243">
            <v>31876079.77938452</v>
          </cell>
          <cell r="R1243">
            <v>39155181.607692309</v>
          </cell>
          <cell r="S1243">
            <v>28265024.944615386</v>
          </cell>
          <cell r="T1243">
            <v>10990309.940000003</v>
          </cell>
        </row>
        <row r="1244">
          <cell r="A1244" t="str">
            <v>73</v>
          </cell>
          <cell r="B1244" t="str">
            <v>Midi-Pyrénées</v>
          </cell>
          <cell r="C1244" t="str">
            <v>4500</v>
          </cell>
          <cell r="D1244" t="str">
            <v>45</v>
          </cell>
          <cell r="E1244" t="str">
            <v>10</v>
          </cell>
          <cell r="F1244">
            <v>0</v>
          </cell>
          <cell r="G1244">
            <v>0</v>
          </cell>
          <cell r="H1244">
            <v>0</v>
          </cell>
          <cell r="I1244">
            <v>0</v>
          </cell>
          <cell r="J1244">
            <v>0</v>
          </cell>
          <cell r="K1244">
            <v>0</v>
          </cell>
          <cell r="L1244">
            <v>0</v>
          </cell>
          <cell r="M1244">
            <v>0</v>
          </cell>
          <cell r="N1244">
            <v>0</v>
          </cell>
          <cell r="O1244">
            <v>0</v>
          </cell>
          <cell r="P1244">
            <v>0</v>
          </cell>
          <cell r="Q1244">
            <v>0</v>
          </cell>
          <cell r="R1244">
            <v>0</v>
          </cell>
          <cell r="S1244">
            <v>0</v>
          </cell>
          <cell r="T1244">
            <v>0</v>
          </cell>
        </row>
        <row r="1245">
          <cell r="A1245" t="str">
            <v>73</v>
          </cell>
          <cell r="B1245" t="str">
            <v>Midi-Pyrénées</v>
          </cell>
          <cell r="C1245" t="str">
            <v>4600</v>
          </cell>
          <cell r="D1245" t="str">
            <v>46</v>
          </cell>
          <cell r="E1245" t="str">
            <v>06</v>
          </cell>
          <cell r="F1245">
            <v>10</v>
          </cell>
          <cell r="G1245">
            <v>111</v>
          </cell>
          <cell r="H1245">
            <v>27</v>
          </cell>
          <cell r="I1245">
            <v>1316.8000000000004</v>
          </cell>
          <cell r="J1245">
            <v>1817.6400000000006</v>
          </cell>
          <cell r="K1245">
            <v>377.48999999999995</v>
          </cell>
          <cell r="L1245">
            <v>70083035.965567052</v>
          </cell>
          <cell r="M1245">
            <v>85073348.650000006</v>
          </cell>
          <cell r="N1245">
            <v>146628106.22</v>
          </cell>
          <cell r="O1245">
            <v>84936241.680000007</v>
          </cell>
          <cell r="P1245">
            <v>66110307.439999998</v>
          </cell>
          <cell r="Q1245">
            <v>70512995.504353136</v>
          </cell>
          <cell r="R1245">
            <v>117923697.21506166</v>
          </cell>
          <cell r="S1245">
            <v>76400204.863225028</v>
          </cell>
          <cell r="T1245">
            <v>35878078.598871507</v>
          </cell>
        </row>
        <row r="1246">
          <cell r="A1246" t="str">
            <v>73</v>
          </cell>
          <cell r="B1246" t="str">
            <v>Midi-Pyrénées</v>
          </cell>
          <cell r="C1246" t="str">
            <v>4600</v>
          </cell>
          <cell r="D1246" t="str">
            <v>46</v>
          </cell>
          <cell r="E1246" t="str">
            <v>07</v>
          </cell>
          <cell r="F1246">
            <v>18</v>
          </cell>
          <cell r="G1246">
            <v>169</v>
          </cell>
          <cell r="H1246">
            <v>100</v>
          </cell>
          <cell r="I1246">
            <v>1465.2700000000002</v>
          </cell>
          <cell r="J1246">
            <v>2049.0300000000002</v>
          </cell>
          <cell r="K1246">
            <v>1045.5999999999997</v>
          </cell>
          <cell r="L1246">
            <v>139962669.8349176</v>
          </cell>
          <cell r="M1246">
            <v>148283225.38999999</v>
          </cell>
          <cell r="N1246">
            <v>243779983.71000001</v>
          </cell>
          <cell r="O1246">
            <v>131750099.62</v>
          </cell>
          <cell r="P1246">
            <v>105007705.88</v>
          </cell>
          <cell r="Q1246">
            <v>147363583.31319219</v>
          </cell>
          <cell r="R1246">
            <v>242241783.92567393</v>
          </cell>
          <cell r="S1246">
            <v>143975123.85398164</v>
          </cell>
          <cell r="T1246">
            <v>87147921.730158359</v>
          </cell>
        </row>
        <row r="1247">
          <cell r="A1247" t="str">
            <v>73</v>
          </cell>
          <cell r="B1247" t="str">
            <v>Midi-Pyrénées</v>
          </cell>
          <cell r="C1247" t="str">
            <v>4600</v>
          </cell>
          <cell r="D1247" t="str">
            <v>46</v>
          </cell>
          <cell r="E1247" t="str">
            <v>08</v>
          </cell>
          <cell r="F1247">
            <v>19</v>
          </cell>
          <cell r="G1247">
            <v>119</v>
          </cell>
          <cell r="H1247">
            <v>84</v>
          </cell>
          <cell r="I1247">
            <v>835.50999999999976</v>
          </cell>
          <cell r="J1247">
            <v>788.33000000000015</v>
          </cell>
          <cell r="K1247">
            <v>589.57000000000028</v>
          </cell>
          <cell r="L1247">
            <v>109159004.84994221</v>
          </cell>
          <cell r="M1247">
            <v>96249731.340000004</v>
          </cell>
          <cell r="N1247">
            <v>142697435.53</v>
          </cell>
          <cell r="O1247">
            <v>82681165.560000002</v>
          </cell>
          <cell r="P1247">
            <v>51529177.43</v>
          </cell>
          <cell r="Q1247">
            <v>112379327.6213606</v>
          </cell>
          <cell r="R1247">
            <v>183178769.46626025</v>
          </cell>
          <cell r="S1247">
            <v>119336065.61376882</v>
          </cell>
          <cell r="T1247">
            <v>60526164.910900623</v>
          </cell>
        </row>
        <row r="1248">
          <cell r="A1248" t="str">
            <v>73</v>
          </cell>
          <cell r="B1248" t="str">
            <v>Midi-Pyrénées</v>
          </cell>
          <cell r="C1248" t="str">
            <v>4600</v>
          </cell>
          <cell r="D1248" t="str">
            <v>46</v>
          </cell>
          <cell r="E1248" t="str">
            <v>09</v>
          </cell>
          <cell r="F1248">
            <v>0</v>
          </cell>
          <cell r="G1248">
            <v>10</v>
          </cell>
          <cell r="H1248">
            <v>9</v>
          </cell>
          <cell r="I1248">
            <v>0</v>
          </cell>
          <cell r="J1248">
            <v>84.15</v>
          </cell>
          <cell r="K1248">
            <v>76.009999999999991</v>
          </cell>
          <cell r="L1248">
            <v>24211064.572794437</v>
          </cell>
          <cell r="M1248">
            <v>0</v>
          </cell>
          <cell r="N1248">
            <v>0</v>
          </cell>
          <cell r="O1248">
            <v>0</v>
          </cell>
          <cell r="P1248">
            <v>0</v>
          </cell>
          <cell r="Q1248">
            <v>24371164.896740589</v>
          </cell>
          <cell r="R1248">
            <v>20984209.535383504</v>
          </cell>
          <cell r="S1248">
            <v>16033102.832344431</v>
          </cell>
          <cell r="T1248">
            <v>6075995.1961649796</v>
          </cell>
        </row>
        <row r="1249">
          <cell r="A1249" t="str">
            <v>73</v>
          </cell>
          <cell r="B1249" t="str">
            <v>Midi-Pyrénées</v>
          </cell>
          <cell r="C1249" t="str">
            <v>4600</v>
          </cell>
          <cell r="D1249" t="str">
            <v>46</v>
          </cell>
          <cell r="E1249" t="str">
            <v>10</v>
          </cell>
          <cell r="F1249">
            <v>0</v>
          </cell>
          <cell r="G1249">
            <v>0</v>
          </cell>
          <cell r="H1249">
            <v>0</v>
          </cell>
          <cell r="I1249">
            <v>0</v>
          </cell>
          <cell r="J1249">
            <v>0</v>
          </cell>
          <cell r="K1249">
            <v>0</v>
          </cell>
          <cell r="L1249">
            <v>0</v>
          </cell>
          <cell r="M1249">
            <v>0</v>
          </cell>
          <cell r="N1249">
            <v>0</v>
          </cell>
          <cell r="O1249">
            <v>0</v>
          </cell>
          <cell r="P1249">
            <v>0</v>
          </cell>
          <cell r="Q1249">
            <v>0</v>
          </cell>
          <cell r="R1249">
            <v>0</v>
          </cell>
          <cell r="S1249">
            <v>0</v>
          </cell>
          <cell r="T1249">
            <v>0</v>
          </cell>
        </row>
        <row r="1250">
          <cell r="A1250" t="str">
            <v>73</v>
          </cell>
          <cell r="B1250" t="str">
            <v>Midi-Pyrénées</v>
          </cell>
          <cell r="C1250" t="str">
            <v>4700</v>
          </cell>
          <cell r="D1250" t="str">
            <v>47</v>
          </cell>
          <cell r="E1250" t="str">
            <v>06</v>
          </cell>
          <cell r="F1250">
            <v>0</v>
          </cell>
          <cell r="G1250">
            <v>1</v>
          </cell>
          <cell r="H1250">
            <v>0</v>
          </cell>
          <cell r="I1250">
            <v>0</v>
          </cell>
          <cell r="J1250">
            <v>21.41</v>
          </cell>
          <cell r="K1250">
            <v>0</v>
          </cell>
          <cell r="L1250">
            <v>538453.36419999995</v>
          </cell>
          <cell r="M1250">
            <v>0</v>
          </cell>
          <cell r="N1250">
            <v>0</v>
          </cell>
          <cell r="O1250">
            <v>0</v>
          </cell>
          <cell r="P1250">
            <v>0</v>
          </cell>
          <cell r="Q1250">
            <v>0</v>
          </cell>
          <cell r="R1250">
            <v>0</v>
          </cell>
          <cell r="S1250">
            <v>0</v>
          </cell>
          <cell r="T1250">
            <v>0</v>
          </cell>
        </row>
        <row r="1251">
          <cell r="A1251" t="str">
            <v>73</v>
          </cell>
          <cell r="B1251" t="str">
            <v>Midi-Pyrénées</v>
          </cell>
          <cell r="C1251" t="str">
            <v>4700</v>
          </cell>
          <cell r="D1251" t="str">
            <v>47</v>
          </cell>
          <cell r="E1251" t="str">
            <v>07</v>
          </cell>
          <cell r="F1251">
            <v>2</v>
          </cell>
          <cell r="G1251">
            <v>9</v>
          </cell>
          <cell r="H1251">
            <v>4</v>
          </cell>
          <cell r="I1251">
            <v>420.74</v>
          </cell>
          <cell r="J1251">
            <v>133.70000000000002</v>
          </cell>
          <cell r="K1251">
            <v>60.28</v>
          </cell>
          <cell r="L1251">
            <v>9918429.299465863</v>
          </cell>
          <cell r="M1251">
            <v>12069748.08</v>
          </cell>
          <cell r="N1251">
            <v>10684724.66</v>
          </cell>
          <cell r="O1251">
            <v>6058335.3700000001</v>
          </cell>
          <cell r="P1251">
            <v>4273876.1399999997</v>
          </cell>
          <cell r="Q1251">
            <v>9964904.6150960773</v>
          </cell>
          <cell r="R1251">
            <v>13232266.443115465</v>
          </cell>
          <cell r="S1251">
            <v>9358257.5524552129</v>
          </cell>
          <cell r="T1251">
            <v>4263478.7872262783</v>
          </cell>
        </row>
        <row r="1252">
          <cell r="A1252" t="str">
            <v>73</v>
          </cell>
          <cell r="B1252" t="str">
            <v>Midi-Pyrénées</v>
          </cell>
          <cell r="C1252" t="str">
            <v>4700</v>
          </cell>
          <cell r="D1252" t="str">
            <v>47</v>
          </cell>
          <cell r="E1252" t="str">
            <v>08</v>
          </cell>
          <cell r="F1252">
            <v>2</v>
          </cell>
          <cell r="G1252">
            <v>32</v>
          </cell>
          <cell r="H1252">
            <v>23</v>
          </cell>
          <cell r="I1252">
            <v>412.67</v>
          </cell>
          <cell r="J1252">
            <v>188.64999999999998</v>
          </cell>
          <cell r="K1252">
            <v>134.97999999999999</v>
          </cell>
          <cell r="L1252">
            <v>30482205.473552611</v>
          </cell>
          <cell r="M1252">
            <v>30556133.359999999</v>
          </cell>
          <cell r="N1252">
            <v>48031544.93</v>
          </cell>
          <cell r="O1252">
            <v>31757913</v>
          </cell>
          <cell r="P1252">
            <v>14796712</v>
          </cell>
          <cell r="Q1252">
            <v>28607884.141581208</v>
          </cell>
          <cell r="R1252">
            <v>43912067.823499776</v>
          </cell>
          <cell r="S1252">
            <v>29734766.768284183</v>
          </cell>
          <cell r="T1252">
            <v>15488637.421640243</v>
          </cell>
        </row>
        <row r="1253">
          <cell r="A1253" t="str">
            <v>73</v>
          </cell>
          <cell r="B1253" t="str">
            <v>Midi-Pyrénées</v>
          </cell>
          <cell r="C1253" t="str">
            <v>4700</v>
          </cell>
          <cell r="D1253" t="str">
            <v>47</v>
          </cell>
          <cell r="E1253" t="str">
            <v>09</v>
          </cell>
          <cell r="F1253">
            <v>0</v>
          </cell>
          <cell r="G1253">
            <v>9</v>
          </cell>
          <cell r="H1253">
            <v>9</v>
          </cell>
          <cell r="I1253">
            <v>0</v>
          </cell>
          <cell r="J1253">
            <v>63.719999999999992</v>
          </cell>
          <cell r="K1253">
            <v>63.72</v>
          </cell>
          <cell r="L1253">
            <v>22956292.954587847</v>
          </cell>
          <cell r="M1253">
            <v>0</v>
          </cell>
          <cell r="N1253">
            <v>0</v>
          </cell>
          <cell r="O1253">
            <v>0</v>
          </cell>
          <cell r="P1253">
            <v>0</v>
          </cell>
          <cell r="Q1253">
            <v>22956292.95458784</v>
          </cell>
          <cell r="R1253">
            <v>36099671.369999997</v>
          </cell>
          <cell r="S1253">
            <v>26870526.82</v>
          </cell>
          <cell r="T1253">
            <v>10485120.1</v>
          </cell>
        </row>
        <row r="1254">
          <cell r="A1254" t="str">
            <v>73</v>
          </cell>
          <cell r="B1254" t="str">
            <v>Midi-Pyrénées</v>
          </cell>
          <cell r="C1254" t="str">
            <v>4700</v>
          </cell>
          <cell r="D1254" t="str">
            <v>47</v>
          </cell>
          <cell r="E1254" t="str">
            <v>10</v>
          </cell>
          <cell r="F1254">
            <v>0</v>
          </cell>
          <cell r="G1254">
            <v>0</v>
          </cell>
          <cell r="H1254">
            <v>0</v>
          </cell>
          <cell r="I1254">
            <v>0</v>
          </cell>
          <cell r="J1254">
            <v>0</v>
          </cell>
          <cell r="K1254">
            <v>0</v>
          </cell>
          <cell r="L1254">
            <v>0</v>
          </cell>
          <cell r="M1254">
            <v>0</v>
          </cell>
          <cell r="N1254">
            <v>0</v>
          </cell>
          <cell r="O1254">
            <v>0</v>
          </cell>
          <cell r="P1254">
            <v>0</v>
          </cell>
          <cell r="Q1254">
            <v>0</v>
          </cell>
          <cell r="R1254">
            <v>0</v>
          </cell>
          <cell r="S1254">
            <v>0</v>
          </cell>
          <cell r="T1254">
            <v>0</v>
          </cell>
        </row>
        <row r="1255">
          <cell r="A1255" t="str">
            <v>73</v>
          </cell>
          <cell r="B1255" t="str">
            <v>Midi-Pyrénées</v>
          </cell>
          <cell r="C1255" t="str">
            <v>4813</v>
          </cell>
          <cell r="D1255" t="str">
            <v>48</v>
          </cell>
          <cell r="E1255" t="str">
            <v>06</v>
          </cell>
          <cell r="F1255">
            <v>0</v>
          </cell>
          <cell r="G1255">
            <v>41</v>
          </cell>
          <cell r="H1255">
            <v>4</v>
          </cell>
          <cell r="I1255">
            <v>0</v>
          </cell>
          <cell r="J1255">
            <v>660.62999999999988</v>
          </cell>
          <cell r="K1255">
            <v>53.559999999999995</v>
          </cell>
          <cell r="L1255">
            <v>23152851.319132816</v>
          </cell>
          <cell r="M1255">
            <v>0</v>
          </cell>
          <cell r="N1255">
            <v>0</v>
          </cell>
          <cell r="O1255">
            <v>0</v>
          </cell>
          <cell r="P1255">
            <v>0</v>
          </cell>
          <cell r="Q1255">
            <v>20706747.684067171</v>
          </cell>
          <cell r="R1255">
            <v>102830191.44864821</v>
          </cell>
          <cell r="S1255">
            <v>90273195.92424196</v>
          </cell>
          <cell r="T1255">
            <v>36122204.417117253</v>
          </cell>
        </row>
        <row r="1256">
          <cell r="A1256" t="str">
            <v>73</v>
          </cell>
          <cell r="B1256" t="str">
            <v>Midi-Pyrénées</v>
          </cell>
          <cell r="C1256" t="str">
            <v>4813</v>
          </cell>
          <cell r="D1256" t="str">
            <v>48</v>
          </cell>
          <cell r="E1256" t="str">
            <v>07</v>
          </cell>
          <cell r="F1256">
            <v>25</v>
          </cell>
          <cell r="G1256">
            <v>135</v>
          </cell>
          <cell r="H1256">
            <v>69</v>
          </cell>
          <cell r="I1256">
            <v>1281.8900000000006</v>
          </cell>
          <cell r="J1256">
            <v>1208.3499999999999</v>
          </cell>
          <cell r="K1256">
            <v>474.88999999999993</v>
          </cell>
          <cell r="L1256">
            <v>91502561.5687287</v>
          </cell>
          <cell r="M1256">
            <v>107075116.34</v>
          </cell>
          <cell r="N1256">
            <v>145623468.93000001</v>
          </cell>
          <cell r="O1256">
            <v>96262100.879999995</v>
          </cell>
          <cell r="P1256">
            <v>63589175.310000002</v>
          </cell>
          <cell r="Q1256">
            <v>95161934.813322693</v>
          </cell>
          <cell r="R1256">
            <v>155178835.98807824</v>
          </cell>
          <cell r="S1256">
            <v>107165759.31067613</v>
          </cell>
          <cell r="T1256">
            <v>58592249.323131673</v>
          </cell>
        </row>
        <row r="1257">
          <cell r="A1257" t="str">
            <v>73</v>
          </cell>
          <cell r="B1257" t="str">
            <v>Midi-Pyrénées</v>
          </cell>
          <cell r="C1257" t="str">
            <v>4813</v>
          </cell>
          <cell r="D1257" t="str">
            <v>48</v>
          </cell>
          <cell r="E1257" t="str">
            <v>08</v>
          </cell>
          <cell r="F1257">
            <v>64</v>
          </cell>
          <cell r="G1257">
            <v>273</v>
          </cell>
          <cell r="H1257">
            <v>208</v>
          </cell>
          <cell r="I1257">
            <v>1535.0800000000013</v>
          </cell>
          <cell r="J1257">
            <v>1513.2300000000002</v>
          </cell>
          <cell r="K1257">
            <v>1143.6999999999994</v>
          </cell>
          <cell r="L1257">
            <v>225224018.78871095</v>
          </cell>
          <cell r="M1257">
            <v>258740390.62</v>
          </cell>
          <cell r="N1257">
            <v>330496433.17000002</v>
          </cell>
          <cell r="O1257">
            <v>222946159.75</v>
          </cell>
          <cell r="P1257">
            <v>138029579.49000001</v>
          </cell>
          <cell r="Q1257">
            <v>226070616.71788695</v>
          </cell>
          <cell r="R1257">
            <v>358811813.44106257</v>
          </cell>
          <cell r="S1257">
            <v>249306808.38899678</v>
          </cell>
          <cell r="T1257">
            <v>134967088.36913824</v>
          </cell>
        </row>
        <row r="1258">
          <cell r="A1258" t="str">
            <v>73</v>
          </cell>
          <cell r="B1258" t="str">
            <v>Midi-Pyrénées</v>
          </cell>
          <cell r="C1258" t="str">
            <v>4813</v>
          </cell>
          <cell r="D1258" t="str">
            <v>48</v>
          </cell>
          <cell r="E1258" t="str">
            <v>09</v>
          </cell>
          <cell r="F1258">
            <v>11</v>
          </cell>
          <cell r="G1258">
            <v>26</v>
          </cell>
          <cell r="H1258">
            <v>23</v>
          </cell>
          <cell r="I1258">
            <v>132.80000000000001</v>
          </cell>
          <cell r="J1258">
            <v>87.17</v>
          </cell>
          <cell r="K1258">
            <v>71.52</v>
          </cell>
          <cell r="L1258">
            <v>27356549.072496898</v>
          </cell>
          <cell r="M1258">
            <v>28207472.82</v>
          </cell>
          <cell r="N1258">
            <v>30449633.43</v>
          </cell>
          <cell r="O1258">
            <v>22129285.239999998</v>
          </cell>
          <cell r="P1258">
            <v>9824346.6300000008</v>
          </cell>
          <cell r="Q1258">
            <v>26272101.557188526</v>
          </cell>
          <cell r="R1258">
            <v>39317751.096588366</v>
          </cell>
          <cell r="S1258">
            <v>27501943.68183865</v>
          </cell>
          <cell r="T1258">
            <v>14220097.702564316</v>
          </cell>
        </row>
        <row r="1259">
          <cell r="A1259" t="str">
            <v>73</v>
          </cell>
          <cell r="B1259" t="str">
            <v>Midi-Pyrénées</v>
          </cell>
          <cell r="C1259" t="str">
            <v>4813</v>
          </cell>
          <cell r="D1259" t="str">
            <v>48</v>
          </cell>
          <cell r="E1259" t="str">
            <v>10</v>
          </cell>
          <cell r="F1259">
            <v>1</v>
          </cell>
          <cell r="G1259">
            <v>1</v>
          </cell>
          <cell r="H1259">
            <v>1</v>
          </cell>
          <cell r="I1259">
            <v>5.38</v>
          </cell>
          <cell r="J1259">
            <v>1</v>
          </cell>
          <cell r="K1259">
            <v>1</v>
          </cell>
          <cell r="L1259">
            <v>782793.3</v>
          </cell>
          <cell r="M1259">
            <v>0</v>
          </cell>
          <cell r="N1259">
            <v>0</v>
          </cell>
          <cell r="O1259">
            <v>0</v>
          </cell>
          <cell r="P1259">
            <v>0</v>
          </cell>
          <cell r="Q1259">
            <v>782793.3</v>
          </cell>
          <cell r="R1259">
            <v>860249</v>
          </cell>
          <cell r="S1259">
            <v>565790</v>
          </cell>
          <cell r="T1259">
            <v>214897</v>
          </cell>
        </row>
        <row r="1260">
          <cell r="A1260" t="str">
            <v>73</v>
          </cell>
          <cell r="B1260" t="str">
            <v>Midi-Pyrénées</v>
          </cell>
          <cell r="C1260" t="str">
            <v>4840</v>
          </cell>
          <cell r="D1260" t="str">
            <v>48</v>
          </cell>
          <cell r="E1260" t="str">
            <v>06</v>
          </cell>
          <cell r="F1260">
            <v>1</v>
          </cell>
          <cell r="G1260">
            <v>10</v>
          </cell>
          <cell r="H1260">
            <v>2</v>
          </cell>
          <cell r="I1260">
            <v>104.51</v>
          </cell>
          <cell r="J1260">
            <v>173.42000000000002</v>
          </cell>
          <cell r="K1260">
            <v>64.14</v>
          </cell>
          <cell r="L1260">
            <v>5569388.645800001</v>
          </cell>
          <cell r="M1260">
            <v>201585.38</v>
          </cell>
          <cell r="N1260">
            <v>264197.84999999998</v>
          </cell>
          <cell r="O1260">
            <v>185004.3</v>
          </cell>
          <cell r="P1260">
            <v>140281.5</v>
          </cell>
          <cell r="Q1260">
            <v>5194958.752494419</v>
          </cell>
          <cell r="R1260">
            <v>26408127.384926725</v>
          </cell>
          <cell r="S1260">
            <v>19797539.814056754</v>
          </cell>
          <cell r="T1260">
            <v>5123437.2578671668</v>
          </cell>
        </row>
        <row r="1261">
          <cell r="A1261" t="str">
            <v>73</v>
          </cell>
          <cell r="B1261" t="str">
            <v>Midi-Pyrénées</v>
          </cell>
          <cell r="C1261" t="str">
            <v>4840</v>
          </cell>
          <cell r="D1261" t="str">
            <v>48</v>
          </cell>
          <cell r="E1261" t="str">
            <v>07</v>
          </cell>
          <cell r="F1261">
            <v>1</v>
          </cell>
          <cell r="G1261">
            <v>6</v>
          </cell>
          <cell r="H1261">
            <v>2</v>
          </cell>
          <cell r="I1261">
            <v>152.04</v>
          </cell>
          <cell r="J1261">
            <v>75.06</v>
          </cell>
          <cell r="K1261">
            <v>10.130000000000001</v>
          </cell>
          <cell r="L1261">
            <v>5124865.9506000001</v>
          </cell>
          <cell r="M1261">
            <v>0</v>
          </cell>
          <cell r="N1261">
            <v>0</v>
          </cell>
          <cell r="O1261">
            <v>0</v>
          </cell>
          <cell r="P1261">
            <v>0</v>
          </cell>
          <cell r="Q1261">
            <v>4662630.045833366</v>
          </cell>
          <cell r="R1261">
            <v>11072827.637235934</v>
          </cell>
          <cell r="S1261">
            <v>5932159.5550246798</v>
          </cell>
          <cell r="T1261">
            <v>1734074.2057255676</v>
          </cell>
        </row>
        <row r="1262">
          <cell r="A1262" t="str">
            <v>73</v>
          </cell>
          <cell r="B1262" t="str">
            <v>Midi-Pyrénées</v>
          </cell>
          <cell r="C1262" t="str">
            <v>4840</v>
          </cell>
          <cell r="D1262" t="str">
            <v>48</v>
          </cell>
          <cell r="E1262" t="str">
            <v>08</v>
          </cell>
          <cell r="F1262">
            <v>0</v>
          </cell>
          <cell r="G1262">
            <v>1</v>
          </cell>
          <cell r="H1262">
            <v>0</v>
          </cell>
          <cell r="I1262">
            <v>0</v>
          </cell>
          <cell r="J1262">
            <v>0.97</v>
          </cell>
          <cell r="K1262">
            <v>0</v>
          </cell>
          <cell r="L1262">
            <v>211076.753</v>
          </cell>
          <cell r="M1262">
            <v>0</v>
          </cell>
          <cell r="N1262">
            <v>0</v>
          </cell>
          <cell r="O1262">
            <v>0</v>
          </cell>
          <cell r="P1262">
            <v>0</v>
          </cell>
          <cell r="Q1262">
            <v>0</v>
          </cell>
          <cell r="R1262">
            <v>0</v>
          </cell>
          <cell r="S1262">
            <v>0</v>
          </cell>
          <cell r="T1262">
            <v>0</v>
          </cell>
        </row>
        <row r="1263">
          <cell r="A1263" t="str">
            <v>73</v>
          </cell>
          <cell r="B1263" t="str">
            <v>Midi-Pyrénées</v>
          </cell>
          <cell r="C1263" t="str">
            <v>4840</v>
          </cell>
          <cell r="D1263" t="str">
            <v>48</v>
          </cell>
          <cell r="E1263" t="str">
            <v>09</v>
          </cell>
          <cell r="F1263">
            <v>0</v>
          </cell>
          <cell r="G1263">
            <v>3</v>
          </cell>
          <cell r="H1263">
            <v>2</v>
          </cell>
          <cell r="I1263">
            <v>0</v>
          </cell>
          <cell r="J1263">
            <v>17.419999999999998</v>
          </cell>
          <cell r="K1263">
            <v>14.309999999999999</v>
          </cell>
          <cell r="L1263">
            <v>6076463.8029999994</v>
          </cell>
          <cell r="M1263">
            <v>0</v>
          </cell>
          <cell r="N1263">
            <v>0</v>
          </cell>
          <cell r="O1263">
            <v>0</v>
          </cell>
          <cell r="P1263">
            <v>0</v>
          </cell>
          <cell r="Q1263">
            <v>6442281.9259077571</v>
          </cell>
          <cell r="R1263">
            <v>7849625.9443605868</v>
          </cell>
          <cell r="S1263">
            <v>6248962.511781971</v>
          </cell>
          <cell r="T1263">
            <v>2858709.7938784068</v>
          </cell>
        </row>
        <row r="1264">
          <cell r="A1264" t="str">
            <v>73</v>
          </cell>
          <cell r="B1264" t="str">
            <v>Midi-Pyrénées</v>
          </cell>
          <cell r="C1264" t="str">
            <v>4840</v>
          </cell>
          <cell r="D1264" t="str">
            <v>48</v>
          </cell>
          <cell r="E1264" t="str">
            <v>10</v>
          </cell>
          <cell r="F1264">
            <v>0</v>
          </cell>
          <cell r="G1264">
            <v>1</v>
          </cell>
          <cell r="H1264">
            <v>0</v>
          </cell>
          <cell r="I1264">
            <v>0</v>
          </cell>
          <cell r="J1264">
            <v>6.45</v>
          </cell>
          <cell r="K1264">
            <v>0</v>
          </cell>
          <cell r="L1264">
            <v>3790842.375</v>
          </cell>
          <cell r="M1264">
            <v>0</v>
          </cell>
          <cell r="N1264">
            <v>0</v>
          </cell>
          <cell r="O1264">
            <v>0</v>
          </cell>
          <cell r="P1264">
            <v>0</v>
          </cell>
          <cell r="Q1264">
            <v>0</v>
          </cell>
          <cell r="R1264">
            <v>0</v>
          </cell>
          <cell r="S1264">
            <v>0</v>
          </cell>
          <cell r="T1264">
            <v>0</v>
          </cell>
        </row>
        <row r="1265">
          <cell r="A1265" t="str">
            <v>73</v>
          </cell>
          <cell r="B1265" t="str">
            <v>Midi-Pyrénées</v>
          </cell>
          <cell r="C1265" t="str">
            <v>5100</v>
          </cell>
          <cell r="D1265" t="str">
            <v>5 et 74</v>
          </cell>
          <cell r="E1265" t="str">
            <v>06</v>
          </cell>
          <cell r="F1265">
            <v>0</v>
          </cell>
          <cell r="G1265">
            <v>3</v>
          </cell>
          <cell r="H1265">
            <v>2</v>
          </cell>
          <cell r="I1265">
            <v>0</v>
          </cell>
          <cell r="J1265">
            <v>2.8899999999999997</v>
          </cell>
          <cell r="K1265">
            <v>2.4299999999999997</v>
          </cell>
          <cell r="L1265">
            <v>122992.2211</v>
          </cell>
          <cell r="M1265">
            <v>0</v>
          </cell>
          <cell r="N1265">
            <v>0</v>
          </cell>
          <cell r="O1265">
            <v>0</v>
          </cell>
          <cell r="P1265">
            <v>0</v>
          </cell>
          <cell r="Q1265">
            <v>120865.24235761316</v>
          </cell>
          <cell r="R1265">
            <v>411069.78234567901</v>
          </cell>
          <cell r="S1265">
            <v>344244.66913580248</v>
          </cell>
          <cell r="T1265">
            <v>18451.365555555556</v>
          </cell>
        </row>
        <row r="1266">
          <cell r="A1266" t="str">
            <v>73</v>
          </cell>
          <cell r="B1266" t="str">
            <v>Midi-Pyrénées</v>
          </cell>
          <cell r="C1266" t="str">
            <v>5100</v>
          </cell>
          <cell r="D1266" t="str">
            <v>5 et 74</v>
          </cell>
          <cell r="E1266" t="str">
            <v>07</v>
          </cell>
          <cell r="F1266">
            <v>0</v>
          </cell>
          <cell r="G1266">
            <v>6</v>
          </cell>
          <cell r="H1266">
            <v>4</v>
          </cell>
          <cell r="I1266">
            <v>0</v>
          </cell>
          <cell r="J1266">
            <v>70.17</v>
          </cell>
          <cell r="K1266">
            <v>59.05</v>
          </cell>
          <cell r="L1266">
            <v>4636862.5115442844</v>
          </cell>
          <cell r="M1266">
            <v>0</v>
          </cell>
          <cell r="N1266">
            <v>0</v>
          </cell>
          <cell r="O1266">
            <v>0</v>
          </cell>
          <cell r="P1266">
            <v>0</v>
          </cell>
          <cell r="Q1266">
            <v>4457493.4403112959</v>
          </cell>
          <cell r="R1266">
            <v>2006107.1466706181</v>
          </cell>
          <cell r="S1266">
            <v>1969550.0501812024</v>
          </cell>
          <cell r="T1266">
            <v>594023.26158848451</v>
          </cell>
        </row>
        <row r="1267">
          <cell r="A1267" t="str">
            <v>73</v>
          </cell>
          <cell r="B1267" t="str">
            <v>Midi-Pyrénées</v>
          </cell>
          <cell r="C1267" t="str">
            <v>5100</v>
          </cell>
          <cell r="D1267" t="str">
            <v>5 et 74</v>
          </cell>
          <cell r="E1267" t="str">
            <v>08</v>
          </cell>
          <cell r="F1267">
            <v>2</v>
          </cell>
          <cell r="G1267">
            <v>14</v>
          </cell>
          <cell r="H1267">
            <v>11</v>
          </cell>
          <cell r="I1267">
            <v>39.18</v>
          </cell>
          <cell r="J1267">
            <v>73.7</v>
          </cell>
          <cell r="K1267">
            <v>49.420000000000009</v>
          </cell>
          <cell r="L1267">
            <v>14786006.785999998</v>
          </cell>
          <cell r="M1267">
            <v>0</v>
          </cell>
          <cell r="N1267">
            <v>0</v>
          </cell>
          <cell r="O1267">
            <v>0</v>
          </cell>
          <cell r="P1267">
            <v>0</v>
          </cell>
          <cell r="Q1267">
            <v>13373200.680981383</v>
          </cell>
          <cell r="R1267">
            <v>18715982.542816672</v>
          </cell>
          <cell r="S1267">
            <v>17671127.740590852</v>
          </cell>
          <cell r="T1267">
            <v>3679666.1153581548</v>
          </cell>
        </row>
        <row r="1268">
          <cell r="A1268" t="str">
            <v>73</v>
          </cell>
          <cell r="B1268" t="str">
            <v>Midi-Pyrénées</v>
          </cell>
          <cell r="C1268" t="str">
            <v>5100</v>
          </cell>
          <cell r="D1268" t="str">
            <v>5 et 74</v>
          </cell>
          <cell r="E1268" t="str">
            <v>09</v>
          </cell>
          <cell r="F1268">
            <v>4</v>
          </cell>
          <cell r="G1268">
            <v>25</v>
          </cell>
          <cell r="H1268">
            <v>20</v>
          </cell>
          <cell r="I1268">
            <v>75.36</v>
          </cell>
          <cell r="J1268">
            <v>77.349999999999994</v>
          </cell>
          <cell r="K1268">
            <v>59.39</v>
          </cell>
          <cell r="L1268">
            <v>25126968.381394535</v>
          </cell>
          <cell r="M1268">
            <v>36867880.689999998</v>
          </cell>
          <cell r="N1268">
            <v>37419470.299999997</v>
          </cell>
          <cell r="O1268">
            <v>36104059.600000001</v>
          </cell>
          <cell r="P1268">
            <v>6002029.5</v>
          </cell>
          <cell r="Q1268">
            <v>25483726.215467539</v>
          </cell>
          <cell r="R1268">
            <v>28120315.634147163</v>
          </cell>
          <cell r="S1268">
            <v>26713016.194089912</v>
          </cell>
          <cell r="T1268">
            <v>5288787.5604478866</v>
          </cell>
        </row>
        <row r="1269">
          <cell r="A1269" t="str">
            <v>73</v>
          </cell>
          <cell r="B1269" t="str">
            <v>Midi-Pyrénées</v>
          </cell>
          <cell r="C1269" t="str">
            <v>5100</v>
          </cell>
          <cell r="D1269" t="str">
            <v>5 et 74</v>
          </cell>
          <cell r="E1269" t="str">
            <v>10</v>
          </cell>
          <cell r="F1269">
            <v>4</v>
          </cell>
          <cell r="G1269">
            <v>25</v>
          </cell>
          <cell r="H1269">
            <v>19</v>
          </cell>
          <cell r="I1269">
            <v>52.52</v>
          </cell>
          <cell r="J1269">
            <v>54.390000000000015</v>
          </cell>
          <cell r="K1269">
            <v>43.67</v>
          </cell>
          <cell r="L1269">
            <v>54720972.389323704</v>
          </cell>
          <cell r="M1269">
            <v>72659591.030000001</v>
          </cell>
          <cell r="N1269">
            <v>59105838.810000002</v>
          </cell>
          <cell r="O1269">
            <v>60163326.100000001</v>
          </cell>
          <cell r="P1269">
            <v>7375855.5</v>
          </cell>
          <cell r="Q1269">
            <v>54722067.409387611</v>
          </cell>
          <cell r="R1269">
            <v>62294405.613015831</v>
          </cell>
          <cell r="S1269">
            <v>63060016.577607065</v>
          </cell>
          <cell r="T1269">
            <v>12364123.00409664</v>
          </cell>
        </row>
        <row r="1270">
          <cell r="A1270" t="str">
            <v>73</v>
          </cell>
          <cell r="B1270" t="str">
            <v>Midi-Pyrénées</v>
          </cell>
          <cell r="C1270" t="str">
            <v>5200</v>
          </cell>
          <cell r="D1270" t="str">
            <v>5 et 74</v>
          </cell>
          <cell r="E1270" t="str">
            <v>06</v>
          </cell>
          <cell r="F1270">
            <v>0</v>
          </cell>
          <cell r="G1270">
            <v>19</v>
          </cell>
          <cell r="H1270">
            <v>9</v>
          </cell>
          <cell r="I1270">
            <v>0</v>
          </cell>
          <cell r="J1270">
            <v>50.3</v>
          </cell>
          <cell r="K1270">
            <v>22.880000000000003</v>
          </cell>
          <cell r="L1270">
            <v>1926979.1143362422</v>
          </cell>
          <cell r="M1270">
            <v>0</v>
          </cell>
          <cell r="N1270">
            <v>0</v>
          </cell>
          <cell r="O1270">
            <v>0</v>
          </cell>
          <cell r="P1270">
            <v>0</v>
          </cell>
          <cell r="Q1270">
            <v>1940405.5939291953</v>
          </cell>
          <cell r="R1270">
            <v>9914594.615472028</v>
          </cell>
          <cell r="S1270">
            <v>8853700.6733828653</v>
          </cell>
          <cell r="T1270">
            <v>1366144.0868006989</v>
          </cell>
        </row>
        <row r="1271">
          <cell r="A1271" t="str">
            <v>73</v>
          </cell>
          <cell r="B1271" t="str">
            <v>Midi-Pyrénées</v>
          </cell>
          <cell r="C1271" t="str">
            <v>5200</v>
          </cell>
          <cell r="D1271" t="str">
            <v>5 et 74</v>
          </cell>
          <cell r="E1271" t="str">
            <v>07</v>
          </cell>
          <cell r="F1271">
            <v>1</v>
          </cell>
          <cell r="G1271">
            <v>19</v>
          </cell>
          <cell r="H1271">
            <v>9</v>
          </cell>
          <cell r="I1271">
            <v>117.04</v>
          </cell>
          <cell r="J1271">
            <v>213.39</v>
          </cell>
          <cell r="K1271">
            <v>127.18</v>
          </cell>
          <cell r="L1271">
            <v>14175279.828518922</v>
          </cell>
          <cell r="M1271">
            <v>0</v>
          </cell>
          <cell r="N1271">
            <v>0</v>
          </cell>
          <cell r="O1271">
            <v>0</v>
          </cell>
          <cell r="P1271">
            <v>0</v>
          </cell>
          <cell r="Q1271">
            <v>12872124.770681409</v>
          </cell>
          <cell r="R1271">
            <v>53401518.358025625</v>
          </cell>
          <cell r="S1271">
            <v>49109929.181763642</v>
          </cell>
          <cell r="T1271">
            <v>-85219.80825365601</v>
          </cell>
        </row>
        <row r="1272">
          <cell r="A1272" t="str">
            <v>73</v>
          </cell>
          <cell r="B1272" t="str">
            <v>Midi-Pyrénées</v>
          </cell>
          <cell r="C1272" t="str">
            <v>5200</v>
          </cell>
          <cell r="D1272" t="str">
            <v>5 et 74</v>
          </cell>
          <cell r="E1272" t="str">
            <v>08</v>
          </cell>
          <cell r="F1272">
            <v>3</v>
          </cell>
          <cell r="G1272">
            <v>68</v>
          </cell>
          <cell r="H1272">
            <v>57</v>
          </cell>
          <cell r="I1272">
            <v>156.87</v>
          </cell>
          <cell r="J1272">
            <v>204.55</v>
          </cell>
          <cell r="K1272">
            <v>165.97</v>
          </cell>
          <cell r="L1272">
            <v>34419610.771238618</v>
          </cell>
          <cell r="M1272">
            <v>39659875.990000002</v>
          </cell>
          <cell r="N1272">
            <v>32936172.390000001</v>
          </cell>
          <cell r="O1272">
            <v>47473428.420000002</v>
          </cell>
          <cell r="P1272">
            <v>7557436.2599999998</v>
          </cell>
          <cell r="Q1272">
            <v>35725079.059293099</v>
          </cell>
          <cell r="R1272">
            <v>41128801.245113581</v>
          </cell>
          <cell r="S1272">
            <v>33983279.536343917</v>
          </cell>
          <cell r="T1272">
            <v>9123596.0045460053</v>
          </cell>
        </row>
        <row r="1273">
          <cell r="A1273" t="str">
            <v>73</v>
          </cell>
          <cell r="B1273" t="str">
            <v>Midi-Pyrénées</v>
          </cell>
          <cell r="C1273" t="str">
            <v>5200</v>
          </cell>
          <cell r="D1273" t="str">
            <v>5 et 74</v>
          </cell>
          <cell r="E1273" t="str">
            <v>09</v>
          </cell>
          <cell r="F1273">
            <v>7</v>
          </cell>
          <cell r="G1273">
            <v>55</v>
          </cell>
          <cell r="H1273">
            <v>39</v>
          </cell>
          <cell r="I1273">
            <v>177.93</v>
          </cell>
          <cell r="J1273">
            <v>122.64999999999998</v>
          </cell>
          <cell r="K1273">
            <v>81.550000000000011</v>
          </cell>
          <cell r="L1273">
            <v>43379432.29685235</v>
          </cell>
          <cell r="M1273">
            <v>50443761.960000001</v>
          </cell>
          <cell r="N1273">
            <v>31600521.289999999</v>
          </cell>
          <cell r="O1273">
            <v>36964670.200000003</v>
          </cell>
          <cell r="P1273">
            <v>6358889.5300000003</v>
          </cell>
          <cell r="Q1273">
            <v>42591761.904531725</v>
          </cell>
          <cell r="R1273">
            <v>34482129.542581216</v>
          </cell>
          <cell r="S1273">
            <v>28397659.026903737</v>
          </cell>
          <cell r="T1273">
            <v>7812909.9781728983</v>
          </cell>
        </row>
        <row r="1274">
          <cell r="A1274" t="str">
            <v>73</v>
          </cell>
          <cell r="B1274" t="str">
            <v>Midi-Pyrénées</v>
          </cell>
          <cell r="C1274" t="str">
            <v>5200</v>
          </cell>
          <cell r="D1274" t="str">
            <v>5 et 74</v>
          </cell>
          <cell r="E1274" t="str">
            <v>10</v>
          </cell>
          <cell r="F1274">
            <v>13</v>
          </cell>
          <cell r="G1274">
            <v>36</v>
          </cell>
          <cell r="H1274">
            <v>25</v>
          </cell>
          <cell r="I1274">
            <v>147.21</v>
          </cell>
          <cell r="J1274">
            <v>83.590000000000018</v>
          </cell>
          <cell r="K1274">
            <v>58.87</v>
          </cell>
          <cell r="L1274">
            <v>71065818.076810092</v>
          </cell>
          <cell r="M1274">
            <v>131294941.84</v>
          </cell>
          <cell r="N1274">
            <v>27796472.23</v>
          </cell>
          <cell r="O1274">
            <v>35827267.299999997</v>
          </cell>
          <cell r="P1274">
            <v>7437082.5599999996</v>
          </cell>
          <cell r="Q1274">
            <v>72364373.446814969</v>
          </cell>
          <cell r="R1274">
            <v>50178091.200283691</v>
          </cell>
          <cell r="S1274">
            <v>42163813.477869891</v>
          </cell>
          <cell r="T1274">
            <v>12157965.88929506</v>
          </cell>
        </row>
        <row r="1275">
          <cell r="A1275" t="str">
            <v>73</v>
          </cell>
          <cell r="B1275" t="str">
            <v>Midi-Pyrénées</v>
          </cell>
          <cell r="C1275" t="str">
            <v>5374</v>
          </cell>
          <cell r="D1275" t="str">
            <v>5 et 74</v>
          </cell>
          <cell r="E1275" t="str">
            <v>06</v>
          </cell>
          <cell r="F1275">
            <v>0</v>
          </cell>
          <cell r="G1275">
            <v>5</v>
          </cell>
          <cell r="H1275">
            <v>3</v>
          </cell>
          <cell r="I1275">
            <v>0</v>
          </cell>
          <cell r="J1275">
            <v>15.180000000000001</v>
          </cell>
          <cell r="K1275">
            <v>8.9499999999999993</v>
          </cell>
          <cell r="L1275">
            <v>564942.20625702548</v>
          </cell>
          <cell r="M1275">
            <v>0</v>
          </cell>
          <cell r="N1275">
            <v>0</v>
          </cell>
          <cell r="O1275">
            <v>0</v>
          </cell>
          <cell r="P1275">
            <v>0</v>
          </cell>
          <cell r="Q1275">
            <v>509254.72932670399</v>
          </cell>
          <cell r="R1275">
            <v>1347673.6326033522</v>
          </cell>
          <cell r="S1275">
            <v>1105782.0456536314</v>
          </cell>
          <cell r="T1275">
            <v>160143.0128044693</v>
          </cell>
        </row>
        <row r="1276">
          <cell r="A1276" t="str">
            <v>73</v>
          </cell>
          <cell r="B1276" t="str">
            <v>Midi-Pyrénées</v>
          </cell>
          <cell r="C1276" t="str">
            <v>5374</v>
          </cell>
          <cell r="D1276" t="str">
            <v>5 et 74</v>
          </cell>
          <cell r="E1276" t="str">
            <v>07</v>
          </cell>
          <cell r="F1276">
            <v>0</v>
          </cell>
          <cell r="G1276">
            <v>7</v>
          </cell>
          <cell r="H1276">
            <v>5</v>
          </cell>
          <cell r="I1276">
            <v>0</v>
          </cell>
          <cell r="J1276">
            <v>49.459999999999994</v>
          </cell>
          <cell r="K1276">
            <v>40.700000000000003</v>
          </cell>
          <cell r="L1276">
            <v>3594828.1219999995</v>
          </cell>
          <cell r="M1276">
            <v>0</v>
          </cell>
          <cell r="N1276">
            <v>0</v>
          </cell>
          <cell r="O1276">
            <v>0</v>
          </cell>
          <cell r="P1276">
            <v>0</v>
          </cell>
          <cell r="Q1276">
            <v>3436061.832239016</v>
          </cell>
          <cell r="R1276">
            <v>4852064.085415232</v>
          </cell>
          <cell r="S1276">
            <v>3764440.5811793604</v>
          </cell>
          <cell r="T1276">
            <v>1394581.68229484</v>
          </cell>
        </row>
        <row r="1277">
          <cell r="A1277" t="str">
            <v>73</v>
          </cell>
          <cell r="B1277" t="str">
            <v>Midi-Pyrénées</v>
          </cell>
          <cell r="C1277" t="str">
            <v>5374</v>
          </cell>
          <cell r="D1277" t="str">
            <v>5 et 74</v>
          </cell>
          <cell r="E1277" t="str">
            <v>08</v>
          </cell>
          <cell r="F1277">
            <v>2</v>
          </cell>
          <cell r="G1277">
            <v>25</v>
          </cell>
          <cell r="H1277">
            <v>18</v>
          </cell>
          <cell r="I1277">
            <v>130</v>
          </cell>
          <cell r="J1277">
            <v>94.56</v>
          </cell>
          <cell r="K1277">
            <v>49.04</v>
          </cell>
          <cell r="L1277">
            <v>16210023.899593946</v>
          </cell>
          <cell r="M1277">
            <v>11898710.23</v>
          </cell>
          <cell r="N1277">
            <v>10323712.98</v>
          </cell>
          <cell r="O1277">
            <v>12119196.75</v>
          </cell>
          <cell r="P1277">
            <v>925265.76</v>
          </cell>
          <cell r="Q1277">
            <v>18414103.431829281</v>
          </cell>
          <cell r="R1277">
            <v>29024818.117781404</v>
          </cell>
          <cell r="S1277">
            <v>24006585.267895602</v>
          </cell>
          <cell r="T1277">
            <v>8546248.0932137053</v>
          </cell>
        </row>
        <row r="1278">
          <cell r="A1278" t="str">
            <v>73</v>
          </cell>
          <cell r="B1278" t="str">
            <v>Midi-Pyrénées</v>
          </cell>
          <cell r="C1278" t="str">
            <v>5374</v>
          </cell>
          <cell r="D1278" t="str">
            <v>5 et 74</v>
          </cell>
          <cell r="E1278" t="str">
            <v>09</v>
          </cell>
          <cell r="F1278">
            <v>0</v>
          </cell>
          <cell r="G1278">
            <v>10</v>
          </cell>
          <cell r="H1278">
            <v>9</v>
          </cell>
          <cell r="I1278">
            <v>0</v>
          </cell>
          <cell r="J1278">
            <v>17.75</v>
          </cell>
          <cell r="K1278">
            <v>16.739999999999998</v>
          </cell>
          <cell r="L1278">
            <v>6529495.039910825</v>
          </cell>
          <cell r="M1278">
            <v>6331430.75</v>
          </cell>
          <cell r="N1278">
            <v>7457096.1399999997</v>
          </cell>
          <cell r="O1278">
            <v>9058315.7400000002</v>
          </cell>
          <cell r="P1278">
            <v>1491308.08</v>
          </cell>
          <cell r="Q1278">
            <v>6630282.7975159595</v>
          </cell>
          <cell r="R1278">
            <v>7689771.8064516131</v>
          </cell>
          <cell r="S1278">
            <v>6165821.9640083639</v>
          </cell>
          <cell r="T1278">
            <v>2356136.7283452805</v>
          </cell>
        </row>
        <row r="1279">
          <cell r="A1279" t="str">
            <v>73</v>
          </cell>
          <cell r="B1279" t="str">
            <v>Midi-Pyrénées</v>
          </cell>
          <cell r="C1279" t="str">
            <v>5374</v>
          </cell>
          <cell r="D1279" t="str">
            <v>5 et 74</v>
          </cell>
          <cell r="E1279" t="str">
            <v>10</v>
          </cell>
          <cell r="F1279">
            <v>2</v>
          </cell>
          <cell r="G1279">
            <v>8</v>
          </cell>
          <cell r="H1279">
            <v>8</v>
          </cell>
          <cell r="I1279">
            <v>12.58</v>
          </cell>
          <cell r="J1279">
            <v>18.2</v>
          </cell>
          <cell r="K1279">
            <v>18.2</v>
          </cell>
          <cell r="L1279">
            <v>10675143.866999999</v>
          </cell>
          <cell r="M1279">
            <v>22243245.890000001</v>
          </cell>
          <cell r="N1279">
            <v>17774188.079999998</v>
          </cell>
          <cell r="O1279">
            <v>17442224.010000002</v>
          </cell>
          <cell r="P1279">
            <v>3556644.23</v>
          </cell>
          <cell r="Q1279">
            <v>10675143.867000001</v>
          </cell>
          <cell r="R1279">
            <v>8387365.04</v>
          </cell>
          <cell r="S1279">
            <v>6932118.5</v>
          </cell>
          <cell r="T1279">
            <v>1617360.86</v>
          </cell>
        </row>
        <row r="1280">
          <cell r="A1280" t="str">
            <v>73</v>
          </cell>
          <cell r="B1280" t="str">
            <v>Midi-Pyrénées</v>
          </cell>
          <cell r="C1280" t="str">
            <v>6184</v>
          </cell>
          <cell r="D1280" t="str">
            <v>6, 73 et 8</v>
          </cell>
          <cell r="E1280" t="str">
            <v>06</v>
          </cell>
          <cell r="F1280">
            <v>1</v>
          </cell>
          <cell r="G1280">
            <v>90</v>
          </cell>
          <cell r="H1280">
            <v>18</v>
          </cell>
          <cell r="I1280">
            <v>125.05</v>
          </cell>
          <cell r="J1280">
            <v>1049.7200000000003</v>
          </cell>
          <cell r="K1280">
            <v>208.1</v>
          </cell>
          <cell r="L1280">
            <v>39679444.863721266</v>
          </cell>
          <cell r="M1280">
            <v>9390914.9499999993</v>
          </cell>
          <cell r="N1280">
            <v>6380181.8099999996</v>
          </cell>
          <cell r="O1280">
            <v>3615817.01</v>
          </cell>
          <cell r="P1280">
            <v>538623.48</v>
          </cell>
          <cell r="Q1280">
            <v>41167834.381623209</v>
          </cell>
          <cell r="R1280">
            <v>79513123.386702582</v>
          </cell>
          <cell r="S1280">
            <v>48096850.254775591</v>
          </cell>
          <cell r="T1280">
            <v>21139594.889487751</v>
          </cell>
        </row>
        <row r="1281">
          <cell r="A1281" t="str">
            <v>73</v>
          </cell>
          <cell r="B1281" t="str">
            <v>Midi-Pyrénées</v>
          </cell>
          <cell r="C1281" t="str">
            <v>6184</v>
          </cell>
          <cell r="D1281" t="str">
            <v>6, 73 et 8</v>
          </cell>
          <cell r="E1281" t="str">
            <v>07</v>
          </cell>
          <cell r="F1281">
            <v>13</v>
          </cell>
          <cell r="G1281">
            <v>139</v>
          </cell>
          <cell r="H1281">
            <v>68</v>
          </cell>
          <cell r="I1281">
            <v>875.46999999999969</v>
          </cell>
          <cell r="J1281">
            <v>1064.4500000000003</v>
          </cell>
          <cell r="K1281">
            <v>501.34</v>
          </cell>
          <cell r="L1281">
            <v>79928854.718013287</v>
          </cell>
          <cell r="M1281">
            <v>98619395.920000002</v>
          </cell>
          <cell r="N1281">
            <v>104351937.58</v>
          </cell>
          <cell r="O1281">
            <v>72786249</v>
          </cell>
          <cell r="P1281">
            <v>24715851.300000001</v>
          </cell>
          <cell r="Q1281">
            <v>84446560.721910223</v>
          </cell>
          <cell r="R1281">
            <v>138139159.22219658</v>
          </cell>
          <cell r="S1281">
            <v>100286482.22747938</v>
          </cell>
          <cell r="T1281">
            <v>31120423.071423579</v>
          </cell>
        </row>
        <row r="1282">
          <cell r="A1282" t="str">
            <v>73</v>
          </cell>
          <cell r="B1282" t="str">
            <v>Midi-Pyrénées</v>
          </cell>
          <cell r="C1282" t="str">
            <v>6184</v>
          </cell>
          <cell r="D1282" t="str">
            <v>6, 73 et 8</v>
          </cell>
          <cell r="E1282" t="str">
            <v>08</v>
          </cell>
          <cell r="F1282">
            <v>28</v>
          </cell>
          <cell r="G1282">
            <v>273</v>
          </cell>
          <cell r="H1282">
            <v>193</v>
          </cell>
          <cell r="I1282">
            <v>1474.9000000000003</v>
          </cell>
          <cell r="J1282">
            <v>1260.4699999999996</v>
          </cell>
          <cell r="K1282">
            <v>824.33000000000027</v>
          </cell>
          <cell r="L1282">
            <v>202199942.7904523</v>
          </cell>
          <cell r="M1282">
            <v>216893249.53999999</v>
          </cell>
          <cell r="N1282">
            <v>243731023.25</v>
          </cell>
          <cell r="O1282">
            <v>182942426.06</v>
          </cell>
          <cell r="P1282">
            <v>54830059.799999997</v>
          </cell>
          <cell r="Q1282">
            <v>208392546.02505985</v>
          </cell>
          <cell r="R1282">
            <v>252226988.56836972</v>
          </cell>
          <cell r="S1282">
            <v>186936769.55510983</v>
          </cell>
          <cell r="T1282">
            <v>72986994.008733153</v>
          </cell>
        </row>
        <row r="1283">
          <cell r="A1283" t="str">
            <v>73</v>
          </cell>
          <cell r="B1283" t="str">
            <v>Midi-Pyrénées</v>
          </cell>
          <cell r="C1283" t="str">
            <v>6184</v>
          </cell>
          <cell r="D1283" t="str">
            <v>6, 73 et 8</v>
          </cell>
          <cell r="E1283" t="str">
            <v>09</v>
          </cell>
          <cell r="F1283">
            <v>14</v>
          </cell>
          <cell r="G1283">
            <v>81</v>
          </cell>
          <cell r="H1283">
            <v>54</v>
          </cell>
          <cell r="I1283">
            <v>510.71999999999997</v>
          </cell>
          <cell r="J1283">
            <v>267.3</v>
          </cell>
          <cell r="K1283">
            <v>177.49000000000004</v>
          </cell>
          <cell r="L1283">
            <v>85497628.409800678</v>
          </cell>
          <cell r="M1283">
            <v>92481810</v>
          </cell>
          <cell r="N1283">
            <v>101981956.18000001</v>
          </cell>
          <cell r="O1283">
            <v>83689589.739999995</v>
          </cell>
          <cell r="P1283">
            <v>23698171.440000001</v>
          </cell>
          <cell r="Q1283">
            <v>86224107.547270179</v>
          </cell>
          <cell r="R1283">
            <v>99003821.751400068</v>
          </cell>
          <cell r="S1283">
            <v>80610819.520880029</v>
          </cell>
          <cell r="T1283">
            <v>25211842.760363966</v>
          </cell>
        </row>
        <row r="1284">
          <cell r="A1284" t="str">
            <v>73</v>
          </cell>
          <cell r="B1284" t="str">
            <v>Midi-Pyrénées</v>
          </cell>
          <cell r="C1284" t="str">
            <v>6184</v>
          </cell>
          <cell r="D1284" t="str">
            <v>6, 73 et 8</v>
          </cell>
          <cell r="E1284" t="str">
            <v>10</v>
          </cell>
          <cell r="F1284">
            <v>2</v>
          </cell>
          <cell r="G1284">
            <v>14</v>
          </cell>
          <cell r="H1284">
            <v>6</v>
          </cell>
          <cell r="I1284">
            <v>40.25</v>
          </cell>
          <cell r="J1284">
            <v>33.870000000000005</v>
          </cell>
          <cell r="K1284">
            <v>9.3199999999999985</v>
          </cell>
          <cell r="L1284">
            <v>22445211.4505108</v>
          </cell>
          <cell r="M1284">
            <v>0</v>
          </cell>
          <cell r="N1284">
            <v>0</v>
          </cell>
          <cell r="O1284">
            <v>0</v>
          </cell>
          <cell r="P1284">
            <v>0</v>
          </cell>
          <cell r="Q1284">
            <v>20315466.231736127</v>
          </cell>
          <cell r="R1284">
            <v>24223978.777178116</v>
          </cell>
          <cell r="S1284">
            <v>20736266.949978549</v>
          </cell>
          <cell r="T1284">
            <v>7983650.3693884155</v>
          </cell>
        </row>
        <row r="1285">
          <cell r="A1285" t="str">
            <v>74</v>
          </cell>
          <cell r="B1285" t="str">
            <v>Limousin</v>
          </cell>
          <cell r="C1285" t="str">
            <v>1500</v>
          </cell>
          <cell r="D1285" t="str">
            <v>15</v>
          </cell>
          <cell r="E1285" t="str">
            <v>06</v>
          </cell>
          <cell r="F1285">
            <v>0</v>
          </cell>
          <cell r="G1285">
            <v>18</v>
          </cell>
          <cell r="H1285">
            <v>8</v>
          </cell>
          <cell r="I1285">
            <v>0</v>
          </cell>
          <cell r="J1285">
            <v>69.149999999999991</v>
          </cell>
          <cell r="K1285">
            <v>27.4</v>
          </cell>
          <cell r="L1285">
            <v>2414952.02624295</v>
          </cell>
          <cell r="M1285">
            <v>0</v>
          </cell>
          <cell r="N1285">
            <v>0</v>
          </cell>
          <cell r="O1285">
            <v>0</v>
          </cell>
          <cell r="P1285">
            <v>0</v>
          </cell>
          <cell r="Q1285">
            <v>2338582.6902054735</v>
          </cell>
          <cell r="R1285">
            <v>6478075.1445437968</v>
          </cell>
          <cell r="S1285">
            <v>4425325.8480109489</v>
          </cell>
          <cell r="T1285">
            <v>1476265.4820437955</v>
          </cell>
        </row>
        <row r="1286">
          <cell r="A1286" t="str">
            <v>74</v>
          </cell>
          <cell r="B1286" t="str">
            <v>Limousin</v>
          </cell>
          <cell r="C1286" t="str">
            <v>1500</v>
          </cell>
          <cell r="D1286" t="str">
            <v>15</v>
          </cell>
          <cell r="E1286" t="str">
            <v>07</v>
          </cell>
          <cell r="F1286">
            <v>0</v>
          </cell>
          <cell r="G1286">
            <v>24</v>
          </cell>
          <cell r="H1286">
            <v>15</v>
          </cell>
          <cell r="I1286">
            <v>0</v>
          </cell>
          <cell r="J1286">
            <v>97.539999999999992</v>
          </cell>
          <cell r="K1286">
            <v>65.429999999999993</v>
          </cell>
          <cell r="L1286">
            <v>7586278.7929999996</v>
          </cell>
          <cell r="M1286">
            <v>6927182.1900000004</v>
          </cell>
          <cell r="N1286">
            <v>10184834.199999999</v>
          </cell>
          <cell r="O1286">
            <v>8370177.5</v>
          </cell>
          <cell r="P1286">
            <v>2641194.4</v>
          </cell>
          <cell r="Q1286">
            <v>7204483.9144466445</v>
          </cell>
          <cell r="R1286">
            <v>9979419.5762433112</v>
          </cell>
          <cell r="S1286">
            <v>8014319.8067583665</v>
          </cell>
          <cell r="T1286">
            <v>2620917.0629252638</v>
          </cell>
        </row>
        <row r="1287">
          <cell r="A1287" t="str">
            <v>74</v>
          </cell>
          <cell r="B1287" t="str">
            <v>Limousin</v>
          </cell>
          <cell r="C1287" t="str">
            <v>1500</v>
          </cell>
          <cell r="D1287" t="str">
            <v>15</v>
          </cell>
          <cell r="E1287" t="str">
            <v>08</v>
          </cell>
          <cell r="F1287">
            <v>0</v>
          </cell>
          <cell r="G1287">
            <v>13</v>
          </cell>
          <cell r="H1287">
            <v>10</v>
          </cell>
          <cell r="I1287">
            <v>0</v>
          </cell>
          <cell r="J1287">
            <v>20.9</v>
          </cell>
          <cell r="K1287">
            <v>15.51</v>
          </cell>
          <cell r="L1287">
            <v>3128649.0757189523</v>
          </cell>
          <cell r="M1287">
            <v>0</v>
          </cell>
          <cell r="N1287">
            <v>0</v>
          </cell>
          <cell r="O1287">
            <v>0</v>
          </cell>
          <cell r="P1287">
            <v>0</v>
          </cell>
          <cell r="Q1287">
            <v>3185561.2432383047</v>
          </cell>
          <cell r="R1287">
            <v>4267557.5652482267</v>
          </cell>
          <cell r="S1287">
            <v>2843471.1553191491</v>
          </cell>
          <cell r="T1287">
            <v>415191.39574468095</v>
          </cell>
        </row>
        <row r="1288">
          <cell r="A1288" t="str">
            <v>74</v>
          </cell>
          <cell r="B1288" t="str">
            <v>Limousin</v>
          </cell>
          <cell r="C1288" t="str">
            <v>1500</v>
          </cell>
          <cell r="D1288" t="str">
            <v>15</v>
          </cell>
          <cell r="E1288" t="str">
            <v>09</v>
          </cell>
          <cell r="F1288">
            <v>0</v>
          </cell>
          <cell r="G1288">
            <v>4</v>
          </cell>
          <cell r="H1288">
            <v>3</v>
          </cell>
          <cell r="I1288">
            <v>0</v>
          </cell>
          <cell r="J1288">
            <v>5.41</v>
          </cell>
          <cell r="K1288">
            <v>3.99</v>
          </cell>
          <cell r="L1288">
            <v>1688240.9850000001</v>
          </cell>
          <cell r="M1288">
            <v>0</v>
          </cell>
          <cell r="N1288">
            <v>0</v>
          </cell>
          <cell r="O1288">
            <v>0</v>
          </cell>
          <cell r="P1288">
            <v>0</v>
          </cell>
          <cell r="Q1288">
            <v>1697077.6941127817</v>
          </cell>
          <cell r="R1288">
            <v>2475524.4774436089</v>
          </cell>
          <cell r="S1288">
            <v>1514397.9515789472</v>
          </cell>
          <cell r="T1288">
            <v>570688.69699248124</v>
          </cell>
        </row>
        <row r="1289">
          <cell r="A1289" t="str">
            <v>74</v>
          </cell>
          <cell r="B1289" t="str">
            <v>Limousin</v>
          </cell>
          <cell r="C1289" t="str">
            <v>1500</v>
          </cell>
          <cell r="D1289" t="str">
            <v>15</v>
          </cell>
          <cell r="E1289" t="str">
            <v>10</v>
          </cell>
          <cell r="F1289">
            <v>0</v>
          </cell>
          <cell r="G1289">
            <v>0</v>
          </cell>
          <cell r="H1289">
            <v>0</v>
          </cell>
          <cell r="I1289">
            <v>0</v>
          </cell>
          <cell r="J1289">
            <v>0</v>
          </cell>
          <cell r="K1289">
            <v>0</v>
          </cell>
          <cell r="L1289">
            <v>0</v>
          </cell>
          <cell r="M1289">
            <v>0</v>
          </cell>
          <cell r="N1289">
            <v>0</v>
          </cell>
          <cell r="O1289">
            <v>0</v>
          </cell>
          <cell r="P1289">
            <v>0</v>
          </cell>
          <cell r="Q1289">
            <v>0</v>
          </cell>
          <cell r="R1289">
            <v>0</v>
          </cell>
          <cell r="S1289">
            <v>0</v>
          </cell>
          <cell r="T1289">
            <v>0</v>
          </cell>
        </row>
        <row r="1290">
          <cell r="A1290" t="str">
            <v>74</v>
          </cell>
          <cell r="B1290" t="str">
            <v>Limousin</v>
          </cell>
          <cell r="C1290" t="str">
            <v>1600</v>
          </cell>
          <cell r="D1290" t="str">
            <v>16</v>
          </cell>
          <cell r="E1290" t="str">
            <v>06</v>
          </cell>
          <cell r="F1290">
            <v>0</v>
          </cell>
          <cell r="G1290">
            <v>2</v>
          </cell>
          <cell r="H1290">
            <v>1</v>
          </cell>
          <cell r="I1290">
            <v>0</v>
          </cell>
          <cell r="J1290">
            <v>4.83</v>
          </cell>
          <cell r="K1290">
            <v>3.65</v>
          </cell>
          <cell r="L1290">
            <v>180237.14430000001</v>
          </cell>
          <cell r="M1290">
            <v>0</v>
          </cell>
          <cell r="N1290">
            <v>0</v>
          </cell>
          <cell r="O1290">
            <v>0</v>
          </cell>
          <cell r="P1290">
            <v>0</v>
          </cell>
          <cell r="Q1290">
            <v>162525.78090000001</v>
          </cell>
          <cell r="R1290">
            <v>226628.43</v>
          </cell>
          <cell r="S1290">
            <v>157230.99000000002</v>
          </cell>
          <cell r="T1290">
            <v>-51082.080000000002</v>
          </cell>
        </row>
        <row r="1291">
          <cell r="A1291" t="str">
            <v>74</v>
          </cell>
          <cell r="B1291" t="str">
            <v>Limousin</v>
          </cell>
          <cell r="C1291" t="str">
            <v>1600</v>
          </cell>
          <cell r="D1291" t="str">
            <v>16</v>
          </cell>
          <cell r="E1291" t="str">
            <v>07</v>
          </cell>
          <cell r="F1291">
            <v>0</v>
          </cell>
          <cell r="G1291">
            <v>2</v>
          </cell>
          <cell r="H1291">
            <v>1</v>
          </cell>
          <cell r="I1291">
            <v>0</v>
          </cell>
          <cell r="J1291">
            <v>5.43</v>
          </cell>
          <cell r="K1291">
            <v>1.86</v>
          </cell>
          <cell r="L1291">
            <v>336519.71825078502</v>
          </cell>
          <cell r="M1291">
            <v>0</v>
          </cell>
          <cell r="N1291">
            <v>0</v>
          </cell>
          <cell r="O1291">
            <v>0</v>
          </cell>
          <cell r="P1291">
            <v>0</v>
          </cell>
          <cell r="Q1291">
            <v>430108.07369999989</v>
          </cell>
          <cell r="R1291">
            <v>494895.62999999995</v>
          </cell>
          <cell r="S1291">
            <v>235162.43999999997</v>
          </cell>
          <cell r="T1291">
            <v>187796.55</v>
          </cell>
        </row>
        <row r="1292">
          <cell r="A1292" t="str">
            <v>74</v>
          </cell>
          <cell r="B1292" t="str">
            <v>Limousin</v>
          </cell>
          <cell r="C1292" t="str">
            <v>1600</v>
          </cell>
          <cell r="D1292" t="str">
            <v>16</v>
          </cell>
          <cell r="E1292" t="str">
            <v>08</v>
          </cell>
          <cell r="F1292">
            <v>0</v>
          </cell>
          <cell r="G1292">
            <v>0</v>
          </cell>
          <cell r="H1292">
            <v>0</v>
          </cell>
          <cell r="I1292">
            <v>0</v>
          </cell>
          <cell r="J1292">
            <v>0</v>
          </cell>
          <cell r="K1292">
            <v>0</v>
          </cell>
          <cell r="L1292">
            <v>0</v>
          </cell>
          <cell r="M1292">
            <v>0</v>
          </cell>
          <cell r="N1292">
            <v>0</v>
          </cell>
          <cell r="O1292">
            <v>0</v>
          </cell>
          <cell r="P1292">
            <v>0</v>
          </cell>
          <cell r="Q1292">
            <v>0</v>
          </cell>
          <cell r="R1292">
            <v>0</v>
          </cell>
          <cell r="S1292">
            <v>0</v>
          </cell>
          <cell r="T1292">
            <v>0</v>
          </cell>
        </row>
        <row r="1293">
          <cell r="A1293" t="str">
            <v>74</v>
          </cell>
          <cell r="B1293" t="str">
            <v>Limousin</v>
          </cell>
          <cell r="C1293" t="str">
            <v>1600</v>
          </cell>
          <cell r="D1293" t="str">
            <v>16</v>
          </cell>
          <cell r="E1293" t="str">
            <v>09</v>
          </cell>
          <cell r="F1293">
            <v>0</v>
          </cell>
          <cell r="G1293">
            <v>0</v>
          </cell>
          <cell r="H1293">
            <v>0</v>
          </cell>
          <cell r="I1293">
            <v>0</v>
          </cell>
          <cell r="J1293">
            <v>0</v>
          </cell>
          <cell r="K1293">
            <v>0</v>
          </cell>
          <cell r="L1293">
            <v>0</v>
          </cell>
          <cell r="M1293">
            <v>0</v>
          </cell>
          <cell r="N1293">
            <v>0</v>
          </cell>
          <cell r="O1293">
            <v>0</v>
          </cell>
          <cell r="P1293">
            <v>0</v>
          </cell>
          <cell r="Q1293">
            <v>0</v>
          </cell>
          <cell r="R1293">
            <v>0</v>
          </cell>
          <cell r="S1293">
            <v>0</v>
          </cell>
          <cell r="T1293">
            <v>0</v>
          </cell>
        </row>
        <row r="1294">
          <cell r="A1294" t="str">
            <v>74</v>
          </cell>
          <cell r="B1294" t="str">
            <v>Limousin</v>
          </cell>
          <cell r="C1294" t="str">
            <v>1600</v>
          </cell>
          <cell r="D1294" t="str">
            <v>16</v>
          </cell>
          <cell r="E1294" t="str">
            <v>10</v>
          </cell>
          <cell r="F1294">
            <v>0</v>
          </cell>
          <cell r="G1294">
            <v>0</v>
          </cell>
          <cell r="H1294">
            <v>0</v>
          </cell>
          <cell r="I1294">
            <v>0</v>
          </cell>
          <cell r="J1294">
            <v>0</v>
          </cell>
          <cell r="K1294">
            <v>0</v>
          </cell>
          <cell r="L1294">
            <v>0</v>
          </cell>
          <cell r="M1294">
            <v>0</v>
          </cell>
          <cell r="N1294">
            <v>0</v>
          </cell>
          <cell r="O1294">
            <v>0</v>
          </cell>
          <cell r="P1294">
            <v>0</v>
          </cell>
          <cell r="Q1294">
            <v>0</v>
          </cell>
          <cell r="R1294">
            <v>0</v>
          </cell>
          <cell r="S1294">
            <v>0</v>
          </cell>
          <cell r="T1294">
            <v>0</v>
          </cell>
        </row>
        <row r="1295">
          <cell r="A1295" t="str">
            <v>74</v>
          </cell>
          <cell r="B1295" t="str">
            <v>Limousin</v>
          </cell>
          <cell r="C1295" t="str">
            <v>2800</v>
          </cell>
          <cell r="D1295" t="str">
            <v>2</v>
          </cell>
          <cell r="E1295" t="str">
            <v>06</v>
          </cell>
          <cell r="F1295">
            <v>0</v>
          </cell>
          <cell r="G1295">
            <v>4</v>
          </cell>
          <cell r="H1295">
            <v>2</v>
          </cell>
          <cell r="I1295">
            <v>0</v>
          </cell>
          <cell r="J1295">
            <v>12.84</v>
          </cell>
          <cell r="K1295">
            <v>9.44</v>
          </cell>
          <cell r="L1295">
            <v>418455.6459</v>
          </cell>
          <cell r="M1295">
            <v>0</v>
          </cell>
          <cell r="N1295">
            <v>0</v>
          </cell>
          <cell r="O1295">
            <v>0</v>
          </cell>
          <cell r="P1295">
            <v>0</v>
          </cell>
          <cell r="Q1295">
            <v>407160.5228097458</v>
          </cell>
          <cell r="R1295">
            <v>1693123.7491525426</v>
          </cell>
          <cell r="S1295">
            <v>1701524.1695338986</v>
          </cell>
          <cell r="T1295">
            <v>368122.81360169488</v>
          </cell>
        </row>
        <row r="1296">
          <cell r="A1296" t="str">
            <v>74</v>
          </cell>
          <cell r="B1296" t="str">
            <v>Limousin</v>
          </cell>
          <cell r="C1296" t="str">
            <v>2800</v>
          </cell>
          <cell r="D1296" t="str">
            <v>2</v>
          </cell>
          <cell r="E1296" t="str">
            <v>07</v>
          </cell>
          <cell r="F1296">
            <v>0</v>
          </cell>
          <cell r="G1296">
            <v>1</v>
          </cell>
          <cell r="H1296">
            <v>1</v>
          </cell>
          <cell r="I1296">
            <v>0</v>
          </cell>
          <cell r="J1296">
            <v>2.12</v>
          </cell>
          <cell r="K1296">
            <v>2.12</v>
          </cell>
          <cell r="L1296">
            <v>190051.47040000002</v>
          </cell>
          <cell r="M1296">
            <v>0</v>
          </cell>
          <cell r="N1296">
            <v>0</v>
          </cell>
          <cell r="O1296">
            <v>0</v>
          </cell>
          <cell r="P1296">
            <v>0</v>
          </cell>
          <cell r="Q1296">
            <v>190051.47040000002</v>
          </cell>
          <cell r="R1296">
            <v>59118.320000000014</v>
          </cell>
          <cell r="S1296">
            <v>59116.200000000004</v>
          </cell>
          <cell r="T1296">
            <v>4159.4400000000005</v>
          </cell>
        </row>
        <row r="1297">
          <cell r="A1297" t="str">
            <v>74</v>
          </cell>
          <cell r="B1297" t="str">
            <v>Limousin</v>
          </cell>
          <cell r="C1297" t="str">
            <v>2800</v>
          </cell>
          <cell r="D1297" t="str">
            <v>2</v>
          </cell>
          <cell r="E1297" t="str">
            <v>08</v>
          </cell>
          <cell r="F1297">
            <v>0</v>
          </cell>
          <cell r="G1297">
            <v>3</v>
          </cell>
          <cell r="H1297">
            <v>1</v>
          </cell>
          <cell r="I1297">
            <v>0</v>
          </cell>
          <cell r="J1297">
            <v>11</v>
          </cell>
          <cell r="K1297">
            <v>2.5</v>
          </cell>
          <cell r="L1297">
            <v>1606400</v>
          </cell>
          <cell r="M1297">
            <v>0</v>
          </cell>
          <cell r="N1297">
            <v>0</v>
          </cell>
          <cell r="O1297">
            <v>0</v>
          </cell>
          <cell r="P1297">
            <v>0</v>
          </cell>
          <cell r="Q1297">
            <v>1548800.0000000002</v>
          </cell>
          <cell r="R1297">
            <v>5859744.0000000019</v>
          </cell>
          <cell r="S1297">
            <v>5849338.0000000009</v>
          </cell>
          <cell r="T1297">
            <v>1388211</v>
          </cell>
        </row>
        <row r="1298">
          <cell r="A1298" t="str">
            <v>74</v>
          </cell>
          <cell r="B1298" t="str">
            <v>Limousin</v>
          </cell>
          <cell r="C1298" t="str">
            <v>2800</v>
          </cell>
          <cell r="D1298" t="str">
            <v>2</v>
          </cell>
          <cell r="E1298" t="str">
            <v>09</v>
          </cell>
          <cell r="F1298">
            <v>0</v>
          </cell>
          <cell r="G1298">
            <v>1</v>
          </cell>
          <cell r="H1298">
            <v>0</v>
          </cell>
          <cell r="I1298">
            <v>0</v>
          </cell>
          <cell r="J1298">
            <v>1.05</v>
          </cell>
          <cell r="K1298">
            <v>0</v>
          </cell>
          <cell r="L1298">
            <v>290668.875</v>
          </cell>
          <cell r="M1298">
            <v>379991.1</v>
          </cell>
          <cell r="N1298">
            <v>87018.12</v>
          </cell>
          <cell r="O1298">
            <v>82474.559999999998</v>
          </cell>
          <cell r="P1298">
            <v>31220.28</v>
          </cell>
          <cell r="Q1298">
            <v>0</v>
          </cell>
          <cell r="R1298">
            <v>0</v>
          </cell>
          <cell r="S1298">
            <v>0</v>
          </cell>
          <cell r="T1298">
            <v>0</v>
          </cell>
        </row>
        <row r="1299">
          <cell r="A1299" t="str">
            <v>74</v>
          </cell>
          <cell r="B1299" t="str">
            <v>Limousin</v>
          </cell>
          <cell r="C1299" t="str">
            <v>2800</v>
          </cell>
          <cell r="D1299" t="str">
            <v>2</v>
          </cell>
          <cell r="E1299" t="str">
            <v>10</v>
          </cell>
          <cell r="F1299">
            <v>0</v>
          </cell>
          <cell r="G1299">
            <v>0</v>
          </cell>
          <cell r="H1299">
            <v>0</v>
          </cell>
          <cell r="I1299">
            <v>0</v>
          </cell>
          <cell r="J1299">
            <v>0</v>
          </cell>
          <cell r="K1299">
            <v>0</v>
          </cell>
          <cell r="L1299">
            <v>0</v>
          </cell>
          <cell r="M1299">
            <v>0</v>
          </cell>
          <cell r="N1299">
            <v>0</v>
          </cell>
          <cell r="O1299">
            <v>0</v>
          </cell>
          <cell r="P1299">
            <v>0</v>
          </cell>
          <cell r="Q1299">
            <v>0</v>
          </cell>
          <cell r="R1299">
            <v>0</v>
          </cell>
          <cell r="S1299">
            <v>0</v>
          </cell>
          <cell r="T1299">
            <v>0</v>
          </cell>
        </row>
        <row r="1300">
          <cell r="A1300" t="str">
            <v>74</v>
          </cell>
          <cell r="B1300" t="str">
            <v>Limousin</v>
          </cell>
          <cell r="C1300" t="str">
            <v>2900</v>
          </cell>
          <cell r="D1300" t="str">
            <v>2</v>
          </cell>
          <cell r="E1300" t="str">
            <v>06</v>
          </cell>
          <cell r="F1300">
            <v>0</v>
          </cell>
          <cell r="G1300">
            <v>8</v>
          </cell>
          <cell r="H1300">
            <v>2</v>
          </cell>
          <cell r="I1300">
            <v>0</v>
          </cell>
          <cell r="J1300">
            <v>58.86</v>
          </cell>
          <cell r="K1300">
            <v>8.6</v>
          </cell>
          <cell r="L1300">
            <v>1935112.4263000002</v>
          </cell>
          <cell r="M1300">
            <v>0</v>
          </cell>
          <cell r="N1300">
            <v>0</v>
          </cell>
          <cell r="O1300">
            <v>0</v>
          </cell>
          <cell r="P1300">
            <v>0</v>
          </cell>
          <cell r="Q1300">
            <v>2380896.3258879068</v>
          </cell>
          <cell r="R1300">
            <v>5622555.3701860476</v>
          </cell>
          <cell r="S1300">
            <v>5622555.3701860476</v>
          </cell>
          <cell r="T1300">
            <v>714862.84458139539</v>
          </cell>
        </row>
        <row r="1301">
          <cell r="A1301" t="str">
            <v>74</v>
          </cell>
          <cell r="B1301" t="str">
            <v>Limousin</v>
          </cell>
          <cell r="C1301" t="str">
            <v>2900</v>
          </cell>
          <cell r="D1301" t="str">
            <v>2</v>
          </cell>
          <cell r="E1301" t="str">
            <v>07</v>
          </cell>
          <cell r="F1301">
            <v>0</v>
          </cell>
          <cell r="G1301">
            <v>6</v>
          </cell>
          <cell r="H1301">
            <v>4</v>
          </cell>
          <cell r="I1301">
            <v>0</v>
          </cell>
          <cell r="J1301">
            <v>23.009999999999998</v>
          </cell>
          <cell r="K1301">
            <v>20.75</v>
          </cell>
          <cell r="L1301">
            <v>1853087.9213000003</v>
          </cell>
          <cell r="M1301">
            <v>0</v>
          </cell>
          <cell r="N1301">
            <v>0</v>
          </cell>
          <cell r="O1301">
            <v>0</v>
          </cell>
          <cell r="P1301">
            <v>0</v>
          </cell>
          <cell r="Q1301">
            <v>1904698.6565579276</v>
          </cell>
          <cell r="R1301">
            <v>4299015.3537108433</v>
          </cell>
          <cell r="S1301">
            <v>4306387.5248385537</v>
          </cell>
          <cell r="T1301">
            <v>1266152.3075421683</v>
          </cell>
        </row>
        <row r="1302">
          <cell r="A1302" t="str">
            <v>74</v>
          </cell>
          <cell r="B1302" t="str">
            <v>Limousin</v>
          </cell>
          <cell r="C1302" t="str">
            <v>2900</v>
          </cell>
          <cell r="D1302" t="str">
            <v>2</v>
          </cell>
          <cell r="E1302" t="str">
            <v>08</v>
          </cell>
          <cell r="F1302">
            <v>1</v>
          </cell>
          <cell r="G1302">
            <v>5</v>
          </cell>
          <cell r="H1302">
            <v>3</v>
          </cell>
          <cell r="I1302">
            <v>22.52</v>
          </cell>
          <cell r="J1302">
            <v>14.84</v>
          </cell>
          <cell r="K1302">
            <v>4.01</v>
          </cell>
          <cell r="L1302">
            <v>2892456.3679999998</v>
          </cell>
          <cell r="M1302">
            <v>0</v>
          </cell>
          <cell r="N1302">
            <v>0</v>
          </cell>
          <cell r="O1302">
            <v>0</v>
          </cell>
          <cell r="P1302">
            <v>0</v>
          </cell>
          <cell r="Q1302">
            <v>2791534.5179850375</v>
          </cell>
          <cell r="R1302">
            <v>10003825.669725684</v>
          </cell>
          <cell r="S1302">
            <v>9978739.2603491284</v>
          </cell>
          <cell r="T1302">
            <v>1016303.3001496259</v>
          </cell>
        </row>
        <row r="1303">
          <cell r="A1303" t="str">
            <v>74</v>
          </cell>
          <cell r="B1303" t="str">
            <v>Limousin</v>
          </cell>
          <cell r="C1303" t="str">
            <v>2900</v>
          </cell>
          <cell r="D1303" t="str">
            <v>2</v>
          </cell>
          <cell r="E1303" t="str">
            <v>09</v>
          </cell>
          <cell r="F1303">
            <v>0</v>
          </cell>
          <cell r="G1303">
            <v>4</v>
          </cell>
          <cell r="H1303">
            <v>2</v>
          </cell>
          <cell r="I1303">
            <v>0</v>
          </cell>
          <cell r="J1303">
            <v>19.07</v>
          </cell>
          <cell r="K1303">
            <v>4</v>
          </cell>
          <cell r="L1303">
            <v>7991782.7519999994</v>
          </cell>
          <cell r="M1303">
            <v>0</v>
          </cell>
          <cell r="N1303">
            <v>0</v>
          </cell>
          <cell r="O1303">
            <v>0</v>
          </cell>
          <cell r="P1303">
            <v>0</v>
          </cell>
          <cell r="Q1303">
            <v>5482625</v>
          </cell>
          <cell r="R1303">
            <v>9263614.8300000001</v>
          </cell>
          <cell r="S1303">
            <v>9019421.0962499995</v>
          </cell>
          <cell r="T1303">
            <v>529902.85750000004</v>
          </cell>
        </row>
        <row r="1304">
          <cell r="A1304" t="str">
            <v>74</v>
          </cell>
          <cell r="B1304" t="str">
            <v>Limousin</v>
          </cell>
          <cell r="C1304" t="str">
            <v>2900</v>
          </cell>
          <cell r="D1304" t="str">
            <v>2</v>
          </cell>
          <cell r="E1304" t="str">
            <v>10</v>
          </cell>
          <cell r="F1304">
            <v>0</v>
          </cell>
          <cell r="G1304">
            <v>0</v>
          </cell>
          <cell r="H1304">
            <v>0</v>
          </cell>
          <cell r="I1304">
            <v>0</v>
          </cell>
          <cell r="J1304">
            <v>0</v>
          </cell>
          <cell r="K1304">
            <v>0</v>
          </cell>
          <cell r="L1304">
            <v>0</v>
          </cell>
          <cell r="M1304">
            <v>0</v>
          </cell>
          <cell r="N1304">
            <v>0</v>
          </cell>
          <cell r="O1304">
            <v>0</v>
          </cell>
          <cell r="P1304">
            <v>0</v>
          </cell>
          <cell r="Q1304">
            <v>0</v>
          </cell>
          <cell r="R1304">
            <v>0</v>
          </cell>
          <cell r="S1304">
            <v>0</v>
          </cell>
          <cell r="T1304">
            <v>0</v>
          </cell>
        </row>
        <row r="1305">
          <cell r="A1305" t="str">
            <v>74</v>
          </cell>
          <cell r="B1305" t="str">
            <v>Limousin</v>
          </cell>
          <cell r="C1305" t="str">
            <v>3510</v>
          </cell>
          <cell r="D1305" t="str">
            <v>35</v>
          </cell>
          <cell r="E1305" t="str">
            <v>06</v>
          </cell>
          <cell r="F1305">
            <v>0</v>
          </cell>
          <cell r="G1305">
            <v>0</v>
          </cell>
          <cell r="H1305">
            <v>0</v>
          </cell>
          <cell r="I1305">
            <v>0</v>
          </cell>
          <cell r="J1305">
            <v>0</v>
          </cell>
          <cell r="K1305">
            <v>0</v>
          </cell>
          <cell r="L1305">
            <v>0</v>
          </cell>
          <cell r="M1305">
            <v>0</v>
          </cell>
          <cell r="N1305">
            <v>0</v>
          </cell>
          <cell r="O1305">
            <v>0</v>
          </cell>
          <cell r="P1305">
            <v>0</v>
          </cell>
          <cell r="Q1305">
            <v>0</v>
          </cell>
          <cell r="R1305">
            <v>0</v>
          </cell>
          <cell r="S1305">
            <v>0</v>
          </cell>
          <cell r="T1305">
            <v>0</v>
          </cell>
        </row>
        <row r="1306">
          <cell r="A1306" t="str">
            <v>74</v>
          </cell>
          <cell r="B1306" t="str">
            <v>Limousin</v>
          </cell>
          <cell r="C1306" t="str">
            <v>3510</v>
          </cell>
          <cell r="D1306" t="str">
            <v>35</v>
          </cell>
          <cell r="E1306" t="str">
            <v>07</v>
          </cell>
          <cell r="F1306">
            <v>0</v>
          </cell>
          <cell r="G1306">
            <v>0</v>
          </cell>
          <cell r="H1306">
            <v>0</v>
          </cell>
          <cell r="I1306">
            <v>0</v>
          </cell>
          <cell r="J1306">
            <v>0</v>
          </cell>
          <cell r="K1306">
            <v>0</v>
          </cell>
          <cell r="L1306">
            <v>0</v>
          </cell>
          <cell r="M1306">
            <v>0</v>
          </cell>
          <cell r="N1306">
            <v>0</v>
          </cell>
          <cell r="O1306">
            <v>0</v>
          </cell>
          <cell r="P1306">
            <v>0</v>
          </cell>
          <cell r="Q1306">
            <v>0</v>
          </cell>
          <cell r="R1306">
            <v>0</v>
          </cell>
          <cell r="S1306">
            <v>0</v>
          </cell>
          <cell r="T1306">
            <v>0</v>
          </cell>
        </row>
        <row r="1307">
          <cell r="A1307" t="str">
            <v>74</v>
          </cell>
          <cell r="B1307" t="str">
            <v>Limousin</v>
          </cell>
          <cell r="C1307" t="str">
            <v>3510</v>
          </cell>
          <cell r="D1307" t="str">
            <v>35</v>
          </cell>
          <cell r="E1307" t="str">
            <v>08</v>
          </cell>
          <cell r="F1307">
            <v>0</v>
          </cell>
          <cell r="G1307">
            <v>0</v>
          </cell>
          <cell r="H1307">
            <v>0</v>
          </cell>
          <cell r="I1307">
            <v>0</v>
          </cell>
          <cell r="J1307">
            <v>0</v>
          </cell>
          <cell r="K1307">
            <v>0</v>
          </cell>
          <cell r="L1307">
            <v>0</v>
          </cell>
          <cell r="M1307">
            <v>0</v>
          </cell>
          <cell r="N1307">
            <v>0</v>
          </cell>
          <cell r="O1307">
            <v>0</v>
          </cell>
          <cell r="P1307">
            <v>0</v>
          </cell>
          <cell r="Q1307">
            <v>0</v>
          </cell>
          <cell r="R1307">
            <v>0</v>
          </cell>
          <cell r="S1307">
            <v>0</v>
          </cell>
          <cell r="T1307">
            <v>0</v>
          </cell>
        </row>
        <row r="1308">
          <cell r="A1308" t="str">
            <v>74</v>
          </cell>
          <cell r="B1308" t="str">
            <v>Limousin</v>
          </cell>
          <cell r="C1308" t="str">
            <v>3510</v>
          </cell>
          <cell r="D1308" t="str">
            <v>35</v>
          </cell>
          <cell r="E1308" t="str">
            <v>09</v>
          </cell>
          <cell r="F1308">
            <v>0</v>
          </cell>
          <cell r="G1308">
            <v>0</v>
          </cell>
          <cell r="H1308">
            <v>0</v>
          </cell>
          <cell r="I1308">
            <v>0</v>
          </cell>
          <cell r="J1308">
            <v>0</v>
          </cell>
          <cell r="K1308">
            <v>0</v>
          </cell>
          <cell r="L1308">
            <v>0</v>
          </cell>
          <cell r="M1308">
            <v>0</v>
          </cell>
          <cell r="N1308">
            <v>0</v>
          </cell>
          <cell r="O1308">
            <v>0</v>
          </cell>
          <cell r="P1308">
            <v>0</v>
          </cell>
          <cell r="Q1308">
            <v>0</v>
          </cell>
          <cell r="R1308">
            <v>0</v>
          </cell>
          <cell r="S1308">
            <v>0</v>
          </cell>
          <cell r="T1308">
            <v>0</v>
          </cell>
        </row>
        <row r="1309">
          <cell r="A1309" t="str">
            <v>74</v>
          </cell>
          <cell r="B1309" t="str">
            <v>Limousin</v>
          </cell>
          <cell r="C1309" t="str">
            <v>3510</v>
          </cell>
          <cell r="D1309" t="str">
            <v>35</v>
          </cell>
          <cell r="E1309" t="str">
            <v>10</v>
          </cell>
          <cell r="F1309">
            <v>0</v>
          </cell>
          <cell r="G1309">
            <v>0</v>
          </cell>
          <cell r="H1309">
            <v>0</v>
          </cell>
          <cell r="I1309">
            <v>0</v>
          </cell>
          <cell r="J1309">
            <v>0</v>
          </cell>
          <cell r="K1309">
            <v>0</v>
          </cell>
          <cell r="L1309">
            <v>0</v>
          </cell>
          <cell r="M1309">
            <v>0</v>
          </cell>
          <cell r="N1309">
            <v>0</v>
          </cell>
          <cell r="O1309">
            <v>0</v>
          </cell>
          <cell r="P1309">
            <v>0</v>
          </cell>
          <cell r="Q1309">
            <v>0</v>
          </cell>
          <cell r="R1309">
            <v>0</v>
          </cell>
          <cell r="S1309">
            <v>0</v>
          </cell>
          <cell r="T1309">
            <v>0</v>
          </cell>
        </row>
        <row r="1310">
          <cell r="A1310" t="str">
            <v>74</v>
          </cell>
          <cell r="B1310" t="str">
            <v>Limousin</v>
          </cell>
          <cell r="C1310" t="str">
            <v>3520</v>
          </cell>
          <cell r="D1310" t="str">
            <v>35</v>
          </cell>
          <cell r="E1310" t="str">
            <v>06</v>
          </cell>
          <cell r="F1310">
            <v>0</v>
          </cell>
          <cell r="G1310">
            <v>0</v>
          </cell>
          <cell r="H1310">
            <v>0</v>
          </cell>
          <cell r="I1310">
            <v>0</v>
          </cell>
          <cell r="J1310">
            <v>0</v>
          </cell>
          <cell r="K1310">
            <v>0</v>
          </cell>
          <cell r="L1310">
            <v>0</v>
          </cell>
          <cell r="M1310">
            <v>0</v>
          </cell>
          <cell r="N1310">
            <v>0</v>
          </cell>
          <cell r="O1310">
            <v>0</v>
          </cell>
          <cell r="P1310">
            <v>0</v>
          </cell>
          <cell r="Q1310">
            <v>0</v>
          </cell>
          <cell r="R1310">
            <v>0</v>
          </cell>
          <cell r="S1310">
            <v>0</v>
          </cell>
          <cell r="T1310">
            <v>0</v>
          </cell>
        </row>
        <row r="1311">
          <cell r="A1311" t="str">
            <v>74</v>
          </cell>
          <cell r="B1311" t="str">
            <v>Limousin</v>
          </cell>
          <cell r="C1311" t="str">
            <v>3520</v>
          </cell>
          <cell r="D1311" t="str">
            <v>35</v>
          </cell>
          <cell r="E1311" t="str">
            <v>07</v>
          </cell>
          <cell r="F1311">
            <v>0</v>
          </cell>
          <cell r="G1311">
            <v>0</v>
          </cell>
          <cell r="H1311">
            <v>0</v>
          </cell>
          <cell r="I1311">
            <v>0</v>
          </cell>
          <cell r="J1311">
            <v>0</v>
          </cell>
          <cell r="K1311">
            <v>0</v>
          </cell>
          <cell r="L1311">
            <v>0</v>
          </cell>
          <cell r="M1311">
            <v>0</v>
          </cell>
          <cell r="N1311">
            <v>0</v>
          </cell>
          <cell r="O1311">
            <v>0</v>
          </cell>
          <cell r="P1311">
            <v>0</v>
          </cell>
          <cell r="Q1311">
            <v>0</v>
          </cell>
          <cell r="R1311">
            <v>0</v>
          </cell>
          <cell r="S1311">
            <v>0</v>
          </cell>
          <cell r="T1311">
            <v>0</v>
          </cell>
        </row>
        <row r="1312">
          <cell r="A1312" t="str">
            <v>74</v>
          </cell>
          <cell r="B1312" t="str">
            <v>Limousin</v>
          </cell>
          <cell r="C1312" t="str">
            <v>3520</v>
          </cell>
          <cell r="D1312" t="str">
            <v>35</v>
          </cell>
          <cell r="E1312" t="str">
            <v>08</v>
          </cell>
          <cell r="F1312">
            <v>0</v>
          </cell>
          <cell r="G1312">
            <v>0</v>
          </cell>
          <cell r="H1312">
            <v>0</v>
          </cell>
          <cell r="I1312">
            <v>0</v>
          </cell>
          <cell r="J1312">
            <v>0</v>
          </cell>
          <cell r="K1312">
            <v>0</v>
          </cell>
          <cell r="L1312">
            <v>0</v>
          </cell>
          <cell r="M1312">
            <v>0</v>
          </cell>
          <cell r="N1312">
            <v>0</v>
          </cell>
          <cell r="O1312">
            <v>0</v>
          </cell>
          <cell r="P1312">
            <v>0</v>
          </cell>
          <cell r="Q1312">
            <v>0</v>
          </cell>
          <cell r="R1312">
            <v>0</v>
          </cell>
          <cell r="S1312">
            <v>0</v>
          </cell>
          <cell r="T1312">
            <v>0</v>
          </cell>
        </row>
        <row r="1313">
          <cell r="A1313" t="str">
            <v>74</v>
          </cell>
          <cell r="B1313" t="str">
            <v>Limousin</v>
          </cell>
          <cell r="C1313" t="str">
            <v>3520</v>
          </cell>
          <cell r="D1313" t="str">
            <v>35</v>
          </cell>
          <cell r="E1313" t="str">
            <v>09</v>
          </cell>
          <cell r="F1313">
            <v>0</v>
          </cell>
          <cell r="G1313">
            <v>0</v>
          </cell>
          <cell r="H1313">
            <v>0</v>
          </cell>
          <cell r="I1313">
            <v>0</v>
          </cell>
          <cell r="J1313">
            <v>0</v>
          </cell>
          <cell r="K1313">
            <v>0</v>
          </cell>
          <cell r="L1313">
            <v>0</v>
          </cell>
          <cell r="M1313">
            <v>0</v>
          </cell>
          <cell r="N1313">
            <v>0</v>
          </cell>
          <cell r="O1313">
            <v>0</v>
          </cell>
          <cell r="P1313">
            <v>0</v>
          </cell>
          <cell r="Q1313">
            <v>0</v>
          </cell>
          <cell r="R1313">
            <v>0</v>
          </cell>
          <cell r="S1313">
            <v>0</v>
          </cell>
          <cell r="T1313">
            <v>0</v>
          </cell>
        </row>
        <row r="1314">
          <cell r="A1314" t="str">
            <v>74</v>
          </cell>
          <cell r="B1314" t="str">
            <v>Limousin</v>
          </cell>
          <cell r="C1314" t="str">
            <v>3520</v>
          </cell>
          <cell r="D1314" t="str">
            <v>35</v>
          </cell>
          <cell r="E1314" t="str">
            <v>10</v>
          </cell>
          <cell r="F1314">
            <v>0</v>
          </cell>
          <cell r="G1314">
            <v>0</v>
          </cell>
          <cell r="H1314">
            <v>0</v>
          </cell>
          <cell r="I1314">
            <v>0</v>
          </cell>
          <cell r="J1314">
            <v>0</v>
          </cell>
          <cell r="K1314">
            <v>0</v>
          </cell>
          <cell r="L1314">
            <v>0</v>
          </cell>
          <cell r="M1314">
            <v>0</v>
          </cell>
          <cell r="N1314">
            <v>0</v>
          </cell>
          <cell r="O1314">
            <v>0</v>
          </cell>
          <cell r="P1314">
            <v>0</v>
          </cell>
          <cell r="Q1314">
            <v>0</v>
          </cell>
          <cell r="R1314">
            <v>0</v>
          </cell>
          <cell r="S1314">
            <v>0</v>
          </cell>
          <cell r="T1314">
            <v>0</v>
          </cell>
        </row>
        <row r="1315">
          <cell r="A1315" t="str">
            <v>74</v>
          </cell>
          <cell r="B1315" t="str">
            <v>Limousin</v>
          </cell>
          <cell r="C1315" t="str">
            <v>3900</v>
          </cell>
          <cell r="D1315" t="str">
            <v>36, 37 et 38</v>
          </cell>
          <cell r="E1315" t="str">
            <v>06</v>
          </cell>
          <cell r="F1315">
            <v>2</v>
          </cell>
          <cell r="G1315">
            <v>13</v>
          </cell>
          <cell r="H1315">
            <v>3</v>
          </cell>
          <cell r="I1315">
            <v>99.08</v>
          </cell>
          <cell r="J1315">
            <v>83.61</v>
          </cell>
          <cell r="K1315">
            <v>37.32</v>
          </cell>
          <cell r="L1315">
            <v>2964636.6046228963</v>
          </cell>
          <cell r="M1315">
            <v>5418817.8499999996</v>
          </cell>
          <cell r="N1315">
            <v>7932938.3099999996</v>
          </cell>
          <cell r="O1315">
            <v>4812589.4000000004</v>
          </cell>
          <cell r="P1315">
            <v>1921853.68</v>
          </cell>
          <cell r="Q1315">
            <v>2982972.5943356194</v>
          </cell>
          <cell r="R1315">
            <v>16653199.544469453</v>
          </cell>
          <cell r="S1315">
            <v>15708958.746848874</v>
          </cell>
          <cell r="T1315">
            <v>3171445.9939389066</v>
          </cell>
        </row>
        <row r="1316">
          <cell r="A1316" t="str">
            <v>74</v>
          </cell>
          <cell r="B1316" t="str">
            <v>Limousin</v>
          </cell>
          <cell r="C1316" t="str">
            <v>3900</v>
          </cell>
          <cell r="D1316" t="str">
            <v>36, 37 et 38</v>
          </cell>
          <cell r="E1316" t="str">
            <v>07</v>
          </cell>
          <cell r="F1316">
            <v>0</v>
          </cell>
          <cell r="G1316">
            <v>13</v>
          </cell>
          <cell r="H1316">
            <v>3</v>
          </cell>
          <cell r="I1316">
            <v>0</v>
          </cell>
          <cell r="J1316">
            <v>31.22</v>
          </cell>
          <cell r="K1316">
            <v>7.1</v>
          </cell>
          <cell r="L1316">
            <v>2211794.9558999999</v>
          </cell>
          <cell r="M1316">
            <v>0</v>
          </cell>
          <cell r="N1316">
            <v>0</v>
          </cell>
          <cell r="O1316">
            <v>0</v>
          </cell>
          <cell r="P1316">
            <v>0</v>
          </cell>
          <cell r="Q1316">
            <v>1878139.2819019717</v>
          </cell>
          <cell r="R1316">
            <v>2462415.8075211267</v>
          </cell>
          <cell r="S1316">
            <v>2256528.2621690142</v>
          </cell>
          <cell r="T1316">
            <v>244003.47171830988</v>
          </cell>
        </row>
        <row r="1317">
          <cell r="A1317" t="str">
            <v>74</v>
          </cell>
          <cell r="B1317" t="str">
            <v>Limousin</v>
          </cell>
          <cell r="C1317" t="str">
            <v>3900</v>
          </cell>
          <cell r="D1317" t="str">
            <v>36, 37 et 38</v>
          </cell>
          <cell r="E1317" t="str">
            <v>08</v>
          </cell>
          <cell r="F1317">
            <v>9</v>
          </cell>
          <cell r="G1317">
            <v>32</v>
          </cell>
          <cell r="H1317">
            <v>8</v>
          </cell>
          <cell r="I1317">
            <v>98.100000000000023</v>
          </cell>
          <cell r="J1317">
            <v>87.070000000000007</v>
          </cell>
          <cell r="K1317">
            <v>23.400000000000002</v>
          </cell>
          <cell r="L1317">
            <v>14738698.484607449</v>
          </cell>
          <cell r="M1317">
            <v>15998686.300000001</v>
          </cell>
          <cell r="N1317">
            <v>23208765.359999999</v>
          </cell>
          <cell r="O1317">
            <v>19669059.640000001</v>
          </cell>
          <cell r="P1317">
            <v>8876222.8800000008</v>
          </cell>
          <cell r="Q1317">
            <v>15947765.326576069</v>
          </cell>
          <cell r="R1317">
            <v>16240642.931158124</v>
          </cell>
          <cell r="S1317">
            <v>14790376.806431623</v>
          </cell>
          <cell r="T1317">
            <v>3551630.1745384615</v>
          </cell>
        </row>
        <row r="1318">
          <cell r="A1318" t="str">
            <v>74</v>
          </cell>
          <cell r="B1318" t="str">
            <v>Limousin</v>
          </cell>
          <cell r="C1318" t="str">
            <v>3900</v>
          </cell>
          <cell r="D1318" t="str">
            <v>36, 37 et 38</v>
          </cell>
          <cell r="E1318" t="str">
            <v>09</v>
          </cell>
          <cell r="F1318">
            <v>10</v>
          </cell>
          <cell r="G1318">
            <v>8</v>
          </cell>
          <cell r="H1318">
            <v>1</v>
          </cell>
          <cell r="I1318">
            <v>44.290000000000006</v>
          </cell>
          <cell r="J1318">
            <v>24.74</v>
          </cell>
          <cell r="K1318">
            <v>5.87</v>
          </cell>
          <cell r="L1318">
            <v>8643451.9740000013</v>
          </cell>
          <cell r="M1318">
            <v>9945564.1899999995</v>
          </cell>
          <cell r="N1318">
            <v>12273586.300000001</v>
          </cell>
          <cell r="O1318">
            <v>10025334.25</v>
          </cell>
          <cell r="P1318">
            <v>4527919.8499999996</v>
          </cell>
          <cell r="Q1318">
            <v>7903413.1859999998</v>
          </cell>
          <cell r="R1318">
            <v>4930533.5599999996</v>
          </cell>
          <cell r="S1318">
            <v>4110303.6</v>
          </cell>
          <cell r="T1318">
            <v>693066.36</v>
          </cell>
        </row>
        <row r="1319">
          <cell r="A1319" t="str">
            <v>74</v>
          </cell>
          <cell r="B1319" t="str">
            <v>Limousin</v>
          </cell>
          <cell r="C1319" t="str">
            <v>3900</v>
          </cell>
          <cell r="D1319" t="str">
            <v>36, 37 et 38</v>
          </cell>
          <cell r="E1319" t="str">
            <v>10</v>
          </cell>
          <cell r="F1319">
            <v>0</v>
          </cell>
          <cell r="G1319">
            <v>4</v>
          </cell>
          <cell r="H1319">
            <v>3</v>
          </cell>
          <cell r="I1319">
            <v>0</v>
          </cell>
          <cell r="J1319">
            <v>15.02</v>
          </cell>
          <cell r="K1319">
            <v>7.43</v>
          </cell>
          <cell r="L1319">
            <v>18038446.717002552</v>
          </cell>
          <cell r="M1319">
            <v>10970676.199999999</v>
          </cell>
          <cell r="N1319">
            <v>13251592.689999999</v>
          </cell>
          <cell r="O1319">
            <v>8611461.1099999994</v>
          </cell>
          <cell r="P1319">
            <v>1627719.94</v>
          </cell>
          <cell r="Q1319">
            <v>20974918.768126287</v>
          </cell>
          <cell r="R1319">
            <v>24409614.059946164</v>
          </cell>
          <cell r="S1319">
            <v>22400662.699138626</v>
          </cell>
          <cell r="T1319">
            <v>1036317.2920053835</v>
          </cell>
        </row>
        <row r="1320">
          <cell r="A1320" t="str">
            <v>74</v>
          </cell>
          <cell r="B1320" t="str">
            <v>Limousin</v>
          </cell>
          <cell r="C1320" t="str">
            <v>4500</v>
          </cell>
          <cell r="D1320" t="str">
            <v>45</v>
          </cell>
          <cell r="E1320" t="str">
            <v>06</v>
          </cell>
          <cell r="F1320">
            <v>1</v>
          </cell>
          <cell r="G1320">
            <v>0</v>
          </cell>
          <cell r="H1320">
            <v>0</v>
          </cell>
          <cell r="I1320">
            <v>40.119999999999997</v>
          </cell>
          <cell r="J1320">
            <v>0</v>
          </cell>
          <cell r="K1320">
            <v>0</v>
          </cell>
          <cell r="L1320">
            <v>0</v>
          </cell>
          <cell r="M1320">
            <v>0</v>
          </cell>
          <cell r="N1320">
            <v>0</v>
          </cell>
          <cell r="O1320">
            <v>0</v>
          </cell>
          <cell r="P1320">
            <v>0</v>
          </cell>
          <cell r="Q1320">
            <v>0</v>
          </cell>
          <cell r="R1320">
            <v>0</v>
          </cell>
          <cell r="S1320">
            <v>0</v>
          </cell>
          <cell r="T1320">
            <v>0</v>
          </cell>
        </row>
        <row r="1321">
          <cell r="A1321" t="str">
            <v>74</v>
          </cell>
          <cell r="B1321" t="str">
            <v>Limousin</v>
          </cell>
          <cell r="C1321" t="str">
            <v>4500</v>
          </cell>
          <cell r="D1321" t="str">
            <v>45</v>
          </cell>
          <cell r="E1321" t="str">
            <v>07</v>
          </cell>
          <cell r="F1321">
            <v>1</v>
          </cell>
          <cell r="G1321">
            <v>10</v>
          </cell>
          <cell r="H1321">
            <v>5</v>
          </cell>
          <cell r="I1321">
            <v>169.23</v>
          </cell>
          <cell r="J1321">
            <v>49.56</v>
          </cell>
          <cell r="K1321">
            <v>12.419999999999998</v>
          </cell>
          <cell r="L1321">
            <v>3479072.3516390356</v>
          </cell>
          <cell r="M1321">
            <v>4171654.64</v>
          </cell>
          <cell r="N1321">
            <v>6167867.5499999998</v>
          </cell>
          <cell r="O1321">
            <v>4427432.3099999996</v>
          </cell>
          <cell r="P1321">
            <v>2377901.77</v>
          </cell>
          <cell r="Q1321">
            <v>4008447.4522523824</v>
          </cell>
          <cell r="R1321">
            <v>5575675.4551690836</v>
          </cell>
          <cell r="S1321">
            <v>3978200.3137198081</v>
          </cell>
          <cell r="T1321">
            <v>2653361.2764251218</v>
          </cell>
        </row>
        <row r="1322">
          <cell r="A1322" t="str">
            <v>74</v>
          </cell>
          <cell r="B1322" t="str">
            <v>Limousin</v>
          </cell>
          <cell r="C1322" t="str">
            <v>4500</v>
          </cell>
          <cell r="D1322" t="str">
            <v>45</v>
          </cell>
          <cell r="E1322" t="str">
            <v>08</v>
          </cell>
          <cell r="F1322">
            <v>12</v>
          </cell>
          <cell r="G1322">
            <v>42</v>
          </cell>
          <cell r="H1322">
            <v>33</v>
          </cell>
          <cell r="I1322">
            <v>149.52000000000004</v>
          </cell>
          <cell r="J1322">
            <v>147.48999999999998</v>
          </cell>
          <cell r="K1322">
            <v>100.32</v>
          </cell>
          <cell r="L1322">
            <v>20365328.33224136</v>
          </cell>
          <cell r="M1322">
            <v>24073173.890000001</v>
          </cell>
          <cell r="N1322">
            <v>33299563.18</v>
          </cell>
          <cell r="O1322">
            <v>25789023.719999999</v>
          </cell>
          <cell r="P1322">
            <v>10624081.5</v>
          </cell>
          <cell r="Q1322">
            <v>20178700.875458412</v>
          </cell>
          <cell r="R1322">
            <v>25545878.292802036</v>
          </cell>
          <cell r="S1322">
            <v>18564425.572898723</v>
          </cell>
          <cell r="T1322">
            <v>8104162.3162918659</v>
          </cell>
        </row>
        <row r="1323">
          <cell r="A1323" t="str">
            <v>74</v>
          </cell>
          <cell r="B1323" t="str">
            <v>Limousin</v>
          </cell>
          <cell r="C1323" t="str">
            <v>4500</v>
          </cell>
          <cell r="D1323" t="str">
            <v>45</v>
          </cell>
          <cell r="E1323" t="str">
            <v>09</v>
          </cell>
          <cell r="F1323">
            <v>1</v>
          </cell>
          <cell r="G1323">
            <v>4</v>
          </cell>
          <cell r="H1323">
            <v>2</v>
          </cell>
          <cell r="I1323">
            <v>16.03</v>
          </cell>
          <cell r="J1323">
            <v>7.5600000000000005</v>
          </cell>
          <cell r="K1323">
            <v>3.74</v>
          </cell>
          <cell r="L1323">
            <v>2905423.7580000004</v>
          </cell>
          <cell r="M1323">
            <v>4175287.42</v>
          </cell>
          <cell r="N1323">
            <v>4782400.7</v>
          </cell>
          <cell r="O1323">
            <v>5034846.47</v>
          </cell>
          <cell r="P1323">
            <v>1219264.27</v>
          </cell>
          <cell r="Q1323">
            <v>2238071.7711657756</v>
          </cell>
          <cell r="R1323">
            <v>3579739.9257754013</v>
          </cell>
          <cell r="S1323">
            <v>2902673.5219251341</v>
          </cell>
          <cell r="T1323">
            <v>1209784.2699465242</v>
          </cell>
        </row>
        <row r="1324">
          <cell r="A1324" t="str">
            <v>74</v>
          </cell>
          <cell r="B1324" t="str">
            <v>Limousin</v>
          </cell>
          <cell r="C1324" t="str">
            <v>4500</v>
          </cell>
          <cell r="D1324" t="str">
            <v>45</v>
          </cell>
          <cell r="E1324" t="str">
            <v>10</v>
          </cell>
          <cell r="F1324">
            <v>1</v>
          </cell>
          <cell r="G1324">
            <v>0</v>
          </cell>
          <cell r="H1324">
            <v>0</v>
          </cell>
          <cell r="I1324">
            <v>1.08</v>
          </cell>
          <cell r="J1324">
            <v>0</v>
          </cell>
          <cell r="K1324">
            <v>0</v>
          </cell>
          <cell r="L1324">
            <v>0</v>
          </cell>
          <cell r="M1324">
            <v>621161.97</v>
          </cell>
          <cell r="N1324">
            <v>942433.78</v>
          </cell>
          <cell r="O1324">
            <v>829769.32</v>
          </cell>
          <cell r="P1324">
            <v>367178.34</v>
          </cell>
          <cell r="Q1324">
            <v>0</v>
          </cell>
          <cell r="R1324">
            <v>0</v>
          </cell>
          <cell r="S1324">
            <v>0</v>
          </cell>
          <cell r="T1324">
            <v>0</v>
          </cell>
        </row>
        <row r="1325">
          <cell r="A1325" t="str">
            <v>74</v>
          </cell>
          <cell r="B1325" t="str">
            <v>Limousin</v>
          </cell>
          <cell r="C1325" t="str">
            <v>4600</v>
          </cell>
          <cell r="D1325" t="str">
            <v>46</v>
          </cell>
          <cell r="E1325" t="str">
            <v>06</v>
          </cell>
          <cell r="F1325">
            <v>15</v>
          </cell>
          <cell r="G1325">
            <v>191</v>
          </cell>
          <cell r="H1325">
            <v>32</v>
          </cell>
          <cell r="I1325">
            <v>1101.8</v>
          </cell>
          <cell r="J1325">
            <v>1388.1199999999994</v>
          </cell>
          <cell r="K1325">
            <v>186.77000000000004</v>
          </cell>
          <cell r="L1325">
            <v>52269951.42990303</v>
          </cell>
          <cell r="M1325">
            <v>71072426.170000002</v>
          </cell>
          <cell r="N1325">
            <v>105064778.63</v>
          </cell>
          <cell r="O1325">
            <v>68205315.180000007</v>
          </cell>
          <cell r="P1325">
            <v>40398172.340000004</v>
          </cell>
          <cell r="Q1325">
            <v>57859075.25462009</v>
          </cell>
          <cell r="R1325">
            <v>97623656.834159598</v>
          </cell>
          <cell r="S1325">
            <v>60283410.998432264</v>
          </cell>
          <cell r="T1325">
            <v>25740678.17416928</v>
          </cell>
        </row>
        <row r="1326">
          <cell r="A1326" t="str">
            <v>74</v>
          </cell>
          <cell r="B1326" t="str">
            <v>Limousin</v>
          </cell>
          <cell r="C1326" t="str">
            <v>4600</v>
          </cell>
          <cell r="D1326" t="str">
            <v>46</v>
          </cell>
          <cell r="E1326" t="str">
            <v>07</v>
          </cell>
          <cell r="F1326">
            <v>49</v>
          </cell>
          <cell r="G1326">
            <v>377</v>
          </cell>
          <cell r="H1326">
            <v>203</v>
          </cell>
          <cell r="I1326">
            <v>2161.0300000000002</v>
          </cell>
          <cell r="J1326">
            <v>1988.4399999999987</v>
          </cell>
          <cell r="K1326">
            <v>1036.2899999999995</v>
          </cell>
          <cell r="L1326">
            <v>145989813.54710415</v>
          </cell>
          <cell r="M1326">
            <v>164517554.80000001</v>
          </cell>
          <cell r="N1326">
            <v>245138236.28999999</v>
          </cell>
          <cell r="O1326">
            <v>154010830.38</v>
          </cell>
          <cell r="P1326">
            <v>100860120.86</v>
          </cell>
          <cell r="Q1326">
            <v>152774408.24038842</v>
          </cell>
          <cell r="R1326">
            <v>231936074.08141804</v>
          </cell>
          <cell r="S1326">
            <v>146506742.88234225</v>
          </cell>
          <cell r="T1326">
            <v>79609431.884117812</v>
          </cell>
        </row>
        <row r="1327">
          <cell r="A1327" t="str">
            <v>74</v>
          </cell>
          <cell r="B1327" t="str">
            <v>Limousin</v>
          </cell>
          <cell r="C1327" t="str">
            <v>4600</v>
          </cell>
          <cell r="D1327" t="str">
            <v>46</v>
          </cell>
          <cell r="E1327" t="str">
            <v>08</v>
          </cell>
          <cell r="F1327">
            <v>50</v>
          </cell>
          <cell r="G1327">
            <v>448</v>
          </cell>
          <cell r="H1327">
            <v>333</v>
          </cell>
          <cell r="I1327">
            <v>1653.5600000000009</v>
          </cell>
          <cell r="J1327">
            <v>1691.930000000001</v>
          </cell>
          <cell r="K1327">
            <v>1167.5000000000005</v>
          </cell>
          <cell r="L1327">
            <v>245848390.8757776</v>
          </cell>
          <cell r="M1327">
            <v>242682539.46000001</v>
          </cell>
          <cell r="N1327">
            <v>325165931.49000001</v>
          </cell>
          <cell r="O1327">
            <v>221738184.27000001</v>
          </cell>
          <cell r="P1327">
            <v>116978203.84</v>
          </cell>
          <cell r="Q1327">
            <v>246384550.52473858</v>
          </cell>
          <cell r="R1327">
            <v>363749587.36255145</v>
          </cell>
          <cell r="S1327">
            <v>228807218.32935223</v>
          </cell>
          <cell r="T1327">
            <v>130023960.62277047</v>
          </cell>
        </row>
        <row r="1328">
          <cell r="A1328" t="str">
            <v>74</v>
          </cell>
          <cell r="B1328" t="str">
            <v>Limousin</v>
          </cell>
          <cell r="C1328" t="str">
            <v>4600</v>
          </cell>
          <cell r="D1328" t="str">
            <v>46</v>
          </cell>
          <cell r="E1328" t="str">
            <v>09</v>
          </cell>
          <cell r="F1328">
            <v>4</v>
          </cell>
          <cell r="G1328">
            <v>58</v>
          </cell>
          <cell r="H1328">
            <v>40</v>
          </cell>
          <cell r="I1328">
            <v>119</v>
          </cell>
          <cell r="J1328">
            <v>146.87999999999997</v>
          </cell>
          <cell r="K1328">
            <v>102.87000000000003</v>
          </cell>
          <cell r="L1328">
            <v>44226206.916527495</v>
          </cell>
          <cell r="M1328">
            <v>45094437.630000003</v>
          </cell>
          <cell r="N1328">
            <v>56767343.75</v>
          </cell>
          <cell r="O1328">
            <v>39451934.07</v>
          </cell>
          <cell r="P1328">
            <v>23649670.66</v>
          </cell>
          <cell r="Q1328">
            <v>43140433.826898538</v>
          </cell>
          <cell r="R1328">
            <v>63391411.348661378</v>
          </cell>
          <cell r="S1328">
            <v>41775508.710131213</v>
          </cell>
          <cell r="T1328">
            <v>21344679.501942243</v>
          </cell>
        </row>
        <row r="1329">
          <cell r="A1329" t="str">
            <v>74</v>
          </cell>
          <cell r="B1329" t="str">
            <v>Limousin</v>
          </cell>
          <cell r="C1329" t="str">
            <v>4600</v>
          </cell>
          <cell r="D1329" t="str">
            <v>46</v>
          </cell>
          <cell r="E1329" t="str">
            <v>10</v>
          </cell>
          <cell r="F1329">
            <v>0</v>
          </cell>
          <cell r="G1329">
            <v>1</v>
          </cell>
          <cell r="H1329">
            <v>1</v>
          </cell>
          <cell r="I1329">
            <v>0</v>
          </cell>
          <cell r="J1329">
            <v>1</v>
          </cell>
          <cell r="K1329">
            <v>1</v>
          </cell>
          <cell r="L1329">
            <v>1480146</v>
          </cell>
          <cell r="M1329">
            <v>0</v>
          </cell>
          <cell r="N1329">
            <v>0</v>
          </cell>
          <cell r="O1329">
            <v>0</v>
          </cell>
          <cell r="P1329">
            <v>0</v>
          </cell>
          <cell r="Q1329">
            <v>1480146</v>
          </cell>
          <cell r="R1329">
            <v>7128748.0000000009</v>
          </cell>
          <cell r="S1329">
            <v>6524330</v>
          </cell>
          <cell r="T1329">
            <v>233069.00000000003</v>
          </cell>
        </row>
        <row r="1330">
          <cell r="A1330" t="str">
            <v>74</v>
          </cell>
          <cell r="B1330" t="str">
            <v>Limousin</v>
          </cell>
          <cell r="C1330" t="str">
            <v>4700</v>
          </cell>
          <cell r="D1330" t="str">
            <v>47</v>
          </cell>
          <cell r="E1330" t="str">
            <v>06</v>
          </cell>
          <cell r="F1330">
            <v>0</v>
          </cell>
          <cell r="G1330">
            <v>4</v>
          </cell>
          <cell r="H1330">
            <v>1</v>
          </cell>
          <cell r="I1330">
            <v>0</v>
          </cell>
          <cell r="J1330">
            <v>22.45</v>
          </cell>
          <cell r="K1330">
            <v>7.56</v>
          </cell>
          <cell r="L1330">
            <v>961291.77999999991</v>
          </cell>
          <cell r="M1330">
            <v>0</v>
          </cell>
          <cell r="N1330">
            <v>0</v>
          </cell>
          <cell r="O1330">
            <v>0</v>
          </cell>
          <cell r="P1330">
            <v>0</v>
          </cell>
          <cell r="Q1330">
            <v>1055394.4805000001</v>
          </cell>
          <cell r="R1330">
            <v>2221719.35</v>
          </cell>
          <cell r="S1330">
            <v>1512232</v>
          </cell>
          <cell r="T1330">
            <v>928734.05</v>
          </cell>
        </row>
        <row r="1331">
          <cell r="A1331" t="str">
            <v>74</v>
          </cell>
          <cell r="B1331" t="str">
            <v>Limousin</v>
          </cell>
          <cell r="C1331" t="str">
            <v>4700</v>
          </cell>
          <cell r="D1331" t="str">
            <v>47</v>
          </cell>
          <cell r="E1331" t="str">
            <v>07</v>
          </cell>
          <cell r="F1331">
            <v>0</v>
          </cell>
          <cell r="G1331">
            <v>13</v>
          </cell>
          <cell r="H1331">
            <v>4</v>
          </cell>
          <cell r="I1331">
            <v>0</v>
          </cell>
          <cell r="J1331">
            <v>55.16</v>
          </cell>
          <cell r="K1331">
            <v>17.130000000000003</v>
          </cell>
          <cell r="L1331">
            <v>4022717.4452700303</v>
          </cell>
          <cell r="M1331">
            <v>0</v>
          </cell>
          <cell r="N1331">
            <v>0</v>
          </cell>
          <cell r="O1331">
            <v>0</v>
          </cell>
          <cell r="P1331">
            <v>0</v>
          </cell>
          <cell r="Q1331">
            <v>4731331.293962107</v>
          </cell>
          <cell r="R1331">
            <v>6378976.2679509632</v>
          </cell>
          <cell r="S1331">
            <v>4060267.1590659656</v>
          </cell>
          <cell r="T1331">
            <v>2313998.4513251605</v>
          </cell>
        </row>
        <row r="1332">
          <cell r="A1332" t="str">
            <v>74</v>
          </cell>
          <cell r="B1332" t="str">
            <v>Limousin</v>
          </cell>
          <cell r="C1332" t="str">
            <v>4700</v>
          </cell>
          <cell r="D1332" t="str">
            <v>47</v>
          </cell>
          <cell r="E1332" t="str">
            <v>08</v>
          </cell>
          <cell r="F1332">
            <v>4</v>
          </cell>
          <cell r="G1332">
            <v>39</v>
          </cell>
          <cell r="H1332">
            <v>28</v>
          </cell>
          <cell r="I1332">
            <v>479.15</v>
          </cell>
          <cell r="J1332">
            <v>137.28</v>
          </cell>
          <cell r="K1332">
            <v>97.889999999999986</v>
          </cell>
          <cell r="L1332">
            <v>19373365.90020597</v>
          </cell>
          <cell r="M1332">
            <v>28753759.949999999</v>
          </cell>
          <cell r="N1332">
            <v>42268608.890000001</v>
          </cell>
          <cell r="O1332">
            <v>30709451.989999998</v>
          </cell>
          <cell r="P1332">
            <v>16409094.66</v>
          </cell>
          <cell r="Q1332">
            <v>19002446.226992957</v>
          </cell>
          <cell r="R1332">
            <v>28612803.095458176</v>
          </cell>
          <cell r="S1332">
            <v>19532918.14884463</v>
          </cell>
          <cell r="T1332">
            <v>9438314.5701992046</v>
          </cell>
        </row>
        <row r="1333">
          <cell r="A1333" t="str">
            <v>74</v>
          </cell>
          <cell r="B1333" t="str">
            <v>Limousin</v>
          </cell>
          <cell r="C1333" t="str">
            <v>4700</v>
          </cell>
          <cell r="D1333" t="str">
            <v>47</v>
          </cell>
          <cell r="E1333" t="str">
            <v>09</v>
          </cell>
          <cell r="F1333">
            <v>4</v>
          </cell>
          <cell r="G1333">
            <v>12</v>
          </cell>
          <cell r="H1333">
            <v>7</v>
          </cell>
          <cell r="I1333">
            <v>111.97999999999999</v>
          </cell>
          <cell r="J1333">
            <v>24.04</v>
          </cell>
          <cell r="K1333">
            <v>10.370000000000001</v>
          </cell>
          <cell r="L1333">
            <v>7910389.2368012629</v>
          </cell>
          <cell r="M1333">
            <v>8950869.5399999991</v>
          </cell>
          <cell r="N1333">
            <v>13038835.560000001</v>
          </cell>
          <cell r="O1333">
            <v>10011840.199999999</v>
          </cell>
          <cell r="P1333">
            <v>5224158.13</v>
          </cell>
          <cell r="Q1333">
            <v>7602102.8055566419</v>
          </cell>
          <cell r="R1333">
            <v>10447089.853693346</v>
          </cell>
          <cell r="S1333">
            <v>7465011.379363548</v>
          </cell>
          <cell r="T1333">
            <v>3637997.4486403079</v>
          </cell>
        </row>
        <row r="1334">
          <cell r="A1334" t="str">
            <v>74</v>
          </cell>
          <cell r="B1334" t="str">
            <v>Limousin</v>
          </cell>
          <cell r="C1334" t="str">
            <v>4700</v>
          </cell>
          <cell r="D1334" t="str">
            <v>47</v>
          </cell>
          <cell r="E1334" t="str">
            <v>10</v>
          </cell>
          <cell r="F1334">
            <v>1</v>
          </cell>
          <cell r="G1334">
            <v>1</v>
          </cell>
          <cell r="H1334">
            <v>1</v>
          </cell>
          <cell r="I1334">
            <v>10.38</v>
          </cell>
          <cell r="J1334">
            <v>1</v>
          </cell>
          <cell r="K1334">
            <v>1</v>
          </cell>
          <cell r="L1334">
            <v>546154.9</v>
          </cell>
          <cell r="M1334">
            <v>614006.6</v>
          </cell>
          <cell r="N1334">
            <v>876106.13</v>
          </cell>
          <cell r="O1334">
            <v>612734.56000000006</v>
          </cell>
          <cell r="P1334">
            <v>291252.38</v>
          </cell>
          <cell r="Q1334">
            <v>546154.9</v>
          </cell>
          <cell r="R1334">
            <v>672062</v>
          </cell>
          <cell r="S1334">
            <v>449740</v>
          </cell>
          <cell r="T1334">
            <v>212467</v>
          </cell>
        </row>
        <row r="1335">
          <cell r="A1335" t="str">
            <v>74</v>
          </cell>
          <cell r="B1335" t="str">
            <v>Limousin</v>
          </cell>
          <cell r="C1335" t="str">
            <v>4813</v>
          </cell>
          <cell r="D1335" t="str">
            <v>48</v>
          </cell>
          <cell r="E1335" t="str">
            <v>06</v>
          </cell>
          <cell r="F1335">
            <v>4</v>
          </cell>
          <cell r="G1335">
            <v>40</v>
          </cell>
          <cell r="H1335">
            <v>12</v>
          </cell>
          <cell r="I1335">
            <v>259.12</v>
          </cell>
          <cell r="J1335">
            <v>205.68999999999997</v>
          </cell>
          <cell r="K1335">
            <v>55.63000000000001</v>
          </cell>
          <cell r="L1335">
            <v>7901407.3446707027</v>
          </cell>
          <cell r="M1335">
            <v>12882005.48</v>
          </cell>
          <cell r="N1335">
            <v>19080908.960000001</v>
          </cell>
          <cell r="O1335">
            <v>10375813.33</v>
          </cell>
          <cell r="P1335">
            <v>5825608.4900000002</v>
          </cell>
          <cell r="Q1335">
            <v>8696685.8000592981</v>
          </cell>
          <cell r="R1335">
            <v>32456350.657731429</v>
          </cell>
          <cell r="S1335">
            <v>25954818.38845586</v>
          </cell>
          <cell r="T1335">
            <v>6662275.7320186934</v>
          </cell>
        </row>
        <row r="1336">
          <cell r="A1336" t="str">
            <v>74</v>
          </cell>
          <cell r="B1336" t="str">
            <v>Limousin</v>
          </cell>
          <cell r="C1336" t="str">
            <v>4813</v>
          </cell>
          <cell r="D1336" t="str">
            <v>48</v>
          </cell>
          <cell r="E1336" t="str">
            <v>07</v>
          </cell>
          <cell r="F1336">
            <v>16</v>
          </cell>
          <cell r="G1336">
            <v>65</v>
          </cell>
          <cell r="H1336">
            <v>40</v>
          </cell>
          <cell r="I1336">
            <v>327.79999999999995</v>
          </cell>
          <cell r="J1336">
            <v>207.51000000000005</v>
          </cell>
          <cell r="K1336">
            <v>102.38</v>
          </cell>
          <cell r="L1336">
            <v>15528379.849792788</v>
          </cell>
          <cell r="M1336">
            <v>19253427.609999999</v>
          </cell>
          <cell r="N1336">
            <v>24895449.43</v>
          </cell>
          <cell r="O1336">
            <v>14451649.359999999</v>
          </cell>
          <cell r="P1336">
            <v>8989007.1799999997</v>
          </cell>
          <cell r="Q1336">
            <v>16310054.889501709</v>
          </cell>
          <cell r="R1336">
            <v>25241544.938198872</v>
          </cell>
          <cell r="S1336">
            <v>16375823.730474707</v>
          </cell>
          <cell r="T1336">
            <v>9020063.550073253</v>
          </cell>
        </row>
        <row r="1337">
          <cell r="A1337" t="str">
            <v>74</v>
          </cell>
          <cell r="B1337" t="str">
            <v>Limousin</v>
          </cell>
          <cell r="C1337" t="str">
            <v>4813</v>
          </cell>
          <cell r="D1337" t="str">
            <v>48</v>
          </cell>
          <cell r="E1337" t="str">
            <v>08</v>
          </cell>
          <cell r="F1337">
            <v>12</v>
          </cell>
          <cell r="G1337">
            <v>38</v>
          </cell>
          <cell r="H1337">
            <v>30</v>
          </cell>
          <cell r="I1337">
            <v>144.72</v>
          </cell>
          <cell r="J1337">
            <v>93.04</v>
          </cell>
          <cell r="K1337">
            <v>71.42</v>
          </cell>
          <cell r="L1337">
            <v>12684527.116118694</v>
          </cell>
          <cell r="M1337">
            <v>13313195.23</v>
          </cell>
          <cell r="N1337">
            <v>17071968.190000001</v>
          </cell>
          <cell r="O1337">
            <v>11279910.41</v>
          </cell>
          <cell r="P1337">
            <v>5943828.8099999996</v>
          </cell>
          <cell r="Q1337">
            <v>13155443.271452002</v>
          </cell>
          <cell r="R1337">
            <v>19300632.202497903</v>
          </cell>
          <cell r="S1337">
            <v>12054333.89307197</v>
          </cell>
          <cell r="T1337">
            <v>6380280.3480033614</v>
          </cell>
        </row>
        <row r="1338">
          <cell r="A1338" t="str">
            <v>74</v>
          </cell>
          <cell r="B1338" t="str">
            <v>Limousin</v>
          </cell>
          <cell r="C1338" t="str">
            <v>4813</v>
          </cell>
          <cell r="D1338" t="str">
            <v>48</v>
          </cell>
          <cell r="E1338" t="str">
            <v>09</v>
          </cell>
          <cell r="F1338">
            <v>1</v>
          </cell>
          <cell r="G1338">
            <v>2</v>
          </cell>
          <cell r="H1338">
            <v>2</v>
          </cell>
          <cell r="I1338">
            <v>10.56</v>
          </cell>
          <cell r="J1338">
            <v>3.75</v>
          </cell>
          <cell r="K1338">
            <v>3.75</v>
          </cell>
          <cell r="L1338">
            <v>965631.45600000001</v>
          </cell>
          <cell r="M1338">
            <v>1198608.6599999999</v>
          </cell>
          <cell r="N1338">
            <v>1419421.53</v>
          </cell>
          <cell r="O1338">
            <v>1134644.3999999999</v>
          </cell>
          <cell r="P1338">
            <v>326957.15999999997</v>
          </cell>
          <cell r="Q1338">
            <v>965631.45600000001</v>
          </cell>
          <cell r="R1338">
            <v>1119135.0799999998</v>
          </cell>
          <cell r="S1338">
            <v>671165.42</v>
          </cell>
          <cell r="T1338">
            <v>302133.44</v>
          </cell>
        </row>
        <row r="1339">
          <cell r="A1339" t="str">
            <v>74</v>
          </cell>
          <cell r="B1339" t="str">
            <v>Limousin</v>
          </cell>
          <cell r="C1339" t="str">
            <v>4813</v>
          </cell>
          <cell r="D1339" t="str">
            <v>48</v>
          </cell>
          <cell r="E1339" t="str">
            <v>10</v>
          </cell>
          <cell r="F1339">
            <v>0</v>
          </cell>
          <cell r="G1339">
            <v>0</v>
          </cell>
          <cell r="H1339">
            <v>0</v>
          </cell>
          <cell r="I1339">
            <v>0</v>
          </cell>
          <cell r="J1339">
            <v>0</v>
          </cell>
          <cell r="K1339">
            <v>0</v>
          </cell>
          <cell r="L1339">
            <v>0</v>
          </cell>
          <cell r="M1339">
            <v>0</v>
          </cell>
          <cell r="N1339">
            <v>0</v>
          </cell>
          <cell r="O1339">
            <v>0</v>
          </cell>
          <cell r="P1339">
            <v>0</v>
          </cell>
          <cell r="Q1339">
            <v>0</v>
          </cell>
          <cell r="R1339">
            <v>0</v>
          </cell>
          <cell r="S1339">
            <v>0</v>
          </cell>
          <cell r="T1339">
            <v>0</v>
          </cell>
        </row>
        <row r="1340">
          <cell r="A1340" t="str">
            <v>74</v>
          </cell>
          <cell r="B1340" t="str">
            <v>Limousin</v>
          </cell>
          <cell r="C1340" t="str">
            <v>4840</v>
          </cell>
          <cell r="D1340" t="str">
            <v>48</v>
          </cell>
          <cell r="E1340" t="str">
            <v>06</v>
          </cell>
          <cell r="F1340">
            <v>0</v>
          </cell>
          <cell r="G1340">
            <v>5</v>
          </cell>
          <cell r="H1340">
            <v>1</v>
          </cell>
          <cell r="I1340">
            <v>0</v>
          </cell>
          <cell r="J1340">
            <v>47.31</v>
          </cell>
          <cell r="K1340">
            <v>16.97</v>
          </cell>
          <cell r="L1340">
            <v>1518460.9545454972</v>
          </cell>
          <cell r="M1340">
            <v>0</v>
          </cell>
          <cell r="N1340">
            <v>0</v>
          </cell>
          <cell r="O1340">
            <v>0</v>
          </cell>
          <cell r="P1340">
            <v>0</v>
          </cell>
          <cell r="Q1340">
            <v>1527307.7838000001</v>
          </cell>
          <cell r="R1340">
            <v>4266605.040000001</v>
          </cell>
          <cell r="S1340">
            <v>2554598.0700000003</v>
          </cell>
          <cell r="T1340">
            <v>-2253375.3000000003</v>
          </cell>
        </row>
        <row r="1341">
          <cell r="A1341" t="str">
            <v>74</v>
          </cell>
          <cell r="B1341" t="str">
            <v>Limousin</v>
          </cell>
          <cell r="C1341" t="str">
            <v>4840</v>
          </cell>
          <cell r="D1341" t="str">
            <v>48</v>
          </cell>
          <cell r="E1341" t="str">
            <v>07</v>
          </cell>
          <cell r="F1341">
            <v>0</v>
          </cell>
          <cell r="G1341">
            <v>4</v>
          </cell>
          <cell r="H1341">
            <v>1</v>
          </cell>
          <cell r="I1341">
            <v>0</v>
          </cell>
          <cell r="J1341">
            <v>22.19</v>
          </cell>
          <cell r="K1341">
            <v>2.85</v>
          </cell>
          <cell r="L1341">
            <v>1403636.7381</v>
          </cell>
          <cell r="M1341">
            <v>0</v>
          </cell>
          <cell r="N1341">
            <v>0</v>
          </cell>
          <cell r="O1341">
            <v>0</v>
          </cell>
          <cell r="P1341">
            <v>0</v>
          </cell>
          <cell r="Q1341">
            <v>2003490.2761999997</v>
          </cell>
          <cell r="R1341">
            <v>570393.95000000007</v>
          </cell>
          <cell r="S1341">
            <v>717380.51</v>
          </cell>
          <cell r="T1341">
            <v>-164738.56</v>
          </cell>
        </row>
        <row r="1342">
          <cell r="A1342" t="str">
            <v>74</v>
          </cell>
          <cell r="B1342" t="str">
            <v>Limousin</v>
          </cell>
          <cell r="C1342" t="str">
            <v>4840</v>
          </cell>
          <cell r="D1342" t="str">
            <v>48</v>
          </cell>
          <cell r="E1342" t="str">
            <v>08</v>
          </cell>
          <cell r="F1342">
            <v>0</v>
          </cell>
          <cell r="G1342">
            <v>4</v>
          </cell>
          <cell r="H1342">
            <v>2</v>
          </cell>
          <cell r="I1342">
            <v>0</v>
          </cell>
          <cell r="J1342">
            <v>12.989999999999998</v>
          </cell>
          <cell r="K1342">
            <v>8.83</v>
          </cell>
          <cell r="L1342">
            <v>1627953.1029999999</v>
          </cell>
          <cell r="M1342">
            <v>0</v>
          </cell>
          <cell r="N1342">
            <v>0</v>
          </cell>
          <cell r="O1342">
            <v>0</v>
          </cell>
          <cell r="P1342">
            <v>0</v>
          </cell>
          <cell r="Q1342">
            <v>1415891.210840317</v>
          </cell>
          <cell r="R1342">
            <v>1601344.750906002</v>
          </cell>
          <cell r="S1342">
            <v>1081779.2339864098</v>
          </cell>
          <cell r="T1342">
            <v>609130.12522083789</v>
          </cell>
        </row>
        <row r="1343">
          <cell r="A1343" t="str">
            <v>74</v>
          </cell>
          <cell r="B1343" t="str">
            <v>Limousin</v>
          </cell>
          <cell r="C1343" t="str">
            <v>4840</v>
          </cell>
          <cell r="D1343" t="str">
            <v>48</v>
          </cell>
          <cell r="E1343" t="str">
            <v>09</v>
          </cell>
          <cell r="F1343">
            <v>0</v>
          </cell>
          <cell r="G1343">
            <v>0</v>
          </cell>
          <cell r="H1343">
            <v>0</v>
          </cell>
          <cell r="I1343">
            <v>0</v>
          </cell>
          <cell r="J1343">
            <v>0</v>
          </cell>
          <cell r="K1343">
            <v>0</v>
          </cell>
          <cell r="L1343">
            <v>0</v>
          </cell>
          <cell r="M1343">
            <v>0</v>
          </cell>
          <cell r="N1343">
            <v>0</v>
          </cell>
          <cell r="O1343">
            <v>0</v>
          </cell>
          <cell r="P1343">
            <v>0</v>
          </cell>
          <cell r="Q1343">
            <v>0</v>
          </cell>
          <cell r="R1343">
            <v>0</v>
          </cell>
          <cell r="S1343">
            <v>0</v>
          </cell>
          <cell r="T1343">
            <v>0</v>
          </cell>
        </row>
        <row r="1344">
          <cell r="A1344" t="str">
            <v>74</v>
          </cell>
          <cell r="B1344" t="str">
            <v>Limousin</v>
          </cell>
          <cell r="C1344" t="str">
            <v>4840</v>
          </cell>
          <cell r="D1344" t="str">
            <v>48</v>
          </cell>
          <cell r="E1344" t="str">
            <v>10</v>
          </cell>
          <cell r="F1344">
            <v>0</v>
          </cell>
          <cell r="G1344">
            <v>0</v>
          </cell>
          <cell r="H1344">
            <v>0</v>
          </cell>
          <cell r="I1344">
            <v>0</v>
          </cell>
          <cell r="J1344">
            <v>0</v>
          </cell>
          <cell r="K1344">
            <v>0</v>
          </cell>
          <cell r="L1344">
            <v>0</v>
          </cell>
          <cell r="M1344">
            <v>0</v>
          </cell>
          <cell r="N1344">
            <v>0</v>
          </cell>
          <cell r="O1344">
            <v>0</v>
          </cell>
          <cell r="P1344">
            <v>0</v>
          </cell>
          <cell r="Q1344">
            <v>0</v>
          </cell>
          <cell r="R1344">
            <v>0</v>
          </cell>
          <cell r="S1344">
            <v>0</v>
          </cell>
          <cell r="T1344">
            <v>0</v>
          </cell>
        </row>
        <row r="1345">
          <cell r="A1345" t="str">
            <v>74</v>
          </cell>
          <cell r="B1345" t="str">
            <v>Limousin</v>
          </cell>
          <cell r="C1345" t="str">
            <v>5100</v>
          </cell>
          <cell r="D1345" t="str">
            <v>5 et 74</v>
          </cell>
          <cell r="E1345" t="str">
            <v>06</v>
          </cell>
          <cell r="F1345">
            <v>0</v>
          </cell>
          <cell r="G1345">
            <v>1</v>
          </cell>
          <cell r="H1345">
            <v>0</v>
          </cell>
          <cell r="I1345">
            <v>0</v>
          </cell>
          <cell r="J1345">
            <v>1</v>
          </cell>
          <cell r="K1345">
            <v>0</v>
          </cell>
          <cell r="L1345">
            <v>36121.06</v>
          </cell>
          <cell r="M1345">
            <v>0</v>
          </cell>
          <cell r="N1345">
            <v>0</v>
          </cell>
          <cell r="O1345">
            <v>0</v>
          </cell>
          <cell r="P1345">
            <v>0</v>
          </cell>
          <cell r="Q1345">
            <v>0</v>
          </cell>
          <cell r="R1345">
            <v>0</v>
          </cell>
          <cell r="S1345">
            <v>0</v>
          </cell>
          <cell r="T1345">
            <v>0</v>
          </cell>
        </row>
        <row r="1346">
          <cell r="A1346" t="str">
            <v>74</v>
          </cell>
          <cell r="B1346" t="str">
            <v>Limousin</v>
          </cell>
          <cell r="C1346" t="str">
            <v>5100</v>
          </cell>
          <cell r="D1346" t="str">
            <v>5 et 74</v>
          </cell>
          <cell r="E1346" t="str">
            <v>07</v>
          </cell>
          <cell r="F1346">
            <v>0</v>
          </cell>
          <cell r="G1346">
            <v>3</v>
          </cell>
          <cell r="H1346">
            <v>0</v>
          </cell>
          <cell r="I1346">
            <v>0</v>
          </cell>
          <cell r="J1346">
            <v>20.29</v>
          </cell>
          <cell r="K1346">
            <v>0</v>
          </cell>
          <cell r="L1346">
            <v>1927777.9455999997</v>
          </cell>
          <cell r="M1346">
            <v>0</v>
          </cell>
          <cell r="N1346">
            <v>0</v>
          </cell>
          <cell r="O1346">
            <v>0</v>
          </cell>
          <cell r="P1346">
            <v>0</v>
          </cell>
          <cell r="Q1346">
            <v>0</v>
          </cell>
          <cell r="R1346">
            <v>0</v>
          </cell>
          <cell r="S1346">
            <v>0</v>
          </cell>
          <cell r="T1346">
            <v>0</v>
          </cell>
        </row>
        <row r="1347">
          <cell r="A1347" t="str">
            <v>74</v>
          </cell>
          <cell r="B1347" t="str">
            <v>Limousin</v>
          </cell>
          <cell r="C1347" t="str">
            <v>5100</v>
          </cell>
          <cell r="D1347" t="str">
            <v>5 et 74</v>
          </cell>
          <cell r="E1347" t="str">
            <v>08</v>
          </cell>
          <cell r="F1347">
            <v>1</v>
          </cell>
          <cell r="G1347">
            <v>5</v>
          </cell>
          <cell r="H1347">
            <v>5</v>
          </cell>
          <cell r="I1347">
            <v>24.07</v>
          </cell>
          <cell r="J1347">
            <v>6.1000000000000005</v>
          </cell>
          <cell r="K1347">
            <v>6.1</v>
          </cell>
          <cell r="L1347">
            <v>1085357.436</v>
          </cell>
          <cell r="M1347">
            <v>1726700.35</v>
          </cell>
          <cell r="N1347">
            <v>1279062.95</v>
          </cell>
          <cell r="O1347">
            <v>1458994.32</v>
          </cell>
          <cell r="P1347">
            <v>234181.23</v>
          </cell>
          <cell r="Q1347">
            <v>1085357.4360000002</v>
          </cell>
          <cell r="R1347">
            <v>1051429.2400000002</v>
          </cell>
          <cell r="S1347">
            <v>801402.7100000002</v>
          </cell>
          <cell r="T1347">
            <v>257925.37000000005</v>
          </cell>
        </row>
        <row r="1348">
          <cell r="A1348" t="str">
            <v>74</v>
          </cell>
          <cell r="B1348" t="str">
            <v>Limousin</v>
          </cell>
          <cell r="C1348" t="str">
            <v>5100</v>
          </cell>
          <cell r="D1348" t="str">
            <v>5 et 74</v>
          </cell>
          <cell r="E1348" t="str">
            <v>09</v>
          </cell>
          <cell r="F1348">
            <v>3</v>
          </cell>
          <cell r="G1348">
            <v>9</v>
          </cell>
          <cell r="H1348">
            <v>5</v>
          </cell>
          <cell r="I1348">
            <v>29.880000000000003</v>
          </cell>
          <cell r="J1348">
            <v>17.239999999999998</v>
          </cell>
          <cell r="K1348">
            <v>11.7</v>
          </cell>
          <cell r="L1348">
            <v>6399658.2519999994</v>
          </cell>
          <cell r="M1348">
            <v>0</v>
          </cell>
          <cell r="N1348">
            <v>0</v>
          </cell>
          <cell r="O1348">
            <v>0</v>
          </cell>
          <cell r="P1348">
            <v>0</v>
          </cell>
          <cell r="Q1348">
            <v>7050212.9404923059</v>
          </cell>
          <cell r="R1348">
            <v>7469106.2845811956</v>
          </cell>
          <cell r="S1348">
            <v>6877264.0542564103</v>
          </cell>
          <cell r="T1348">
            <v>1750593.9672136751</v>
          </cell>
        </row>
        <row r="1349">
          <cell r="A1349" t="str">
            <v>74</v>
          </cell>
          <cell r="B1349" t="str">
            <v>Limousin</v>
          </cell>
          <cell r="C1349" t="str">
            <v>5100</v>
          </cell>
          <cell r="D1349" t="str">
            <v>5 et 74</v>
          </cell>
          <cell r="E1349" t="str">
            <v>10</v>
          </cell>
          <cell r="F1349">
            <v>0</v>
          </cell>
          <cell r="G1349">
            <v>8</v>
          </cell>
          <cell r="H1349">
            <v>7</v>
          </cell>
          <cell r="I1349">
            <v>0</v>
          </cell>
          <cell r="J1349">
            <v>16.559999999999999</v>
          </cell>
          <cell r="K1349">
            <v>14.97</v>
          </cell>
          <cell r="L1349">
            <v>13486966.601862114</v>
          </cell>
          <cell r="M1349">
            <v>19745725.73</v>
          </cell>
          <cell r="N1349">
            <v>14702294.949999999</v>
          </cell>
          <cell r="O1349">
            <v>14724442.35</v>
          </cell>
          <cell r="P1349">
            <v>2763882.75</v>
          </cell>
          <cell r="Q1349">
            <v>13490659.981939647</v>
          </cell>
          <cell r="R1349">
            <v>19707339.959759515</v>
          </cell>
          <cell r="S1349">
            <v>18583699.578517031</v>
          </cell>
          <cell r="T1349">
            <v>3721317.55767535</v>
          </cell>
        </row>
        <row r="1350">
          <cell r="A1350" t="str">
            <v>74</v>
          </cell>
          <cell r="B1350" t="str">
            <v>Limousin</v>
          </cell>
          <cell r="C1350" t="str">
            <v>5200</v>
          </cell>
          <cell r="D1350" t="str">
            <v>5 et 74</v>
          </cell>
          <cell r="E1350" t="str">
            <v>06</v>
          </cell>
          <cell r="F1350">
            <v>0</v>
          </cell>
          <cell r="G1350">
            <v>2</v>
          </cell>
          <cell r="H1350">
            <v>0</v>
          </cell>
          <cell r="I1350">
            <v>0</v>
          </cell>
          <cell r="J1350">
            <v>8.66</v>
          </cell>
          <cell r="K1350">
            <v>0</v>
          </cell>
          <cell r="L1350">
            <v>368100.92080000002</v>
          </cell>
          <cell r="M1350">
            <v>0</v>
          </cell>
          <cell r="N1350">
            <v>0</v>
          </cell>
          <cell r="O1350">
            <v>0</v>
          </cell>
          <cell r="P1350">
            <v>0</v>
          </cell>
          <cell r="Q1350">
            <v>0</v>
          </cell>
          <cell r="R1350">
            <v>0</v>
          </cell>
          <cell r="S1350">
            <v>0</v>
          </cell>
          <cell r="T1350">
            <v>0</v>
          </cell>
        </row>
        <row r="1351">
          <cell r="A1351" t="str">
            <v>74</v>
          </cell>
          <cell r="B1351" t="str">
            <v>Limousin</v>
          </cell>
          <cell r="C1351" t="str">
            <v>5200</v>
          </cell>
          <cell r="D1351" t="str">
            <v>5 et 74</v>
          </cell>
          <cell r="E1351" t="str">
            <v>07</v>
          </cell>
          <cell r="F1351">
            <v>1</v>
          </cell>
          <cell r="G1351">
            <v>5</v>
          </cell>
          <cell r="H1351">
            <v>3</v>
          </cell>
          <cell r="I1351">
            <v>10.79</v>
          </cell>
          <cell r="J1351">
            <v>11.64</v>
          </cell>
          <cell r="K1351">
            <v>8.3000000000000007</v>
          </cell>
          <cell r="L1351">
            <v>1009347.0213</v>
          </cell>
          <cell r="M1351">
            <v>974285.45</v>
          </cell>
          <cell r="N1351">
            <v>3243093.42</v>
          </cell>
          <cell r="O1351">
            <v>4585894.46</v>
          </cell>
          <cell r="P1351">
            <v>730663.43</v>
          </cell>
          <cell r="Q1351">
            <v>1006780.0658761447</v>
          </cell>
          <cell r="R1351">
            <v>5733946.966554217</v>
          </cell>
          <cell r="S1351">
            <v>5528609.2746506035</v>
          </cell>
          <cell r="T1351">
            <v>1228771.719614458</v>
          </cell>
        </row>
        <row r="1352">
          <cell r="A1352" t="str">
            <v>74</v>
          </cell>
          <cell r="B1352" t="str">
            <v>Limousin</v>
          </cell>
          <cell r="C1352" t="str">
            <v>5200</v>
          </cell>
          <cell r="D1352" t="str">
            <v>5 et 74</v>
          </cell>
          <cell r="E1352" t="str">
            <v>08</v>
          </cell>
          <cell r="F1352">
            <v>1</v>
          </cell>
          <cell r="G1352">
            <v>9</v>
          </cell>
          <cell r="H1352">
            <v>4</v>
          </cell>
          <cell r="I1352">
            <v>48.01</v>
          </cell>
          <cell r="J1352">
            <v>21.599999999999998</v>
          </cell>
          <cell r="K1352">
            <v>11.17</v>
          </cell>
          <cell r="L1352">
            <v>3469347.0249999999</v>
          </cell>
          <cell r="M1352">
            <v>0</v>
          </cell>
          <cell r="N1352">
            <v>0</v>
          </cell>
          <cell r="O1352">
            <v>0</v>
          </cell>
          <cell r="P1352">
            <v>0</v>
          </cell>
          <cell r="Q1352">
            <v>3442754.3095434201</v>
          </cell>
          <cell r="R1352">
            <v>3436104.195523724</v>
          </cell>
          <cell r="S1352">
            <v>2360947.410564011</v>
          </cell>
          <cell r="T1352">
            <v>1235108.3430617724</v>
          </cell>
        </row>
        <row r="1353">
          <cell r="A1353" t="str">
            <v>74</v>
          </cell>
          <cell r="B1353" t="str">
            <v>Limousin</v>
          </cell>
          <cell r="C1353" t="str">
            <v>5200</v>
          </cell>
          <cell r="D1353" t="str">
            <v>5 et 74</v>
          </cell>
          <cell r="E1353" t="str">
            <v>09</v>
          </cell>
          <cell r="F1353">
            <v>0</v>
          </cell>
          <cell r="G1353">
            <v>5</v>
          </cell>
          <cell r="H1353">
            <v>3</v>
          </cell>
          <cell r="I1353">
            <v>0</v>
          </cell>
          <cell r="J1353">
            <v>10.54</v>
          </cell>
          <cell r="K1353">
            <v>5.07</v>
          </cell>
          <cell r="L1353">
            <v>3638373.7230000002</v>
          </cell>
          <cell r="M1353">
            <v>5182801.67</v>
          </cell>
          <cell r="N1353">
            <v>2484502.08</v>
          </cell>
          <cell r="O1353">
            <v>2851906.56</v>
          </cell>
          <cell r="P1353">
            <v>702458.88</v>
          </cell>
          <cell r="Q1353">
            <v>3863057.1359053249</v>
          </cell>
          <cell r="R1353">
            <v>3114007.7419329388</v>
          </cell>
          <cell r="S1353">
            <v>2638657.4423668641</v>
          </cell>
          <cell r="T1353">
            <v>636177.18674556189</v>
          </cell>
        </row>
        <row r="1354">
          <cell r="A1354" t="str">
            <v>74</v>
          </cell>
          <cell r="B1354" t="str">
            <v>Limousin</v>
          </cell>
          <cell r="C1354" t="str">
            <v>5200</v>
          </cell>
          <cell r="D1354" t="str">
            <v>5 et 74</v>
          </cell>
          <cell r="E1354" t="str">
            <v>10</v>
          </cell>
          <cell r="F1354">
            <v>0</v>
          </cell>
          <cell r="G1354">
            <v>1</v>
          </cell>
          <cell r="H1354">
            <v>1</v>
          </cell>
          <cell r="I1354">
            <v>0</v>
          </cell>
          <cell r="J1354">
            <v>1.65</v>
          </cell>
          <cell r="K1354">
            <v>1.65</v>
          </cell>
          <cell r="L1354">
            <v>1622606.3699999999</v>
          </cell>
          <cell r="M1354">
            <v>0</v>
          </cell>
          <cell r="N1354">
            <v>0</v>
          </cell>
          <cell r="O1354">
            <v>0</v>
          </cell>
          <cell r="P1354">
            <v>0</v>
          </cell>
          <cell r="Q1354">
            <v>1622606.3699999999</v>
          </cell>
          <cell r="R1354">
            <v>1698452.25</v>
          </cell>
          <cell r="S1354">
            <v>1597091.1</v>
          </cell>
          <cell r="T1354">
            <v>121798.04999999999</v>
          </cell>
        </row>
        <row r="1355">
          <cell r="A1355" t="str">
            <v>74</v>
          </cell>
          <cell r="B1355" t="str">
            <v>Limousin</v>
          </cell>
          <cell r="C1355" t="str">
            <v>5374</v>
          </cell>
          <cell r="D1355" t="str">
            <v>5 et 74</v>
          </cell>
          <cell r="E1355" t="str">
            <v>06</v>
          </cell>
          <cell r="F1355">
            <v>0</v>
          </cell>
          <cell r="G1355">
            <v>1</v>
          </cell>
          <cell r="H1355">
            <v>0</v>
          </cell>
          <cell r="I1355">
            <v>0</v>
          </cell>
          <cell r="J1355">
            <v>5.54</v>
          </cell>
          <cell r="K1355">
            <v>0</v>
          </cell>
          <cell r="L1355">
            <v>182867.2562</v>
          </cell>
          <cell r="M1355">
            <v>0</v>
          </cell>
          <cell r="N1355">
            <v>0</v>
          </cell>
          <cell r="O1355">
            <v>0</v>
          </cell>
          <cell r="P1355">
            <v>0</v>
          </cell>
          <cell r="Q1355">
            <v>0</v>
          </cell>
          <cell r="R1355">
            <v>0</v>
          </cell>
          <cell r="S1355">
            <v>0</v>
          </cell>
          <cell r="T1355">
            <v>0</v>
          </cell>
        </row>
        <row r="1356">
          <cell r="A1356" t="str">
            <v>74</v>
          </cell>
          <cell r="B1356" t="str">
            <v>Limousin</v>
          </cell>
          <cell r="C1356" t="str">
            <v>5374</v>
          </cell>
          <cell r="D1356" t="str">
            <v>5 et 74</v>
          </cell>
          <cell r="E1356" t="str">
            <v>07</v>
          </cell>
          <cell r="F1356">
            <v>0</v>
          </cell>
          <cell r="G1356">
            <v>2</v>
          </cell>
          <cell r="H1356">
            <v>1</v>
          </cell>
          <cell r="I1356">
            <v>0</v>
          </cell>
          <cell r="J1356">
            <v>5.84</v>
          </cell>
          <cell r="K1356">
            <v>4.33</v>
          </cell>
          <cell r="L1356">
            <v>532211.78505226469</v>
          </cell>
          <cell r="M1356">
            <v>0</v>
          </cell>
          <cell r="N1356">
            <v>0</v>
          </cell>
          <cell r="O1356">
            <v>0</v>
          </cell>
          <cell r="P1356">
            <v>0</v>
          </cell>
          <cell r="Q1356">
            <v>523092.2261957567</v>
          </cell>
          <cell r="R1356">
            <v>375383.52</v>
          </cell>
          <cell r="S1356">
            <v>208277.75999999998</v>
          </cell>
          <cell r="T1356">
            <v>181647.35999999999</v>
          </cell>
        </row>
        <row r="1357">
          <cell r="A1357" t="str">
            <v>74</v>
          </cell>
          <cell r="B1357" t="str">
            <v>Limousin</v>
          </cell>
          <cell r="C1357" t="str">
            <v>5374</v>
          </cell>
          <cell r="D1357" t="str">
            <v>5 et 74</v>
          </cell>
          <cell r="E1357" t="str">
            <v>08</v>
          </cell>
          <cell r="F1357">
            <v>2</v>
          </cell>
          <cell r="G1357">
            <v>15</v>
          </cell>
          <cell r="H1357">
            <v>8</v>
          </cell>
          <cell r="I1357">
            <v>30.52</v>
          </cell>
          <cell r="J1357">
            <v>32.230000000000004</v>
          </cell>
          <cell r="K1357">
            <v>18.57</v>
          </cell>
          <cell r="L1357">
            <v>4996712.3850000007</v>
          </cell>
          <cell r="M1357">
            <v>8643130.7300000004</v>
          </cell>
          <cell r="N1357">
            <v>8681441.9600000009</v>
          </cell>
          <cell r="O1357">
            <v>7221998.7599999998</v>
          </cell>
          <cell r="P1357">
            <v>2650888.7999999998</v>
          </cell>
          <cell r="Q1357">
            <v>4877963.2310689297</v>
          </cell>
          <cell r="R1357">
            <v>5734525.717867529</v>
          </cell>
          <cell r="S1357">
            <v>4535150.8493591826</v>
          </cell>
          <cell r="T1357">
            <v>1936653.6306623588</v>
          </cell>
        </row>
        <row r="1358">
          <cell r="A1358" t="str">
            <v>74</v>
          </cell>
          <cell r="B1358" t="str">
            <v>Limousin</v>
          </cell>
          <cell r="C1358" t="str">
            <v>5374</v>
          </cell>
          <cell r="D1358" t="str">
            <v>5 et 74</v>
          </cell>
          <cell r="E1358" t="str">
            <v>09</v>
          </cell>
          <cell r="F1358">
            <v>0</v>
          </cell>
          <cell r="G1358">
            <v>13</v>
          </cell>
          <cell r="H1358">
            <v>9</v>
          </cell>
          <cell r="I1358">
            <v>0</v>
          </cell>
          <cell r="J1358">
            <v>36.81</v>
          </cell>
          <cell r="K1358">
            <v>26.14</v>
          </cell>
          <cell r="L1358">
            <v>14113939.816028668</v>
          </cell>
          <cell r="M1358">
            <v>17581699.120000001</v>
          </cell>
          <cell r="N1358">
            <v>23975862.550000001</v>
          </cell>
          <cell r="O1358">
            <v>27193092.59</v>
          </cell>
          <cell r="P1358">
            <v>4729192.13</v>
          </cell>
          <cell r="Q1358">
            <v>13907230.745191097</v>
          </cell>
          <cell r="R1358">
            <v>19071517.430795714</v>
          </cell>
          <cell r="S1358">
            <v>17030364.191579953</v>
          </cell>
          <cell r="T1358">
            <v>4515811.4834276969</v>
          </cell>
        </row>
        <row r="1359">
          <cell r="A1359" t="str">
            <v>74</v>
          </cell>
          <cell r="B1359" t="str">
            <v>Limousin</v>
          </cell>
          <cell r="C1359" t="str">
            <v>5374</v>
          </cell>
          <cell r="D1359" t="str">
            <v>5 et 74</v>
          </cell>
          <cell r="E1359" t="str">
            <v>10</v>
          </cell>
          <cell r="F1359">
            <v>1</v>
          </cell>
          <cell r="G1359">
            <v>4</v>
          </cell>
          <cell r="H1359">
            <v>2</v>
          </cell>
          <cell r="I1359">
            <v>1.32</v>
          </cell>
          <cell r="J1359">
            <v>7.5400000000000009</v>
          </cell>
          <cell r="K1359">
            <v>3.24</v>
          </cell>
          <cell r="L1359">
            <v>4535799.6620000005</v>
          </cell>
          <cell r="M1359">
            <v>6813262.29</v>
          </cell>
          <cell r="N1359">
            <v>5374950.1100000003</v>
          </cell>
          <cell r="O1359">
            <v>4342002.68</v>
          </cell>
          <cell r="P1359">
            <v>2188425.16</v>
          </cell>
          <cell r="Q1359">
            <v>5299470.8016049387</v>
          </cell>
          <cell r="R1359">
            <v>11002623.987654321</v>
          </cell>
          <cell r="S1359">
            <v>9248804.7214814834</v>
          </cell>
          <cell r="T1359">
            <v>2501196.3535802471</v>
          </cell>
        </row>
        <row r="1360">
          <cell r="A1360" t="str">
            <v>74</v>
          </cell>
          <cell r="B1360" t="str">
            <v>Limousin</v>
          </cell>
          <cell r="C1360" t="str">
            <v>6184</v>
          </cell>
          <cell r="D1360" t="str">
            <v>6, 73 et 8</v>
          </cell>
          <cell r="E1360" t="str">
            <v>06</v>
          </cell>
          <cell r="F1360">
            <v>0</v>
          </cell>
          <cell r="G1360">
            <v>30</v>
          </cell>
          <cell r="H1360">
            <v>6</v>
          </cell>
          <cell r="I1360">
            <v>0</v>
          </cell>
          <cell r="J1360">
            <v>110.42999999999999</v>
          </cell>
          <cell r="K1360">
            <v>28.439999999999998</v>
          </cell>
          <cell r="L1360">
            <v>4017633.4525347268</v>
          </cell>
          <cell r="M1360">
            <v>0</v>
          </cell>
          <cell r="N1360">
            <v>0</v>
          </cell>
          <cell r="O1360">
            <v>0</v>
          </cell>
          <cell r="P1360">
            <v>0</v>
          </cell>
          <cell r="Q1360">
            <v>3454856.5368009941</v>
          </cell>
          <cell r="R1360">
            <v>7989910.4549050648</v>
          </cell>
          <cell r="S1360">
            <v>5111426.8538924055</v>
          </cell>
          <cell r="T1360">
            <v>2049401.4483227849</v>
          </cell>
        </row>
        <row r="1361">
          <cell r="A1361" t="str">
            <v>74</v>
          </cell>
          <cell r="B1361" t="str">
            <v>Limousin</v>
          </cell>
          <cell r="C1361" t="str">
            <v>6184</v>
          </cell>
          <cell r="D1361" t="str">
            <v>6, 73 et 8</v>
          </cell>
          <cell r="E1361" t="str">
            <v>07</v>
          </cell>
          <cell r="F1361">
            <v>1</v>
          </cell>
          <cell r="G1361">
            <v>34</v>
          </cell>
          <cell r="H1361">
            <v>16</v>
          </cell>
          <cell r="I1361">
            <v>70.59</v>
          </cell>
          <cell r="J1361">
            <v>123.06000000000003</v>
          </cell>
          <cell r="K1361">
            <v>46.7</v>
          </cell>
          <cell r="L1361">
            <v>8584859.3806502838</v>
          </cell>
          <cell r="M1361">
            <v>0</v>
          </cell>
          <cell r="N1361">
            <v>0</v>
          </cell>
          <cell r="O1361">
            <v>0</v>
          </cell>
          <cell r="P1361">
            <v>0</v>
          </cell>
          <cell r="Q1361">
            <v>8883040.8505520895</v>
          </cell>
          <cell r="R1361">
            <v>14110914.827473234</v>
          </cell>
          <cell r="S1361">
            <v>10467314.451790152</v>
          </cell>
          <cell r="T1361">
            <v>3889125.5505481809</v>
          </cell>
        </row>
        <row r="1362">
          <cell r="A1362" t="str">
            <v>74</v>
          </cell>
          <cell r="B1362" t="str">
            <v>Limousin</v>
          </cell>
          <cell r="C1362" t="str">
            <v>6184</v>
          </cell>
          <cell r="D1362" t="str">
            <v>6, 73 et 8</v>
          </cell>
          <cell r="E1362" t="str">
            <v>08</v>
          </cell>
          <cell r="F1362">
            <v>9</v>
          </cell>
          <cell r="G1362">
            <v>69</v>
          </cell>
          <cell r="H1362">
            <v>43</v>
          </cell>
          <cell r="I1362">
            <v>181.61</v>
          </cell>
          <cell r="J1362">
            <v>179.78000000000006</v>
          </cell>
          <cell r="K1362">
            <v>105.93000000000002</v>
          </cell>
          <cell r="L1362">
            <v>29992064.900339846</v>
          </cell>
          <cell r="M1362">
            <v>36549588.350000001</v>
          </cell>
          <cell r="N1362">
            <v>48449139.479999997</v>
          </cell>
          <cell r="O1362">
            <v>36428382.899999999</v>
          </cell>
          <cell r="P1362">
            <v>14954569.560000001</v>
          </cell>
          <cell r="Q1362">
            <v>28964902.480726212</v>
          </cell>
          <cell r="R1362">
            <v>38743818.01297649</v>
          </cell>
          <cell r="S1362">
            <v>26287818.484251864</v>
          </cell>
          <cell r="T1362">
            <v>10422527.839422258</v>
          </cell>
        </row>
        <row r="1363">
          <cell r="A1363" t="str">
            <v>74</v>
          </cell>
          <cell r="B1363" t="str">
            <v>Limousin</v>
          </cell>
          <cell r="C1363" t="str">
            <v>6184</v>
          </cell>
          <cell r="D1363" t="str">
            <v>6, 73 et 8</v>
          </cell>
          <cell r="E1363" t="str">
            <v>09</v>
          </cell>
          <cell r="F1363">
            <v>3</v>
          </cell>
          <cell r="G1363">
            <v>15</v>
          </cell>
          <cell r="H1363">
            <v>8</v>
          </cell>
          <cell r="I1363">
            <v>53.27</v>
          </cell>
          <cell r="J1363">
            <v>47.88</v>
          </cell>
          <cell r="K1363">
            <v>22.61</v>
          </cell>
          <cell r="L1363">
            <v>15543970.121095547</v>
          </cell>
          <cell r="M1363">
            <v>14635487.789999999</v>
          </cell>
          <cell r="N1363">
            <v>14267715.82</v>
          </cell>
          <cell r="O1363">
            <v>14366926.9</v>
          </cell>
          <cell r="P1363">
            <v>3963193.3</v>
          </cell>
          <cell r="Q1363">
            <v>15256548.056594085</v>
          </cell>
          <cell r="R1363">
            <v>25725966.479999997</v>
          </cell>
          <cell r="S1363">
            <v>18489501.465882353</v>
          </cell>
          <cell r="T1363">
            <v>8747188.6447058823</v>
          </cell>
        </row>
        <row r="1364">
          <cell r="A1364" t="str">
            <v>74</v>
          </cell>
          <cell r="B1364" t="str">
            <v>Limousin</v>
          </cell>
          <cell r="C1364" t="str">
            <v>6184</v>
          </cell>
          <cell r="D1364" t="str">
            <v>6, 73 et 8</v>
          </cell>
          <cell r="E1364" t="str">
            <v>10</v>
          </cell>
          <cell r="F1364">
            <v>0</v>
          </cell>
          <cell r="G1364">
            <v>2</v>
          </cell>
          <cell r="H1364">
            <v>1</v>
          </cell>
          <cell r="I1364">
            <v>0</v>
          </cell>
          <cell r="J1364">
            <v>0.15000000000000002</v>
          </cell>
          <cell r="K1364">
            <v>0.08</v>
          </cell>
          <cell r="L1364">
            <v>87513.164000000004</v>
          </cell>
          <cell r="M1364">
            <v>642945.6</v>
          </cell>
          <cell r="N1364">
            <v>428905.4</v>
          </cell>
          <cell r="O1364">
            <v>670474.19999999995</v>
          </cell>
          <cell r="P1364">
            <v>176830.5</v>
          </cell>
          <cell r="Q1364">
            <v>81837.48</v>
          </cell>
          <cell r="R1364">
            <v>127144.05000000002</v>
          </cell>
          <cell r="S1364">
            <v>100262.25000000003</v>
          </cell>
          <cell r="T1364">
            <v>27520.05</v>
          </cell>
        </row>
        <row r="1365">
          <cell r="A1365" t="str">
            <v>82</v>
          </cell>
          <cell r="B1365" t="str">
            <v>Rhône-Alpes</v>
          </cell>
          <cell r="C1365" t="str">
            <v>1500</v>
          </cell>
          <cell r="D1365" t="str">
            <v>15</v>
          </cell>
          <cell r="E1365" t="str">
            <v>06</v>
          </cell>
          <cell r="F1365">
            <v>2</v>
          </cell>
          <cell r="G1365">
            <v>64</v>
          </cell>
          <cell r="H1365">
            <v>22</v>
          </cell>
          <cell r="I1365">
            <v>149.32</v>
          </cell>
          <cell r="J1365">
            <v>832.34999999999991</v>
          </cell>
          <cell r="K1365">
            <v>369.36000000000007</v>
          </cell>
          <cell r="L1365">
            <v>31172955.162450712</v>
          </cell>
          <cell r="M1365">
            <v>21568301.550000001</v>
          </cell>
          <cell r="N1365">
            <v>61585507.619999997</v>
          </cell>
          <cell r="O1365">
            <v>50857956.579999998</v>
          </cell>
          <cell r="P1365">
            <v>28205606.149999999</v>
          </cell>
          <cell r="Q1365">
            <v>30952525.219394032</v>
          </cell>
          <cell r="R1365">
            <v>36164190.999666989</v>
          </cell>
          <cell r="S1365">
            <v>28384088.430153504</v>
          </cell>
          <cell r="T1365">
            <v>5646764.0550479209</v>
          </cell>
        </row>
        <row r="1366">
          <cell r="A1366" t="str">
            <v>82</v>
          </cell>
          <cell r="B1366" t="str">
            <v>Rhône-Alpes</v>
          </cell>
          <cell r="C1366" t="str">
            <v>1500</v>
          </cell>
          <cell r="D1366" t="str">
            <v>15</v>
          </cell>
          <cell r="E1366" t="str">
            <v>07</v>
          </cell>
          <cell r="F1366">
            <v>16</v>
          </cell>
          <cell r="G1366">
            <v>92</v>
          </cell>
          <cell r="H1366">
            <v>54</v>
          </cell>
          <cell r="I1366">
            <v>786.83</v>
          </cell>
          <cell r="J1366">
            <v>658.79000000000008</v>
          </cell>
          <cell r="K1366">
            <v>333.45000000000005</v>
          </cell>
          <cell r="L1366">
            <v>46995901.815992616</v>
          </cell>
          <cell r="M1366">
            <v>50768637.960000001</v>
          </cell>
          <cell r="N1366">
            <v>84325979.680000007</v>
          </cell>
          <cell r="O1366">
            <v>69064570.959999993</v>
          </cell>
          <cell r="P1366">
            <v>29928797.52</v>
          </cell>
          <cell r="Q1366">
            <v>48399342.717949398</v>
          </cell>
          <cell r="R1366">
            <v>78530789.563203469</v>
          </cell>
          <cell r="S1366">
            <v>64480659.754794434</v>
          </cell>
          <cell r="T1366">
            <v>21661337.235597547</v>
          </cell>
        </row>
        <row r="1367">
          <cell r="A1367" t="str">
            <v>82</v>
          </cell>
          <cell r="B1367" t="str">
            <v>Rhône-Alpes</v>
          </cell>
          <cell r="C1367" t="str">
            <v>1500</v>
          </cell>
          <cell r="D1367" t="str">
            <v>15</v>
          </cell>
          <cell r="E1367" t="str">
            <v>08</v>
          </cell>
          <cell r="F1367">
            <v>23</v>
          </cell>
          <cell r="G1367">
            <v>141</v>
          </cell>
          <cell r="H1367">
            <v>105</v>
          </cell>
          <cell r="I1367">
            <v>670.20999999999981</v>
          </cell>
          <cell r="J1367">
            <v>557.54</v>
          </cell>
          <cell r="K1367">
            <v>393.71000000000004</v>
          </cell>
          <cell r="L1367">
            <v>85310820.344698936</v>
          </cell>
          <cell r="M1367">
            <v>86131767.640000001</v>
          </cell>
          <cell r="N1367">
            <v>118552940.83</v>
          </cell>
          <cell r="O1367">
            <v>96625749.689999998</v>
          </cell>
          <cell r="P1367">
            <v>33127763.579999998</v>
          </cell>
          <cell r="Q1367">
            <v>88636798.380879447</v>
          </cell>
          <cell r="R1367">
            <v>131195372.2742292</v>
          </cell>
          <cell r="S1367">
            <v>103665866.53155269</v>
          </cell>
          <cell r="T1367">
            <v>35464455.821049489</v>
          </cell>
        </row>
        <row r="1368">
          <cell r="A1368" t="str">
            <v>82</v>
          </cell>
          <cell r="B1368" t="str">
            <v>Rhône-Alpes</v>
          </cell>
          <cell r="C1368" t="str">
            <v>1500</v>
          </cell>
          <cell r="D1368" t="str">
            <v>15</v>
          </cell>
          <cell r="E1368" t="str">
            <v>09</v>
          </cell>
          <cell r="F1368">
            <v>1</v>
          </cell>
          <cell r="G1368">
            <v>21</v>
          </cell>
          <cell r="H1368">
            <v>13</v>
          </cell>
          <cell r="I1368">
            <v>21.55</v>
          </cell>
          <cell r="J1368">
            <v>65.849999999999994</v>
          </cell>
          <cell r="K1368">
            <v>30.18</v>
          </cell>
          <cell r="L1368">
            <v>21922175.204</v>
          </cell>
          <cell r="M1368">
            <v>18428011.59</v>
          </cell>
          <cell r="N1368">
            <v>24233626.199999999</v>
          </cell>
          <cell r="O1368">
            <v>21958314</v>
          </cell>
          <cell r="P1368">
            <v>9615143.3000000007</v>
          </cell>
          <cell r="Q1368">
            <v>24889532.688986082</v>
          </cell>
          <cell r="R1368">
            <v>31420567.728131212</v>
          </cell>
          <cell r="S1368">
            <v>25934013.694582511</v>
          </cell>
          <cell r="T1368">
            <v>7165659.0379224662</v>
          </cell>
        </row>
        <row r="1369">
          <cell r="A1369" t="str">
            <v>82</v>
          </cell>
          <cell r="B1369" t="str">
            <v>Rhône-Alpes</v>
          </cell>
          <cell r="C1369" t="str">
            <v>1500</v>
          </cell>
          <cell r="D1369" t="str">
            <v>15</v>
          </cell>
          <cell r="E1369" t="str">
            <v>10</v>
          </cell>
          <cell r="F1369">
            <v>0</v>
          </cell>
          <cell r="G1369">
            <v>3</v>
          </cell>
          <cell r="H1369">
            <v>3</v>
          </cell>
          <cell r="I1369">
            <v>0</v>
          </cell>
          <cell r="J1369">
            <v>3</v>
          </cell>
          <cell r="K1369">
            <v>3</v>
          </cell>
          <cell r="L1369">
            <v>1850304.962927206</v>
          </cell>
          <cell r="M1369">
            <v>0</v>
          </cell>
          <cell r="N1369">
            <v>0</v>
          </cell>
          <cell r="O1369">
            <v>0</v>
          </cell>
          <cell r="P1369">
            <v>0</v>
          </cell>
          <cell r="Q1369">
            <v>1850304.962927206</v>
          </cell>
          <cell r="R1369">
            <v>3180797.0000000005</v>
          </cell>
          <cell r="S1369">
            <v>2513206</v>
          </cell>
          <cell r="T1369">
            <v>843745</v>
          </cell>
        </row>
        <row r="1370">
          <cell r="A1370" t="str">
            <v>82</v>
          </cell>
          <cell r="B1370" t="str">
            <v>Rhône-Alpes</v>
          </cell>
          <cell r="C1370" t="str">
            <v>1600</v>
          </cell>
          <cell r="D1370" t="str">
            <v>16</v>
          </cell>
          <cell r="E1370" t="str">
            <v>06</v>
          </cell>
          <cell r="F1370">
            <v>0</v>
          </cell>
          <cell r="G1370">
            <v>15</v>
          </cell>
          <cell r="H1370">
            <v>3</v>
          </cell>
          <cell r="I1370">
            <v>0</v>
          </cell>
          <cell r="J1370">
            <v>78.239999999999995</v>
          </cell>
          <cell r="K1370">
            <v>6.33</v>
          </cell>
          <cell r="L1370">
            <v>2979781.5462929737</v>
          </cell>
          <cell r="M1370">
            <v>0</v>
          </cell>
          <cell r="N1370">
            <v>0</v>
          </cell>
          <cell r="O1370">
            <v>0</v>
          </cell>
          <cell r="P1370">
            <v>0</v>
          </cell>
          <cell r="Q1370">
            <v>3450855.768659716</v>
          </cell>
          <cell r="R1370">
            <v>31703117.204928912</v>
          </cell>
          <cell r="S1370">
            <v>29987047.02483413</v>
          </cell>
          <cell r="T1370">
            <v>17491.27507109004</v>
          </cell>
        </row>
        <row r="1371">
          <cell r="A1371" t="str">
            <v>82</v>
          </cell>
          <cell r="B1371" t="str">
            <v>Rhône-Alpes</v>
          </cell>
          <cell r="C1371" t="str">
            <v>1600</v>
          </cell>
          <cell r="D1371" t="str">
            <v>16</v>
          </cell>
          <cell r="E1371" t="str">
            <v>07</v>
          </cell>
          <cell r="F1371">
            <v>3</v>
          </cell>
          <cell r="G1371">
            <v>30</v>
          </cell>
          <cell r="H1371">
            <v>11</v>
          </cell>
          <cell r="I1371">
            <v>129.15</v>
          </cell>
          <cell r="J1371">
            <v>190.37999999999994</v>
          </cell>
          <cell r="K1371">
            <v>40.22</v>
          </cell>
          <cell r="L1371">
            <v>12360615.310272789</v>
          </cell>
          <cell r="M1371">
            <v>13016722.710000001</v>
          </cell>
          <cell r="N1371">
            <v>31976395.829999998</v>
          </cell>
          <cell r="O1371">
            <v>25493294.050000001</v>
          </cell>
          <cell r="P1371">
            <v>6498270.2699999996</v>
          </cell>
          <cell r="Q1371">
            <v>14564388.27209612</v>
          </cell>
          <cell r="R1371">
            <v>35055195.572073579</v>
          </cell>
          <cell r="S1371">
            <v>24183672.576295368</v>
          </cell>
          <cell r="T1371">
            <v>11771656.91292889</v>
          </cell>
        </row>
        <row r="1372">
          <cell r="A1372" t="str">
            <v>82</v>
          </cell>
          <cell r="B1372" t="str">
            <v>Rhône-Alpes</v>
          </cell>
          <cell r="C1372" t="str">
            <v>1600</v>
          </cell>
          <cell r="D1372" t="str">
            <v>16</v>
          </cell>
          <cell r="E1372" t="str">
            <v>08</v>
          </cell>
          <cell r="F1372">
            <v>3</v>
          </cell>
          <cell r="G1372">
            <v>41</v>
          </cell>
          <cell r="H1372">
            <v>24</v>
          </cell>
          <cell r="I1372">
            <v>125.85000000000001</v>
          </cell>
          <cell r="J1372">
            <v>96.55</v>
          </cell>
          <cell r="K1372">
            <v>57</v>
          </cell>
          <cell r="L1372">
            <v>15584717.104054481</v>
          </cell>
          <cell r="M1372">
            <v>16434936.75</v>
          </cell>
          <cell r="N1372">
            <v>24684396.27</v>
          </cell>
          <cell r="O1372">
            <v>23184555.609999999</v>
          </cell>
          <cell r="P1372">
            <v>11391880.75</v>
          </cell>
          <cell r="Q1372">
            <v>16752935.008122806</v>
          </cell>
          <cell r="R1372">
            <v>23484900.273254387</v>
          </cell>
          <cell r="S1372">
            <v>20403749.617833335</v>
          </cell>
          <cell r="T1372">
            <v>5868677.4483508784</v>
          </cell>
        </row>
        <row r="1373">
          <cell r="A1373" t="str">
            <v>82</v>
          </cell>
          <cell r="B1373" t="str">
            <v>Rhône-Alpes</v>
          </cell>
          <cell r="C1373" t="str">
            <v>1600</v>
          </cell>
          <cell r="D1373" t="str">
            <v>16</v>
          </cell>
          <cell r="E1373" t="str">
            <v>09</v>
          </cell>
          <cell r="F1373">
            <v>1</v>
          </cell>
          <cell r="G1373">
            <v>33</v>
          </cell>
          <cell r="H1373">
            <v>18</v>
          </cell>
          <cell r="I1373">
            <v>31.23</v>
          </cell>
          <cell r="J1373">
            <v>70.61999999999999</v>
          </cell>
          <cell r="K1373">
            <v>36.479999999999997</v>
          </cell>
          <cell r="L1373">
            <v>25560834.902024426</v>
          </cell>
          <cell r="M1373">
            <v>21990167.710000001</v>
          </cell>
          <cell r="N1373">
            <v>22469491.670000002</v>
          </cell>
          <cell r="O1373">
            <v>21182350.670000002</v>
          </cell>
          <cell r="P1373">
            <v>9242766.1400000006</v>
          </cell>
          <cell r="Q1373">
            <v>23788030.110350728</v>
          </cell>
          <cell r="R1373">
            <v>35033399.792549349</v>
          </cell>
          <cell r="S1373">
            <v>31908324.73342105</v>
          </cell>
          <cell r="T1373">
            <v>9013552.5133717116</v>
          </cell>
        </row>
        <row r="1374">
          <cell r="A1374" t="str">
            <v>82</v>
          </cell>
          <cell r="B1374" t="str">
            <v>Rhône-Alpes</v>
          </cell>
          <cell r="C1374" t="str">
            <v>1600</v>
          </cell>
          <cell r="D1374" t="str">
            <v>16</v>
          </cell>
          <cell r="E1374" t="str">
            <v>10</v>
          </cell>
          <cell r="F1374">
            <v>0</v>
          </cell>
          <cell r="G1374">
            <v>19</v>
          </cell>
          <cell r="H1374">
            <v>11</v>
          </cell>
          <cell r="I1374">
            <v>0</v>
          </cell>
          <cell r="J1374">
            <v>36.370000000000005</v>
          </cell>
          <cell r="K1374">
            <v>19.490000000000002</v>
          </cell>
          <cell r="L1374">
            <v>25430214.193</v>
          </cell>
          <cell r="M1374">
            <v>0</v>
          </cell>
          <cell r="N1374">
            <v>0</v>
          </cell>
          <cell r="O1374">
            <v>0</v>
          </cell>
          <cell r="P1374">
            <v>0</v>
          </cell>
          <cell r="Q1374">
            <v>26600858.6773802</v>
          </cell>
          <cell r="R1374">
            <v>33183306.934894819</v>
          </cell>
          <cell r="S1374">
            <v>31324209.26295536</v>
          </cell>
          <cell r="T1374">
            <v>5676620.904043098</v>
          </cell>
        </row>
        <row r="1375">
          <cell r="A1375" t="str">
            <v>82</v>
          </cell>
          <cell r="B1375" t="str">
            <v>Rhône-Alpes</v>
          </cell>
          <cell r="C1375" t="str">
            <v>2800</v>
          </cell>
          <cell r="D1375" t="str">
            <v>2</v>
          </cell>
          <cell r="E1375" t="str">
            <v>06</v>
          </cell>
          <cell r="F1375">
            <v>2</v>
          </cell>
          <cell r="G1375">
            <v>5</v>
          </cell>
          <cell r="H1375">
            <v>1</v>
          </cell>
          <cell r="I1375">
            <v>258.75</v>
          </cell>
          <cell r="J1375">
            <v>34.019999999999996</v>
          </cell>
          <cell r="K1375">
            <v>1.33</v>
          </cell>
          <cell r="L1375">
            <v>1258635.9040534946</v>
          </cell>
          <cell r="M1375">
            <v>1570006.5</v>
          </cell>
          <cell r="N1375">
            <v>3462150.98</v>
          </cell>
          <cell r="O1375">
            <v>3317678.86</v>
          </cell>
          <cell r="P1375">
            <v>2075633.02</v>
          </cell>
          <cell r="Q1375">
            <v>1225554.8507999999</v>
          </cell>
          <cell r="R1375">
            <v>1144228.6799999997</v>
          </cell>
          <cell r="S1375">
            <v>1060165.2599999998</v>
          </cell>
          <cell r="T1375">
            <v>-272057.93999999994</v>
          </cell>
        </row>
        <row r="1376">
          <cell r="A1376" t="str">
            <v>82</v>
          </cell>
          <cell r="B1376" t="str">
            <v>Rhône-Alpes</v>
          </cell>
          <cell r="C1376" t="str">
            <v>2800</v>
          </cell>
          <cell r="D1376" t="str">
            <v>2</v>
          </cell>
          <cell r="E1376" t="str">
            <v>07</v>
          </cell>
          <cell r="F1376">
            <v>0</v>
          </cell>
          <cell r="G1376">
            <v>9</v>
          </cell>
          <cell r="H1376">
            <v>3</v>
          </cell>
          <cell r="I1376">
            <v>0</v>
          </cell>
          <cell r="J1376">
            <v>66.930000000000007</v>
          </cell>
          <cell r="K1376">
            <v>12.23</v>
          </cell>
          <cell r="L1376">
            <v>4927389.9140809625</v>
          </cell>
          <cell r="M1376">
            <v>4735339.1100000003</v>
          </cell>
          <cell r="N1376">
            <v>2058965.4</v>
          </cell>
          <cell r="O1376">
            <v>1678088.08</v>
          </cell>
          <cell r="P1376">
            <v>307381.76000000001</v>
          </cell>
          <cell r="Q1376">
            <v>5406677.5266846986</v>
          </cell>
          <cell r="R1376">
            <v>48294967.30248569</v>
          </cell>
          <cell r="S1376">
            <v>48039182.076206051</v>
          </cell>
          <cell r="T1376">
            <v>-893328.11789043306</v>
          </cell>
        </row>
        <row r="1377">
          <cell r="A1377" t="str">
            <v>82</v>
          </cell>
          <cell r="B1377" t="str">
            <v>Rhône-Alpes</v>
          </cell>
          <cell r="C1377" t="str">
            <v>2800</v>
          </cell>
          <cell r="D1377" t="str">
            <v>2</v>
          </cell>
          <cell r="E1377" t="str">
            <v>08</v>
          </cell>
          <cell r="F1377">
            <v>3</v>
          </cell>
          <cell r="G1377">
            <v>12</v>
          </cell>
          <cell r="H1377">
            <v>4</v>
          </cell>
          <cell r="I1377">
            <v>140.35000000000002</v>
          </cell>
          <cell r="J1377">
            <v>45.56</v>
          </cell>
          <cell r="K1377">
            <v>8.07</v>
          </cell>
          <cell r="L1377">
            <v>5689107.4010000005</v>
          </cell>
          <cell r="M1377">
            <v>7565831.3300000001</v>
          </cell>
          <cell r="N1377">
            <v>17929641.760000002</v>
          </cell>
          <cell r="O1377">
            <v>16406010.4</v>
          </cell>
          <cell r="P1377">
            <v>2331765.7000000002</v>
          </cell>
          <cell r="Q1377">
            <v>6961157.570453532</v>
          </cell>
          <cell r="R1377">
            <v>17447106.194151178</v>
          </cell>
          <cell r="S1377">
            <v>14913886.131152416</v>
          </cell>
          <cell r="T1377">
            <v>216515.79856257711</v>
          </cell>
        </row>
        <row r="1378">
          <cell r="A1378" t="str">
            <v>82</v>
          </cell>
          <cell r="B1378" t="str">
            <v>Rhône-Alpes</v>
          </cell>
          <cell r="C1378" t="str">
            <v>2800</v>
          </cell>
          <cell r="D1378" t="str">
            <v>2</v>
          </cell>
          <cell r="E1378" t="str">
            <v>09</v>
          </cell>
          <cell r="F1378">
            <v>3</v>
          </cell>
          <cell r="G1378">
            <v>14</v>
          </cell>
          <cell r="H1378">
            <v>9</v>
          </cell>
          <cell r="I1378">
            <v>17.43</v>
          </cell>
          <cell r="J1378">
            <v>38.319999999999993</v>
          </cell>
          <cell r="K1378">
            <v>29.9</v>
          </cell>
          <cell r="L1378">
            <v>14324592.221000001</v>
          </cell>
          <cell r="M1378">
            <v>14276810.24</v>
          </cell>
          <cell r="N1378">
            <v>19886477.379999999</v>
          </cell>
          <cell r="O1378">
            <v>19262778.920000002</v>
          </cell>
          <cell r="P1378">
            <v>7382108.5800000001</v>
          </cell>
          <cell r="Q1378">
            <v>14783942.495545147</v>
          </cell>
          <cell r="R1378">
            <v>55224078.390127085</v>
          </cell>
          <cell r="S1378">
            <v>49604701.225926407</v>
          </cell>
          <cell r="T1378">
            <v>9238725.3865418043</v>
          </cell>
        </row>
        <row r="1379">
          <cell r="A1379" t="str">
            <v>82</v>
          </cell>
          <cell r="B1379" t="str">
            <v>Rhône-Alpes</v>
          </cell>
          <cell r="C1379" t="str">
            <v>2800</v>
          </cell>
          <cell r="D1379" t="str">
            <v>2</v>
          </cell>
          <cell r="E1379" t="str">
            <v>10</v>
          </cell>
          <cell r="F1379">
            <v>4</v>
          </cell>
          <cell r="G1379">
            <v>15</v>
          </cell>
          <cell r="H1379">
            <v>10</v>
          </cell>
          <cell r="I1379">
            <v>89.72</v>
          </cell>
          <cell r="J1379">
            <v>21.98</v>
          </cell>
          <cell r="K1379">
            <v>15</v>
          </cell>
          <cell r="L1379">
            <v>20691344.537</v>
          </cell>
          <cell r="M1379">
            <v>33474915.16</v>
          </cell>
          <cell r="N1379">
            <v>27986299.359999999</v>
          </cell>
          <cell r="O1379">
            <v>27786402.84</v>
          </cell>
          <cell r="P1379">
            <v>5842462.04</v>
          </cell>
          <cell r="Q1379">
            <v>21204544.692958664</v>
          </cell>
          <cell r="R1379">
            <v>15072692.977066666</v>
          </cell>
          <cell r="S1379">
            <v>13848162.017293332</v>
          </cell>
          <cell r="T1379">
            <v>3691632.6859066673</v>
          </cell>
        </row>
        <row r="1380">
          <cell r="A1380" t="str">
            <v>82</v>
          </cell>
          <cell r="B1380" t="str">
            <v>Rhône-Alpes</v>
          </cell>
          <cell r="C1380" t="str">
            <v>2900</v>
          </cell>
          <cell r="D1380" t="str">
            <v>2</v>
          </cell>
          <cell r="E1380" t="str">
            <v>06</v>
          </cell>
          <cell r="F1380">
            <v>1</v>
          </cell>
          <cell r="G1380">
            <v>29</v>
          </cell>
          <cell r="H1380">
            <v>7</v>
          </cell>
          <cell r="I1380">
            <v>235.79</v>
          </cell>
          <cell r="J1380">
            <v>377.50999999999993</v>
          </cell>
          <cell r="K1380">
            <v>150.75</v>
          </cell>
          <cell r="L1380">
            <v>14272358.453299999</v>
          </cell>
          <cell r="M1380">
            <v>2080716.32</v>
          </cell>
          <cell r="N1380">
            <v>1813840.45</v>
          </cell>
          <cell r="O1380">
            <v>1668462.9</v>
          </cell>
          <cell r="P1380">
            <v>593182.85</v>
          </cell>
          <cell r="Q1380">
            <v>11973442.791306907</v>
          </cell>
          <cell r="R1380">
            <v>23766367.679525703</v>
          </cell>
          <cell r="S1380">
            <v>23467370.493940294</v>
          </cell>
          <cell r="T1380">
            <v>3164462.1866155881</v>
          </cell>
        </row>
        <row r="1381">
          <cell r="A1381" t="str">
            <v>82</v>
          </cell>
          <cell r="B1381" t="str">
            <v>Rhône-Alpes</v>
          </cell>
          <cell r="C1381" t="str">
            <v>2900</v>
          </cell>
          <cell r="D1381" t="str">
            <v>2</v>
          </cell>
          <cell r="E1381" t="str">
            <v>07</v>
          </cell>
          <cell r="F1381">
            <v>2</v>
          </cell>
          <cell r="G1381">
            <v>25</v>
          </cell>
          <cell r="H1381">
            <v>8</v>
          </cell>
          <cell r="I1381">
            <v>258.14999999999998</v>
          </cell>
          <cell r="J1381">
            <v>146.33999999999997</v>
          </cell>
          <cell r="K1381">
            <v>29.990000000000002</v>
          </cell>
          <cell r="L1381">
            <v>10003012.279422259</v>
          </cell>
          <cell r="M1381">
            <v>15680829.76</v>
          </cell>
          <cell r="N1381">
            <v>25782346.16</v>
          </cell>
          <cell r="O1381">
            <v>25461150.300000001</v>
          </cell>
          <cell r="P1381">
            <v>6181955.0300000003</v>
          </cell>
          <cell r="Q1381">
            <v>10783966.127656283</v>
          </cell>
          <cell r="R1381">
            <v>45958143.021347098</v>
          </cell>
          <cell r="S1381">
            <v>27885838.316098697</v>
          </cell>
          <cell r="T1381">
            <v>7050077.9382394124</v>
          </cell>
        </row>
        <row r="1382">
          <cell r="A1382" t="str">
            <v>82</v>
          </cell>
          <cell r="B1382" t="str">
            <v>Rhône-Alpes</v>
          </cell>
          <cell r="C1382" t="str">
            <v>2900</v>
          </cell>
          <cell r="D1382" t="str">
            <v>2</v>
          </cell>
          <cell r="E1382" t="str">
            <v>08</v>
          </cell>
          <cell r="F1382">
            <v>7</v>
          </cell>
          <cell r="G1382">
            <v>36</v>
          </cell>
          <cell r="H1382">
            <v>21</v>
          </cell>
          <cell r="I1382">
            <v>227.14999999999998</v>
          </cell>
          <cell r="J1382">
            <v>161.48999999999998</v>
          </cell>
          <cell r="K1382">
            <v>77.08</v>
          </cell>
          <cell r="L1382">
            <v>25158305.126649171</v>
          </cell>
          <cell r="M1382">
            <v>37928380.82</v>
          </cell>
          <cell r="N1382">
            <v>83511370.75</v>
          </cell>
          <cell r="O1382">
            <v>83007921.090000004</v>
          </cell>
          <cell r="P1382">
            <v>19151849.66</v>
          </cell>
          <cell r="Q1382">
            <v>27293013.321845163</v>
          </cell>
          <cell r="R1382">
            <v>70547217.349394113</v>
          </cell>
          <cell r="S1382">
            <v>68742848.766923949</v>
          </cell>
          <cell r="T1382">
            <v>12793698.239248829</v>
          </cell>
        </row>
        <row r="1383">
          <cell r="A1383" t="str">
            <v>82</v>
          </cell>
          <cell r="B1383" t="str">
            <v>Rhône-Alpes</v>
          </cell>
          <cell r="C1383" t="str">
            <v>2900</v>
          </cell>
          <cell r="D1383" t="str">
            <v>2</v>
          </cell>
          <cell r="E1383" t="str">
            <v>09</v>
          </cell>
          <cell r="F1383">
            <v>3</v>
          </cell>
          <cell r="G1383">
            <v>20</v>
          </cell>
          <cell r="H1383">
            <v>17</v>
          </cell>
          <cell r="I1383">
            <v>91.7</v>
          </cell>
          <cell r="J1383">
            <v>82.78</v>
          </cell>
          <cell r="K1383">
            <v>42.510000000000012</v>
          </cell>
          <cell r="L1383">
            <v>26929706.054000001</v>
          </cell>
          <cell r="M1383">
            <v>35313642.530000001</v>
          </cell>
          <cell r="N1383">
            <v>52541201.539999999</v>
          </cell>
          <cell r="O1383">
            <v>51339538.82</v>
          </cell>
          <cell r="P1383">
            <v>10421283.73</v>
          </cell>
          <cell r="Q1383">
            <v>29576833.343223229</v>
          </cell>
          <cell r="R1383">
            <v>52500351.037887536</v>
          </cell>
          <cell r="S1383">
            <v>52192795.218781441</v>
          </cell>
          <cell r="T1383">
            <v>8615691.2832039502</v>
          </cell>
        </row>
        <row r="1384">
          <cell r="A1384" t="str">
            <v>82</v>
          </cell>
          <cell r="B1384" t="str">
            <v>Rhône-Alpes</v>
          </cell>
          <cell r="C1384" t="str">
            <v>2900</v>
          </cell>
          <cell r="D1384" t="str">
            <v>2</v>
          </cell>
          <cell r="E1384" t="str">
            <v>10</v>
          </cell>
          <cell r="F1384">
            <v>0</v>
          </cell>
          <cell r="G1384">
            <v>12</v>
          </cell>
          <cell r="H1384">
            <v>8</v>
          </cell>
          <cell r="I1384">
            <v>0</v>
          </cell>
          <cell r="J1384">
            <v>96.67</v>
          </cell>
          <cell r="K1384">
            <v>15.82</v>
          </cell>
          <cell r="L1384">
            <v>62915549.603419818</v>
          </cell>
          <cell r="M1384">
            <v>0</v>
          </cell>
          <cell r="N1384">
            <v>0</v>
          </cell>
          <cell r="O1384">
            <v>0</v>
          </cell>
          <cell r="P1384">
            <v>0</v>
          </cell>
          <cell r="Q1384">
            <v>130103479.86709735</v>
          </cell>
          <cell r="R1384">
            <v>155597883.38398233</v>
          </cell>
          <cell r="S1384">
            <v>159300383.85858411</v>
          </cell>
          <cell r="T1384">
            <v>17255216.080486726</v>
          </cell>
        </row>
        <row r="1385">
          <cell r="A1385" t="str">
            <v>82</v>
          </cell>
          <cell r="B1385" t="str">
            <v>Rhône-Alpes</v>
          </cell>
          <cell r="C1385" t="str">
            <v>3510</v>
          </cell>
          <cell r="D1385" t="str">
            <v>35</v>
          </cell>
          <cell r="E1385" t="str">
            <v>06</v>
          </cell>
          <cell r="F1385">
            <v>1</v>
          </cell>
          <cell r="G1385">
            <v>36</v>
          </cell>
          <cell r="H1385">
            <v>8</v>
          </cell>
          <cell r="I1385">
            <v>73.23</v>
          </cell>
          <cell r="J1385">
            <v>585.83000000000015</v>
          </cell>
          <cell r="K1385">
            <v>92.22</v>
          </cell>
          <cell r="L1385">
            <v>19788990.279940687</v>
          </cell>
          <cell r="M1385">
            <v>9130174.0500000007</v>
          </cell>
          <cell r="N1385">
            <v>11952211.199999999</v>
          </cell>
          <cell r="O1385">
            <v>13087791.75</v>
          </cell>
          <cell r="P1385">
            <v>6643798.8499999996</v>
          </cell>
          <cell r="Q1385">
            <v>20182126.834754691</v>
          </cell>
          <cell r="R1385">
            <v>80350644.590304732</v>
          </cell>
          <cell r="S1385">
            <v>75010636.941805482</v>
          </cell>
          <cell r="T1385">
            <v>19599217.714400351</v>
          </cell>
        </row>
        <row r="1386">
          <cell r="A1386" t="str">
            <v>82</v>
          </cell>
          <cell r="B1386" t="str">
            <v>Rhône-Alpes</v>
          </cell>
          <cell r="C1386" t="str">
            <v>3510</v>
          </cell>
          <cell r="D1386" t="str">
            <v>35</v>
          </cell>
          <cell r="E1386" t="str">
            <v>07</v>
          </cell>
          <cell r="F1386">
            <v>20</v>
          </cell>
          <cell r="G1386">
            <v>94</v>
          </cell>
          <cell r="H1386">
            <v>39</v>
          </cell>
          <cell r="I1386">
            <v>1058.04</v>
          </cell>
          <cell r="J1386">
            <v>1022.37</v>
          </cell>
          <cell r="K1386">
            <v>441.58</v>
          </cell>
          <cell r="L1386">
            <v>77456981.274460569</v>
          </cell>
          <cell r="M1386">
            <v>81859284.840000004</v>
          </cell>
          <cell r="N1386">
            <v>153286248.96000001</v>
          </cell>
          <cell r="O1386">
            <v>133601958.40000001</v>
          </cell>
          <cell r="P1386">
            <v>64054609.920000002</v>
          </cell>
          <cell r="Q1386">
            <v>76797650.523303837</v>
          </cell>
          <cell r="R1386">
            <v>154112998.63213307</v>
          </cell>
          <cell r="S1386">
            <v>135507616.14517415</v>
          </cell>
          <cell r="T1386">
            <v>50312400.058662303</v>
          </cell>
        </row>
        <row r="1387">
          <cell r="A1387" t="str">
            <v>82</v>
          </cell>
          <cell r="B1387" t="str">
            <v>Rhône-Alpes</v>
          </cell>
          <cell r="C1387" t="str">
            <v>3510</v>
          </cell>
          <cell r="D1387" t="str">
            <v>35</v>
          </cell>
          <cell r="E1387" t="str">
            <v>08</v>
          </cell>
          <cell r="F1387">
            <v>39</v>
          </cell>
          <cell r="G1387">
            <v>379</v>
          </cell>
          <cell r="H1387">
            <v>196</v>
          </cell>
          <cell r="I1387">
            <v>1314.7299999999993</v>
          </cell>
          <cell r="J1387">
            <v>1513.6200000000006</v>
          </cell>
          <cell r="K1387">
            <v>781.64999999999986</v>
          </cell>
          <cell r="L1387">
            <v>236923087.01194689</v>
          </cell>
          <cell r="M1387">
            <v>228621606.09999999</v>
          </cell>
          <cell r="N1387">
            <v>266682355.88</v>
          </cell>
          <cell r="O1387">
            <v>230482403.44</v>
          </cell>
          <cell r="P1387">
            <v>82853303.939999998</v>
          </cell>
          <cell r="Q1387">
            <v>246012319.70689407</v>
          </cell>
          <cell r="R1387">
            <v>409553345.05212462</v>
          </cell>
          <cell r="S1387">
            <v>362897140.94476014</v>
          </cell>
          <cell r="T1387">
            <v>139817319.72417969</v>
          </cell>
        </row>
        <row r="1388">
          <cell r="A1388" t="str">
            <v>82</v>
          </cell>
          <cell r="B1388" t="str">
            <v>Rhône-Alpes</v>
          </cell>
          <cell r="C1388" t="str">
            <v>3510</v>
          </cell>
          <cell r="D1388" t="str">
            <v>35</v>
          </cell>
          <cell r="E1388" t="str">
            <v>09</v>
          </cell>
          <cell r="F1388">
            <v>20</v>
          </cell>
          <cell r="G1388">
            <v>167</v>
          </cell>
          <cell r="H1388">
            <v>126</v>
          </cell>
          <cell r="I1388">
            <v>484.23999999999995</v>
          </cell>
          <cell r="J1388">
            <v>428.1</v>
          </cell>
          <cell r="K1388">
            <v>325.82</v>
          </cell>
          <cell r="L1388">
            <v>141767135.47010627</v>
          </cell>
          <cell r="M1388">
            <v>143815327.74000001</v>
          </cell>
          <cell r="N1388">
            <v>156684165.72999999</v>
          </cell>
          <cell r="O1388">
            <v>138779292</v>
          </cell>
          <cell r="P1388">
            <v>52319635.619999997</v>
          </cell>
          <cell r="Q1388">
            <v>143990887.56916308</v>
          </cell>
          <cell r="R1388">
            <v>175700219.81711075</v>
          </cell>
          <cell r="S1388">
            <v>165270047.70525753</v>
          </cell>
          <cell r="T1388">
            <v>51742577.022095039</v>
          </cell>
        </row>
        <row r="1389">
          <cell r="A1389" t="str">
            <v>82</v>
          </cell>
          <cell r="B1389" t="str">
            <v>Rhône-Alpes</v>
          </cell>
          <cell r="C1389" t="str">
            <v>3510</v>
          </cell>
          <cell r="D1389" t="str">
            <v>35</v>
          </cell>
          <cell r="E1389" t="str">
            <v>10</v>
          </cell>
          <cell r="F1389">
            <v>10</v>
          </cell>
          <cell r="G1389">
            <v>50</v>
          </cell>
          <cell r="H1389">
            <v>40</v>
          </cell>
          <cell r="I1389">
            <v>156.22000000000003</v>
          </cell>
          <cell r="J1389">
            <v>99.169999999999987</v>
          </cell>
          <cell r="K1389">
            <v>79.69999999999996</v>
          </cell>
          <cell r="L1389">
            <v>76323488.107122064</v>
          </cell>
          <cell r="M1389">
            <v>59367692.439999998</v>
          </cell>
          <cell r="N1389">
            <v>36489936.149999999</v>
          </cell>
          <cell r="O1389">
            <v>30040104.829999998</v>
          </cell>
          <cell r="P1389">
            <v>13404138.220000001</v>
          </cell>
          <cell r="Q1389">
            <v>75158988.681723312</v>
          </cell>
          <cell r="R1389">
            <v>98514213.750479326</v>
          </cell>
          <cell r="S1389">
            <v>87137468.716540843</v>
          </cell>
          <cell r="T1389">
            <v>33297861.847787976</v>
          </cell>
        </row>
        <row r="1390">
          <cell r="A1390" t="str">
            <v>82</v>
          </cell>
          <cell r="B1390" t="str">
            <v>Rhône-Alpes</v>
          </cell>
          <cell r="C1390" t="str">
            <v>3520</v>
          </cell>
          <cell r="D1390" t="str">
            <v>35</v>
          </cell>
          <cell r="E1390" t="str">
            <v>06</v>
          </cell>
          <cell r="F1390">
            <v>0</v>
          </cell>
          <cell r="G1390">
            <v>2</v>
          </cell>
          <cell r="H1390">
            <v>1</v>
          </cell>
          <cell r="I1390">
            <v>0</v>
          </cell>
          <cell r="J1390">
            <v>51.43</v>
          </cell>
          <cell r="K1390">
            <v>7.47</v>
          </cell>
          <cell r="L1390">
            <v>1618911.3341999999</v>
          </cell>
          <cell r="M1390">
            <v>0</v>
          </cell>
          <cell r="N1390">
            <v>0</v>
          </cell>
          <cell r="O1390">
            <v>0</v>
          </cell>
          <cell r="P1390">
            <v>0</v>
          </cell>
          <cell r="Q1390">
            <v>1871549.0146000001</v>
          </cell>
          <cell r="R1390">
            <v>1042794.68</v>
          </cell>
          <cell r="S1390">
            <v>1042794.68</v>
          </cell>
          <cell r="T1390">
            <v>651103.80000000005</v>
          </cell>
        </row>
        <row r="1391">
          <cell r="A1391" t="str">
            <v>82</v>
          </cell>
          <cell r="B1391" t="str">
            <v>Rhône-Alpes</v>
          </cell>
          <cell r="C1391" t="str">
            <v>3520</v>
          </cell>
          <cell r="D1391" t="str">
            <v>35</v>
          </cell>
          <cell r="E1391" t="str">
            <v>07</v>
          </cell>
          <cell r="F1391">
            <v>0</v>
          </cell>
          <cell r="G1391">
            <v>0</v>
          </cell>
          <cell r="H1391">
            <v>0</v>
          </cell>
          <cell r="I1391">
            <v>0</v>
          </cell>
          <cell r="J1391">
            <v>0</v>
          </cell>
          <cell r="K1391">
            <v>0</v>
          </cell>
          <cell r="L1391">
            <v>0</v>
          </cell>
          <cell r="M1391">
            <v>0</v>
          </cell>
          <cell r="N1391">
            <v>0</v>
          </cell>
          <cell r="O1391">
            <v>0</v>
          </cell>
          <cell r="P1391">
            <v>0</v>
          </cell>
          <cell r="Q1391">
            <v>0</v>
          </cell>
          <cell r="R1391">
            <v>0</v>
          </cell>
          <cell r="S1391">
            <v>0</v>
          </cell>
          <cell r="T1391">
            <v>0</v>
          </cell>
        </row>
        <row r="1392">
          <cell r="A1392" t="str">
            <v>82</v>
          </cell>
          <cell r="B1392" t="str">
            <v>Rhône-Alpes</v>
          </cell>
          <cell r="C1392" t="str">
            <v>3520</v>
          </cell>
          <cell r="D1392" t="str">
            <v>35</v>
          </cell>
          <cell r="E1392" t="str">
            <v>08</v>
          </cell>
          <cell r="F1392">
            <v>0</v>
          </cell>
          <cell r="G1392">
            <v>0</v>
          </cell>
          <cell r="H1392">
            <v>0</v>
          </cell>
          <cell r="I1392">
            <v>0</v>
          </cell>
          <cell r="J1392">
            <v>0</v>
          </cell>
          <cell r="K1392">
            <v>0</v>
          </cell>
          <cell r="L1392">
            <v>0</v>
          </cell>
          <cell r="M1392">
            <v>0</v>
          </cell>
          <cell r="N1392">
            <v>0</v>
          </cell>
          <cell r="O1392">
            <v>0</v>
          </cell>
          <cell r="P1392">
            <v>0</v>
          </cell>
          <cell r="Q1392">
            <v>0</v>
          </cell>
          <cell r="R1392">
            <v>0</v>
          </cell>
          <cell r="S1392">
            <v>0</v>
          </cell>
          <cell r="T1392">
            <v>0</v>
          </cell>
        </row>
        <row r="1393">
          <cell r="A1393" t="str">
            <v>82</v>
          </cell>
          <cell r="B1393" t="str">
            <v>Rhône-Alpes</v>
          </cell>
          <cell r="C1393" t="str">
            <v>3520</v>
          </cell>
          <cell r="D1393" t="str">
            <v>35</v>
          </cell>
          <cell r="E1393" t="str">
            <v>09</v>
          </cell>
          <cell r="F1393">
            <v>0</v>
          </cell>
          <cell r="G1393">
            <v>0</v>
          </cell>
          <cell r="H1393">
            <v>0</v>
          </cell>
          <cell r="I1393">
            <v>0</v>
          </cell>
          <cell r="J1393">
            <v>0</v>
          </cell>
          <cell r="K1393">
            <v>0</v>
          </cell>
          <cell r="L1393">
            <v>0</v>
          </cell>
          <cell r="M1393">
            <v>0</v>
          </cell>
          <cell r="N1393">
            <v>0</v>
          </cell>
          <cell r="O1393">
            <v>0</v>
          </cell>
          <cell r="P1393">
            <v>0</v>
          </cell>
          <cell r="Q1393">
            <v>0</v>
          </cell>
          <cell r="R1393">
            <v>0</v>
          </cell>
          <cell r="S1393">
            <v>0</v>
          </cell>
          <cell r="T1393">
            <v>0</v>
          </cell>
        </row>
        <row r="1394">
          <cell r="A1394" t="str">
            <v>82</v>
          </cell>
          <cell r="B1394" t="str">
            <v>Rhône-Alpes</v>
          </cell>
          <cell r="C1394" t="str">
            <v>3520</v>
          </cell>
          <cell r="D1394" t="str">
            <v>35</v>
          </cell>
          <cell r="E1394" t="str">
            <v>10</v>
          </cell>
          <cell r="F1394">
            <v>0</v>
          </cell>
          <cell r="G1394">
            <v>0</v>
          </cell>
          <cell r="H1394">
            <v>0</v>
          </cell>
          <cell r="I1394">
            <v>0</v>
          </cell>
          <cell r="J1394">
            <v>0</v>
          </cell>
          <cell r="K1394">
            <v>0</v>
          </cell>
          <cell r="L1394">
            <v>0</v>
          </cell>
          <cell r="M1394">
            <v>0</v>
          </cell>
          <cell r="N1394">
            <v>0</v>
          </cell>
          <cell r="O1394">
            <v>0</v>
          </cell>
          <cell r="P1394">
            <v>0</v>
          </cell>
          <cell r="Q1394">
            <v>0</v>
          </cell>
          <cell r="R1394">
            <v>0</v>
          </cell>
          <cell r="S1394">
            <v>0</v>
          </cell>
          <cell r="T1394">
            <v>0</v>
          </cell>
        </row>
        <row r="1395">
          <cell r="A1395" t="str">
            <v>82</v>
          </cell>
          <cell r="B1395" t="str">
            <v>Rhône-Alpes</v>
          </cell>
          <cell r="C1395" t="str">
            <v>3900</v>
          </cell>
          <cell r="D1395" t="str">
            <v>36, 37 et 38</v>
          </cell>
          <cell r="E1395" t="str">
            <v>06</v>
          </cell>
          <cell r="F1395">
            <v>3</v>
          </cell>
          <cell r="G1395">
            <v>67</v>
          </cell>
          <cell r="H1395">
            <v>6</v>
          </cell>
          <cell r="I1395">
            <v>313.89</v>
          </cell>
          <cell r="J1395">
            <v>275.23999999999995</v>
          </cell>
          <cell r="K1395">
            <v>26.099999999999998</v>
          </cell>
          <cell r="L1395">
            <v>10114176.622088376</v>
          </cell>
          <cell r="M1395">
            <v>14686021.77</v>
          </cell>
          <cell r="N1395">
            <v>18408619.32</v>
          </cell>
          <cell r="O1395">
            <v>13497241.289999999</v>
          </cell>
          <cell r="P1395">
            <v>10820703.66</v>
          </cell>
          <cell r="Q1395">
            <v>10210023.868602604</v>
          </cell>
          <cell r="R1395">
            <v>41739848.403340995</v>
          </cell>
          <cell r="S1395">
            <v>42051040.020137928</v>
          </cell>
          <cell r="T1395">
            <v>11291162.399892719</v>
          </cell>
        </row>
        <row r="1396">
          <cell r="A1396" t="str">
            <v>82</v>
          </cell>
          <cell r="B1396" t="str">
            <v>Rhône-Alpes</v>
          </cell>
          <cell r="C1396" t="str">
            <v>3900</v>
          </cell>
          <cell r="D1396" t="str">
            <v>36, 37 et 38</v>
          </cell>
          <cell r="E1396" t="str">
            <v>07</v>
          </cell>
          <cell r="F1396">
            <v>9</v>
          </cell>
          <cell r="G1396">
            <v>90</v>
          </cell>
          <cell r="H1396">
            <v>19</v>
          </cell>
          <cell r="I1396">
            <v>432.13999999999993</v>
          </cell>
          <cell r="J1396">
            <v>283.13000000000005</v>
          </cell>
          <cell r="K1396">
            <v>43.629999999999995</v>
          </cell>
          <cell r="L1396">
            <v>20001401.182379231</v>
          </cell>
          <cell r="M1396">
            <v>24292336.329999998</v>
          </cell>
          <cell r="N1396">
            <v>40409130.049999997</v>
          </cell>
          <cell r="O1396">
            <v>38154955.07</v>
          </cell>
          <cell r="P1396">
            <v>18358800.379999999</v>
          </cell>
          <cell r="Q1396">
            <v>20835963.011495151</v>
          </cell>
          <cell r="R1396">
            <v>30329273.273302786</v>
          </cell>
          <cell r="S1396">
            <v>26298502.080935147</v>
          </cell>
          <cell r="T1396">
            <v>10400907.157066243</v>
          </cell>
        </row>
        <row r="1397">
          <cell r="A1397" t="str">
            <v>82</v>
          </cell>
          <cell r="B1397" t="str">
            <v>Rhône-Alpes</v>
          </cell>
          <cell r="C1397" t="str">
            <v>3900</v>
          </cell>
          <cell r="D1397" t="str">
            <v>36, 37 et 38</v>
          </cell>
          <cell r="E1397" t="str">
            <v>08</v>
          </cell>
          <cell r="F1397">
            <v>36</v>
          </cell>
          <cell r="G1397">
            <v>181</v>
          </cell>
          <cell r="H1397">
            <v>103</v>
          </cell>
          <cell r="I1397">
            <v>819.50000000000011</v>
          </cell>
          <cell r="J1397">
            <v>355.39000000000027</v>
          </cell>
          <cell r="K1397">
            <v>196.09000000000012</v>
          </cell>
          <cell r="L1397">
            <v>52839676.081339426</v>
          </cell>
          <cell r="M1397">
            <v>65458253.68</v>
          </cell>
          <cell r="N1397">
            <v>67172545.280000001</v>
          </cell>
          <cell r="O1397">
            <v>55729319.100000001</v>
          </cell>
          <cell r="P1397">
            <v>23392432.010000002</v>
          </cell>
          <cell r="Q1397">
            <v>53943410.489465475</v>
          </cell>
          <cell r="R1397">
            <v>63979815.303088404</v>
          </cell>
          <cell r="S1397">
            <v>55724774.190833822</v>
          </cell>
          <cell r="T1397">
            <v>23799827.858548127</v>
          </cell>
        </row>
        <row r="1398">
          <cell r="A1398" t="str">
            <v>82</v>
          </cell>
          <cell r="B1398" t="str">
            <v>Rhône-Alpes</v>
          </cell>
          <cell r="C1398" t="str">
            <v>3900</v>
          </cell>
          <cell r="D1398" t="str">
            <v>36, 37 et 38</v>
          </cell>
          <cell r="E1398" t="str">
            <v>09</v>
          </cell>
          <cell r="F1398">
            <v>23</v>
          </cell>
          <cell r="G1398">
            <v>71</v>
          </cell>
          <cell r="H1398">
            <v>50</v>
          </cell>
          <cell r="I1398">
            <v>223.40999999999994</v>
          </cell>
          <cell r="J1398">
            <v>123.95000000000005</v>
          </cell>
          <cell r="K1398">
            <v>79.39</v>
          </cell>
          <cell r="L1398">
            <v>43106200.170754328</v>
          </cell>
          <cell r="M1398">
            <v>44737327.659999996</v>
          </cell>
          <cell r="N1398">
            <v>52637764.210000001</v>
          </cell>
          <cell r="O1398">
            <v>45341309.439999998</v>
          </cell>
          <cell r="P1398">
            <v>12606041.24</v>
          </cell>
          <cell r="Q1398">
            <v>42622453.89547424</v>
          </cell>
          <cell r="R1398">
            <v>56154902.925651863</v>
          </cell>
          <cell r="S1398">
            <v>49173315.990672655</v>
          </cell>
          <cell r="T1398">
            <v>15250781.911015252</v>
          </cell>
        </row>
        <row r="1399">
          <cell r="A1399" t="str">
            <v>82</v>
          </cell>
          <cell r="B1399" t="str">
            <v>Rhône-Alpes</v>
          </cell>
          <cell r="C1399" t="str">
            <v>3900</v>
          </cell>
          <cell r="D1399" t="str">
            <v>36, 37 et 38</v>
          </cell>
          <cell r="E1399" t="str">
            <v>10</v>
          </cell>
          <cell r="F1399">
            <v>1</v>
          </cell>
          <cell r="G1399">
            <v>18</v>
          </cell>
          <cell r="H1399">
            <v>13</v>
          </cell>
          <cell r="I1399">
            <v>22.45</v>
          </cell>
          <cell r="J1399">
            <v>35.86999999999999</v>
          </cell>
          <cell r="K1399">
            <v>31.53</v>
          </cell>
          <cell r="L1399">
            <v>35205795.182785958</v>
          </cell>
          <cell r="M1399">
            <v>28909223.559999999</v>
          </cell>
          <cell r="N1399">
            <v>29917177.399999999</v>
          </cell>
          <cell r="O1399">
            <v>24480877.300000001</v>
          </cell>
          <cell r="P1399">
            <v>5244527.2</v>
          </cell>
          <cell r="Q1399">
            <v>36102459.452811666</v>
          </cell>
          <cell r="R1399">
            <v>121217748.61434186</v>
          </cell>
          <cell r="S1399">
            <v>110257524.7230954</v>
          </cell>
          <cell r="T1399">
            <v>27126644.178414203</v>
          </cell>
        </row>
        <row r="1400">
          <cell r="A1400" t="str">
            <v>82</v>
          </cell>
          <cell r="B1400" t="str">
            <v>Rhône-Alpes</v>
          </cell>
          <cell r="C1400" t="str">
            <v>4500</v>
          </cell>
          <cell r="D1400" t="str">
            <v>45</v>
          </cell>
          <cell r="E1400" t="str">
            <v>06</v>
          </cell>
          <cell r="F1400">
            <v>2</v>
          </cell>
          <cell r="G1400">
            <v>27</v>
          </cell>
          <cell r="H1400">
            <v>2</v>
          </cell>
          <cell r="I1400">
            <v>265.2</v>
          </cell>
          <cell r="J1400">
            <v>342.82999999999993</v>
          </cell>
          <cell r="K1400">
            <v>9.4899999999999984</v>
          </cell>
          <cell r="L1400">
            <v>12454944.051770512</v>
          </cell>
          <cell r="M1400">
            <v>15148090.67</v>
          </cell>
          <cell r="N1400">
            <v>18712403.690000001</v>
          </cell>
          <cell r="O1400">
            <v>13274906.390000001</v>
          </cell>
          <cell r="P1400">
            <v>5296495.79</v>
          </cell>
          <cell r="Q1400">
            <v>16160090.139454795</v>
          </cell>
          <cell r="R1400">
            <v>32613788.907808218</v>
          </cell>
          <cell r="S1400">
            <v>28251047.039041094</v>
          </cell>
          <cell r="T1400">
            <v>7641544.5072602741</v>
          </cell>
        </row>
        <row r="1401">
          <cell r="A1401" t="str">
            <v>82</v>
          </cell>
          <cell r="B1401" t="str">
            <v>Rhône-Alpes</v>
          </cell>
          <cell r="C1401" t="str">
            <v>4500</v>
          </cell>
          <cell r="D1401" t="str">
            <v>45</v>
          </cell>
          <cell r="E1401" t="str">
            <v>07</v>
          </cell>
          <cell r="F1401">
            <v>25</v>
          </cell>
          <cell r="G1401">
            <v>141</v>
          </cell>
          <cell r="H1401">
            <v>66</v>
          </cell>
          <cell r="I1401">
            <v>1891.619999999999</v>
          </cell>
          <cell r="J1401">
            <v>1538.4500000000005</v>
          </cell>
          <cell r="K1401">
            <v>693.16000000000008</v>
          </cell>
          <cell r="L1401">
            <v>121825749.8520616</v>
          </cell>
          <cell r="M1401">
            <v>124207112.98</v>
          </cell>
          <cell r="N1401">
            <v>190343262.31</v>
          </cell>
          <cell r="O1401">
            <v>145058785.72</v>
          </cell>
          <cell r="P1401">
            <v>73999267.390000001</v>
          </cell>
          <cell r="Q1401">
            <v>127611034.42468059</v>
          </cell>
          <cell r="R1401">
            <v>199365801.85061312</v>
          </cell>
          <cell r="S1401">
            <v>151389709.46183923</v>
          </cell>
          <cell r="T1401">
            <v>69943733.487019613</v>
          </cell>
        </row>
        <row r="1402">
          <cell r="A1402" t="str">
            <v>82</v>
          </cell>
          <cell r="B1402" t="str">
            <v>Rhône-Alpes</v>
          </cell>
          <cell r="C1402" t="str">
            <v>4500</v>
          </cell>
          <cell r="D1402" t="str">
            <v>45</v>
          </cell>
          <cell r="E1402" t="str">
            <v>08</v>
          </cell>
          <cell r="F1402">
            <v>47</v>
          </cell>
          <cell r="G1402">
            <v>380</v>
          </cell>
          <cell r="H1402">
            <v>235</v>
          </cell>
          <cell r="I1402">
            <v>2095.2400000000011</v>
          </cell>
          <cell r="J1402">
            <v>1870.4800000000009</v>
          </cell>
          <cell r="K1402">
            <v>1143.24</v>
          </cell>
          <cell r="L1402">
            <v>285952157.2520631</v>
          </cell>
          <cell r="M1402">
            <v>284817281.70999998</v>
          </cell>
          <cell r="N1402">
            <v>437390882.42000002</v>
          </cell>
          <cell r="O1402">
            <v>348122613.41000003</v>
          </cell>
          <cell r="P1402">
            <v>162565524.94</v>
          </cell>
          <cell r="Q1402">
            <v>294025952.88586545</v>
          </cell>
          <cell r="R1402">
            <v>451808049.93745089</v>
          </cell>
          <cell r="S1402">
            <v>347997336.45692116</v>
          </cell>
          <cell r="T1402">
            <v>179879903.90339121</v>
          </cell>
        </row>
        <row r="1403">
          <cell r="A1403" t="str">
            <v>82</v>
          </cell>
          <cell r="B1403" t="str">
            <v>Rhône-Alpes</v>
          </cell>
          <cell r="C1403" t="str">
            <v>4500</v>
          </cell>
          <cell r="D1403" t="str">
            <v>45</v>
          </cell>
          <cell r="E1403" t="str">
            <v>09</v>
          </cell>
          <cell r="F1403">
            <v>12</v>
          </cell>
          <cell r="G1403">
            <v>94</v>
          </cell>
          <cell r="H1403">
            <v>75</v>
          </cell>
          <cell r="I1403">
            <v>384.59999999999997</v>
          </cell>
          <cell r="J1403">
            <v>346.93000000000006</v>
          </cell>
          <cell r="K1403">
            <v>269.43999999999994</v>
          </cell>
          <cell r="L1403">
            <v>115264772.08832051</v>
          </cell>
          <cell r="M1403">
            <v>99702693.579999998</v>
          </cell>
          <cell r="N1403">
            <v>172240416.59</v>
          </cell>
          <cell r="O1403">
            <v>141407840.94</v>
          </cell>
          <cell r="P1403">
            <v>63283736.799999997</v>
          </cell>
          <cell r="Q1403">
            <v>114684217.76981804</v>
          </cell>
          <cell r="R1403">
            <v>180322557.99408823</v>
          </cell>
          <cell r="S1403">
            <v>142910635.45855561</v>
          </cell>
          <cell r="T1403">
            <v>65578082.581345439</v>
          </cell>
        </row>
        <row r="1404">
          <cell r="A1404" t="str">
            <v>82</v>
          </cell>
          <cell r="B1404" t="str">
            <v>Rhône-Alpes</v>
          </cell>
          <cell r="C1404" t="str">
            <v>4500</v>
          </cell>
          <cell r="D1404" t="str">
            <v>45</v>
          </cell>
          <cell r="E1404" t="str">
            <v>10</v>
          </cell>
          <cell r="F1404">
            <v>0</v>
          </cell>
          <cell r="G1404">
            <v>5</v>
          </cell>
          <cell r="H1404">
            <v>2</v>
          </cell>
          <cell r="I1404">
            <v>0</v>
          </cell>
          <cell r="J1404">
            <v>20.53</v>
          </cell>
          <cell r="K1404">
            <v>7.56</v>
          </cell>
          <cell r="L1404">
            <v>12822723.152999999</v>
          </cell>
          <cell r="M1404">
            <v>0</v>
          </cell>
          <cell r="N1404">
            <v>0</v>
          </cell>
          <cell r="O1404">
            <v>0</v>
          </cell>
          <cell r="P1404">
            <v>0</v>
          </cell>
          <cell r="Q1404">
            <v>13780433.737576721</v>
          </cell>
          <cell r="R1404">
            <v>24752684.481798947</v>
          </cell>
          <cell r="S1404">
            <v>22190474.112328049</v>
          </cell>
          <cell r="T1404">
            <v>4225032.0710052922</v>
          </cell>
        </row>
        <row r="1405">
          <cell r="A1405" t="str">
            <v>82</v>
          </cell>
          <cell r="B1405" t="str">
            <v>Rhône-Alpes</v>
          </cell>
          <cell r="C1405" t="str">
            <v>4600</v>
          </cell>
          <cell r="D1405" t="str">
            <v>46</v>
          </cell>
          <cell r="E1405" t="str">
            <v>06</v>
          </cell>
          <cell r="F1405">
            <v>4</v>
          </cell>
          <cell r="G1405">
            <v>37</v>
          </cell>
          <cell r="H1405">
            <v>2</v>
          </cell>
          <cell r="I1405">
            <v>184.48</v>
          </cell>
          <cell r="J1405">
            <v>634.97</v>
          </cell>
          <cell r="K1405">
            <v>36.32</v>
          </cell>
          <cell r="L1405">
            <v>23206512.732388649</v>
          </cell>
          <cell r="M1405">
            <v>25434669.239999998</v>
          </cell>
          <cell r="N1405">
            <v>37055328.340000004</v>
          </cell>
          <cell r="O1405">
            <v>21839502.399999999</v>
          </cell>
          <cell r="P1405">
            <v>12400615.380000001</v>
          </cell>
          <cell r="Q1405">
            <v>29279101.152513441</v>
          </cell>
          <cell r="R1405">
            <v>63688584.714845821</v>
          </cell>
          <cell r="S1405">
            <v>38949536.726806171</v>
          </cell>
          <cell r="T1405">
            <v>-2778455.2920704861</v>
          </cell>
        </row>
        <row r="1406">
          <cell r="A1406" t="str">
            <v>82</v>
          </cell>
          <cell r="B1406" t="str">
            <v>Rhône-Alpes</v>
          </cell>
          <cell r="C1406" t="str">
            <v>4600</v>
          </cell>
          <cell r="D1406" t="str">
            <v>46</v>
          </cell>
          <cell r="E1406" t="str">
            <v>07</v>
          </cell>
          <cell r="F1406">
            <v>10</v>
          </cell>
          <cell r="G1406">
            <v>74</v>
          </cell>
          <cell r="H1406">
            <v>48</v>
          </cell>
          <cell r="I1406">
            <v>593.44000000000005</v>
          </cell>
          <cell r="J1406">
            <v>792.0999999999998</v>
          </cell>
          <cell r="K1406">
            <v>539.09999999999991</v>
          </cell>
          <cell r="L1406">
            <v>56108752.546380684</v>
          </cell>
          <cell r="M1406">
            <v>50578977.909999996</v>
          </cell>
          <cell r="N1406">
            <v>83458599.560000002</v>
          </cell>
          <cell r="O1406">
            <v>52881546.539999999</v>
          </cell>
          <cell r="P1406">
            <v>27156696.52</v>
          </cell>
          <cell r="Q1406">
            <v>56628863.795120269</v>
          </cell>
          <cell r="R1406">
            <v>99249258.587148935</v>
          </cell>
          <cell r="S1406">
            <v>57562910.458903722</v>
          </cell>
          <cell r="T1406">
            <v>33779512.098703384</v>
          </cell>
        </row>
        <row r="1407">
          <cell r="A1407" t="str">
            <v>82</v>
          </cell>
          <cell r="B1407" t="str">
            <v>Rhône-Alpes</v>
          </cell>
          <cell r="C1407" t="str">
            <v>4600</v>
          </cell>
          <cell r="D1407" t="str">
            <v>46</v>
          </cell>
          <cell r="E1407" t="str">
            <v>08</v>
          </cell>
          <cell r="F1407">
            <v>16</v>
          </cell>
          <cell r="G1407">
            <v>71</v>
          </cell>
          <cell r="H1407">
            <v>54</v>
          </cell>
          <cell r="I1407">
            <v>614.53</v>
          </cell>
          <cell r="J1407">
            <v>349.47</v>
          </cell>
          <cell r="K1407">
            <v>265.95999999999998</v>
          </cell>
          <cell r="L1407">
            <v>49112723.349250734</v>
          </cell>
          <cell r="M1407">
            <v>42121700.729999997</v>
          </cell>
          <cell r="N1407">
            <v>58898906.899999999</v>
          </cell>
          <cell r="O1407">
            <v>39445697.5</v>
          </cell>
          <cell r="P1407">
            <v>19213647.399999999</v>
          </cell>
          <cell r="Q1407">
            <v>49478696.472875521</v>
          </cell>
          <cell r="R1407">
            <v>100237091.75960073</v>
          </cell>
          <cell r="S1407">
            <v>75982878.369282231</v>
          </cell>
          <cell r="T1407">
            <v>24287905.486069337</v>
          </cell>
        </row>
        <row r="1408">
          <cell r="A1408" t="str">
            <v>82</v>
          </cell>
          <cell r="B1408" t="str">
            <v>Rhône-Alpes</v>
          </cell>
          <cell r="C1408" t="str">
            <v>4600</v>
          </cell>
          <cell r="D1408" t="str">
            <v>46</v>
          </cell>
          <cell r="E1408" t="str">
            <v>09</v>
          </cell>
          <cell r="F1408">
            <v>4</v>
          </cell>
          <cell r="G1408">
            <v>10</v>
          </cell>
          <cell r="H1408">
            <v>7</v>
          </cell>
          <cell r="I1408">
            <v>23.95</v>
          </cell>
          <cell r="J1408">
            <v>39.67</v>
          </cell>
          <cell r="K1408">
            <v>21.15</v>
          </cell>
          <cell r="L1408">
            <v>13068198.512</v>
          </cell>
          <cell r="M1408">
            <v>10627958.25</v>
          </cell>
          <cell r="N1408">
            <v>16831222.670000002</v>
          </cell>
          <cell r="O1408">
            <v>12229482.720000001</v>
          </cell>
          <cell r="P1408">
            <v>5941498.0999999996</v>
          </cell>
          <cell r="Q1408">
            <v>12342031.937747046</v>
          </cell>
          <cell r="R1408">
            <v>11756998.462695038</v>
          </cell>
          <cell r="S1408">
            <v>8315649.5583735229</v>
          </cell>
          <cell r="T1408">
            <v>2862328.9417352243</v>
          </cell>
        </row>
        <row r="1409">
          <cell r="A1409" t="str">
            <v>82</v>
          </cell>
          <cell r="B1409" t="str">
            <v>Rhône-Alpes</v>
          </cell>
          <cell r="C1409" t="str">
            <v>4600</v>
          </cell>
          <cell r="D1409" t="str">
            <v>46</v>
          </cell>
          <cell r="E1409" t="str">
            <v>10</v>
          </cell>
          <cell r="F1409">
            <v>0</v>
          </cell>
          <cell r="G1409">
            <v>0</v>
          </cell>
          <cell r="H1409">
            <v>0</v>
          </cell>
          <cell r="I1409">
            <v>0</v>
          </cell>
          <cell r="J1409">
            <v>0</v>
          </cell>
          <cell r="K1409">
            <v>0</v>
          </cell>
          <cell r="L1409">
            <v>0</v>
          </cell>
          <cell r="M1409">
            <v>0</v>
          </cell>
          <cell r="N1409">
            <v>0</v>
          </cell>
          <cell r="O1409">
            <v>0</v>
          </cell>
          <cell r="P1409">
            <v>0</v>
          </cell>
          <cell r="Q1409">
            <v>0</v>
          </cell>
          <cell r="R1409">
            <v>0</v>
          </cell>
          <cell r="S1409">
            <v>0</v>
          </cell>
          <cell r="T1409">
            <v>0</v>
          </cell>
        </row>
        <row r="1410">
          <cell r="A1410" t="str">
            <v>82</v>
          </cell>
          <cell r="B1410" t="str">
            <v>Rhône-Alpes</v>
          </cell>
          <cell r="C1410" t="str">
            <v>4700</v>
          </cell>
          <cell r="D1410" t="str">
            <v>47</v>
          </cell>
          <cell r="E1410" t="str">
            <v>06</v>
          </cell>
          <cell r="F1410">
            <v>0</v>
          </cell>
          <cell r="G1410">
            <v>4</v>
          </cell>
          <cell r="H1410">
            <v>2</v>
          </cell>
          <cell r="I1410">
            <v>0</v>
          </cell>
          <cell r="J1410">
            <v>30.5</v>
          </cell>
          <cell r="K1410">
            <v>19.47</v>
          </cell>
          <cell r="L1410">
            <v>1243784.0290000001</v>
          </cell>
          <cell r="M1410">
            <v>1817859.23</v>
          </cell>
          <cell r="N1410">
            <v>6603669.1200000001</v>
          </cell>
          <cell r="O1410">
            <v>4763566.38</v>
          </cell>
          <cell r="P1410">
            <v>3127051.73</v>
          </cell>
          <cell r="Q1410">
            <v>1394011.032010786</v>
          </cell>
          <cell r="R1410">
            <v>2068339.2501284031</v>
          </cell>
          <cell r="S1410">
            <v>1261840.4545454548</v>
          </cell>
          <cell r="T1410">
            <v>526556.08859784284</v>
          </cell>
        </row>
        <row r="1411">
          <cell r="A1411" t="str">
            <v>82</v>
          </cell>
          <cell r="B1411" t="str">
            <v>Rhône-Alpes</v>
          </cell>
          <cell r="C1411" t="str">
            <v>4700</v>
          </cell>
          <cell r="D1411" t="str">
            <v>47</v>
          </cell>
          <cell r="E1411" t="str">
            <v>07</v>
          </cell>
          <cell r="F1411">
            <v>3</v>
          </cell>
          <cell r="G1411">
            <v>15</v>
          </cell>
          <cell r="H1411">
            <v>9</v>
          </cell>
          <cell r="I1411">
            <v>135.75</v>
          </cell>
          <cell r="J1411">
            <v>167.74999999999997</v>
          </cell>
          <cell r="K1411">
            <v>95.700000000000017</v>
          </cell>
          <cell r="L1411">
            <v>13610172.296569269</v>
          </cell>
          <cell r="M1411">
            <v>15604461.539999999</v>
          </cell>
          <cell r="N1411">
            <v>18349073.620000001</v>
          </cell>
          <cell r="O1411">
            <v>12362510.49</v>
          </cell>
          <cell r="P1411">
            <v>8395970.1500000004</v>
          </cell>
          <cell r="Q1411">
            <v>15342266.6635467</v>
          </cell>
          <cell r="R1411">
            <v>19222827.491954021</v>
          </cell>
          <cell r="S1411">
            <v>14584994.40689655</v>
          </cell>
          <cell r="T1411">
            <v>6877838.3974137912</v>
          </cell>
        </row>
        <row r="1412">
          <cell r="A1412" t="str">
            <v>82</v>
          </cell>
          <cell r="B1412" t="str">
            <v>Rhône-Alpes</v>
          </cell>
          <cell r="C1412" t="str">
            <v>4700</v>
          </cell>
          <cell r="D1412" t="str">
            <v>47</v>
          </cell>
          <cell r="E1412" t="str">
            <v>08</v>
          </cell>
          <cell r="F1412">
            <v>6</v>
          </cell>
          <cell r="G1412">
            <v>76</v>
          </cell>
          <cell r="H1412">
            <v>51</v>
          </cell>
          <cell r="I1412">
            <v>279.94</v>
          </cell>
          <cell r="J1412">
            <v>361.6699999999999</v>
          </cell>
          <cell r="K1412">
            <v>261.84999999999997</v>
          </cell>
          <cell r="L1412">
            <v>61323659.640637167</v>
          </cell>
          <cell r="M1412">
            <v>66983979.950000003</v>
          </cell>
          <cell r="N1412">
            <v>100178406.73</v>
          </cell>
          <cell r="O1412">
            <v>69307203.799999997</v>
          </cell>
          <cell r="P1412">
            <v>41118419.57</v>
          </cell>
          <cell r="Q1412">
            <v>63374780.38356363</v>
          </cell>
          <cell r="R1412">
            <v>95061968.170730904</v>
          </cell>
          <cell r="S1412">
            <v>73214735.289537147</v>
          </cell>
          <cell r="T1412">
            <v>33164964.055863287</v>
          </cell>
        </row>
        <row r="1413">
          <cell r="A1413" t="str">
            <v>82</v>
          </cell>
          <cell r="B1413" t="str">
            <v>Rhône-Alpes</v>
          </cell>
          <cell r="C1413" t="str">
            <v>4700</v>
          </cell>
          <cell r="D1413" t="str">
            <v>47</v>
          </cell>
          <cell r="E1413" t="str">
            <v>09</v>
          </cell>
          <cell r="F1413">
            <v>3</v>
          </cell>
          <cell r="G1413">
            <v>10</v>
          </cell>
          <cell r="H1413">
            <v>8</v>
          </cell>
          <cell r="I1413">
            <v>145.54</v>
          </cell>
          <cell r="J1413">
            <v>55.41</v>
          </cell>
          <cell r="K1413">
            <v>46.44</v>
          </cell>
          <cell r="L1413">
            <v>17210094.688600335</v>
          </cell>
          <cell r="M1413">
            <v>17678302.960000001</v>
          </cell>
          <cell r="N1413">
            <v>25511452.34</v>
          </cell>
          <cell r="O1413">
            <v>23352105.199999999</v>
          </cell>
          <cell r="P1413">
            <v>7197322.0700000003</v>
          </cell>
          <cell r="Q1413">
            <v>17473644.554763451</v>
          </cell>
          <cell r="R1413">
            <v>25793256.493333336</v>
          </cell>
          <cell r="S1413">
            <v>21404313.806621447</v>
          </cell>
          <cell r="T1413">
            <v>10387625.850432817</v>
          </cell>
        </row>
        <row r="1414">
          <cell r="A1414" t="str">
            <v>82</v>
          </cell>
          <cell r="B1414" t="str">
            <v>Rhône-Alpes</v>
          </cell>
          <cell r="C1414" t="str">
            <v>4700</v>
          </cell>
          <cell r="D1414" t="str">
            <v>47</v>
          </cell>
          <cell r="E1414" t="str">
            <v>10</v>
          </cell>
          <cell r="F1414">
            <v>0</v>
          </cell>
          <cell r="G1414">
            <v>0</v>
          </cell>
          <cell r="H1414">
            <v>0</v>
          </cell>
          <cell r="I1414">
            <v>0</v>
          </cell>
          <cell r="J1414">
            <v>0</v>
          </cell>
          <cell r="K1414">
            <v>0</v>
          </cell>
          <cell r="L1414">
            <v>0</v>
          </cell>
          <cell r="M1414">
            <v>0</v>
          </cell>
          <cell r="N1414">
            <v>0</v>
          </cell>
          <cell r="O1414">
            <v>0</v>
          </cell>
          <cell r="P1414">
            <v>0</v>
          </cell>
          <cell r="Q1414">
            <v>0</v>
          </cell>
          <cell r="R1414">
            <v>0</v>
          </cell>
          <cell r="S1414">
            <v>0</v>
          </cell>
          <cell r="T1414">
            <v>0</v>
          </cell>
        </row>
        <row r="1415">
          <cell r="A1415" t="str">
            <v>82</v>
          </cell>
          <cell r="B1415" t="str">
            <v>Rhône-Alpes</v>
          </cell>
          <cell r="C1415" t="str">
            <v>4813</v>
          </cell>
          <cell r="D1415" t="str">
            <v>48</v>
          </cell>
          <cell r="E1415" t="str">
            <v>06</v>
          </cell>
          <cell r="F1415">
            <v>6</v>
          </cell>
          <cell r="G1415">
            <v>49</v>
          </cell>
          <cell r="H1415">
            <v>7</v>
          </cell>
          <cell r="I1415">
            <v>441.24000000000007</v>
          </cell>
          <cell r="J1415">
            <v>419.62000000000006</v>
          </cell>
          <cell r="K1415">
            <v>80.179999999999993</v>
          </cell>
          <cell r="L1415">
            <v>15680369.738431346</v>
          </cell>
          <cell r="M1415">
            <v>18915306.890000001</v>
          </cell>
          <cell r="N1415">
            <v>40267587.039999999</v>
          </cell>
          <cell r="O1415">
            <v>26343089.09</v>
          </cell>
          <cell r="P1415">
            <v>19362375.59</v>
          </cell>
          <cell r="Q1415">
            <v>17908080.170557644</v>
          </cell>
          <cell r="R1415">
            <v>132766247.36159644</v>
          </cell>
          <cell r="S1415">
            <v>127528077.6248242</v>
          </cell>
          <cell r="T1415">
            <v>37492315.30790472</v>
          </cell>
        </row>
        <row r="1416">
          <cell r="A1416" t="str">
            <v>82</v>
          </cell>
          <cell r="B1416" t="str">
            <v>Rhône-Alpes</v>
          </cell>
          <cell r="C1416" t="str">
            <v>4813</v>
          </cell>
          <cell r="D1416" t="str">
            <v>48</v>
          </cell>
          <cell r="E1416" t="str">
            <v>07</v>
          </cell>
          <cell r="F1416">
            <v>9</v>
          </cell>
          <cell r="G1416">
            <v>51</v>
          </cell>
          <cell r="H1416">
            <v>17</v>
          </cell>
          <cell r="I1416">
            <v>393.59999999999991</v>
          </cell>
          <cell r="J1416">
            <v>323.10000000000002</v>
          </cell>
          <cell r="K1416">
            <v>139.99999999999997</v>
          </cell>
          <cell r="L1416">
            <v>20858482.176382702</v>
          </cell>
          <cell r="M1416">
            <v>25986994.809999999</v>
          </cell>
          <cell r="N1416">
            <v>42544024.579999998</v>
          </cell>
          <cell r="O1416">
            <v>24864771.350000001</v>
          </cell>
          <cell r="P1416">
            <v>17102351.18</v>
          </cell>
          <cell r="Q1416">
            <v>21139417.629863359</v>
          </cell>
          <cell r="R1416">
            <v>35370835.853978582</v>
          </cell>
          <cell r="S1416">
            <v>20348446.679742865</v>
          </cell>
          <cell r="T1416">
            <v>11311996.88822143</v>
          </cell>
        </row>
        <row r="1417">
          <cell r="A1417" t="str">
            <v>82</v>
          </cell>
          <cell r="B1417" t="str">
            <v>Rhône-Alpes</v>
          </cell>
          <cell r="C1417" t="str">
            <v>4813</v>
          </cell>
          <cell r="D1417" t="str">
            <v>48</v>
          </cell>
          <cell r="E1417" t="str">
            <v>08</v>
          </cell>
          <cell r="F1417">
            <v>9</v>
          </cell>
          <cell r="G1417">
            <v>26</v>
          </cell>
          <cell r="H1417">
            <v>21</v>
          </cell>
          <cell r="I1417">
            <v>156.57</v>
          </cell>
          <cell r="J1417">
            <v>69.559999999999988</v>
          </cell>
          <cell r="K1417">
            <v>61.220000000000006</v>
          </cell>
          <cell r="L1417">
            <v>9810374.959495753</v>
          </cell>
          <cell r="M1417">
            <v>11420247.92</v>
          </cell>
          <cell r="N1417">
            <v>13140620.369999999</v>
          </cell>
          <cell r="O1417">
            <v>8702882.4499999993</v>
          </cell>
          <cell r="P1417">
            <v>5464507.9299999997</v>
          </cell>
          <cell r="Q1417">
            <v>9268796.7330448274</v>
          </cell>
          <cell r="R1417">
            <v>16988340.016961776</v>
          </cell>
          <cell r="S1417">
            <v>12847364.747742563</v>
          </cell>
          <cell r="T1417">
            <v>5359446.1655864073</v>
          </cell>
        </row>
        <row r="1418">
          <cell r="A1418" t="str">
            <v>82</v>
          </cell>
          <cell r="B1418" t="str">
            <v>Rhône-Alpes</v>
          </cell>
          <cell r="C1418" t="str">
            <v>4813</v>
          </cell>
          <cell r="D1418" t="str">
            <v>48</v>
          </cell>
          <cell r="E1418" t="str">
            <v>09</v>
          </cell>
          <cell r="F1418">
            <v>2</v>
          </cell>
          <cell r="G1418">
            <v>2</v>
          </cell>
          <cell r="H1418">
            <v>1</v>
          </cell>
          <cell r="I1418">
            <v>13.52</v>
          </cell>
          <cell r="J1418">
            <v>2</v>
          </cell>
          <cell r="K1418">
            <v>1</v>
          </cell>
          <cell r="L1418">
            <v>694596.91742259706</v>
          </cell>
          <cell r="M1418">
            <v>695992.81</v>
          </cell>
          <cell r="N1418">
            <v>691703.82</v>
          </cell>
          <cell r="O1418">
            <v>567168.96</v>
          </cell>
          <cell r="P1418">
            <v>229653</v>
          </cell>
          <cell r="Q1418">
            <v>529429</v>
          </cell>
          <cell r="R1418">
            <v>528136.00000000012</v>
          </cell>
          <cell r="S1418">
            <v>117328</v>
          </cell>
          <cell r="T1418">
            <v>234382</v>
          </cell>
        </row>
        <row r="1419">
          <cell r="A1419" t="str">
            <v>82</v>
          </cell>
          <cell r="B1419" t="str">
            <v>Rhône-Alpes</v>
          </cell>
          <cell r="C1419" t="str">
            <v>4813</v>
          </cell>
          <cell r="D1419" t="str">
            <v>48</v>
          </cell>
          <cell r="E1419" t="str">
            <v>10</v>
          </cell>
          <cell r="F1419">
            <v>0</v>
          </cell>
          <cell r="G1419">
            <v>0</v>
          </cell>
          <cell r="H1419">
            <v>0</v>
          </cell>
          <cell r="I1419">
            <v>0</v>
          </cell>
          <cell r="J1419">
            <v>0</v>
          </cell>
          <cell r="K1419">
            <v>0</v>
          </cell>
          <cell r="L1419">
            <v>0</v>
          </cell>
          <cell r="M1419">
            <v>0</v>
          </cell>
          <cell r="N1419">
            <v>0</v>
          </cell>
          <cell r="O1419">
            <v>0</v>
          </cell>
          <cell r="P1419">
            <v>0</v>
          </cell>
          <cell r="Q1419">
            <v>0</v>
          </cell>
          <cell r="R1419">
            <v>0</v>
          </cell>
          <cell r="S1419">
            <v>0</v>
          </cell>
          <cell r="T1419">
            <v>0</v>
          </cell>
        </row>
        <row r="1420">
          <cell r="A1420" t="str">
            <v>82</v>
          </cell>
          <cell r="B1420" t="str">
            <v>Rhône-Alpes</v>
          </cell>
          <cell r="C1420" t="str">
            <v>4840</v>
          </cell>
          <cell r="D1420" t="str">
            <v>48</v>
          </cell>
          <cell r="E1420" t="str">
            <v>06</v>
          </cell>
          <cell r="F1420">
            <v>0</v>
          </cell>
          <cell r="G1420">
            <v>7</v>
          </cell>
          <cell r="H1420">
            <v>2</v>
          </cell>
          <cell r="I1420">
            <v>0</v>
          </cell>
          <cell r="J1420">
            <v>154.07</v>
          </cell>
          <cell r="K1420">
            <v>91.27</v>
          </cell>
          <cell r="L1420">
            <v>4701194.2099000001</v>
          </cell>
          <cell r="M1420">
            <v>0</v>
          </cell>
          <cell r="N1420">
            <v>0</v>
          </cell>
          <cell r="O1420">
            <v>0</v>
          </cell>
          <cell r="P1420">
            <v>0</v>
          </cell>
          <cell r="Q1420">
            <v>4310371.2156023886</v>
          </cell>
          <cell r="R1420">
            <v>23557430.263474304</v>
          </cell>
          <cell r="S1420">
            <v>20711453.679974802</v>
          </cell>
          <cell r="T1420">
            <v>5983508.63802783</v>
          </cell>
        </row>
        <row r="1421">
          <cell r="A1421" t="str">
            <v>82</v>
          </cell>
          <cell r="B1421" t="str">
            <v>Rhône-Alpes</v>
          </cell>
          <cell r="C1421" t="str">
            <v>4840</v>
          </cell>
          <cell r="D1421" t="str">
            <v>48</v>
          </cell>
          <cell r="E1421" t="str">
            <v>07</v>
          </cell>
          <cell r="F1421">
            <v>0</v>
          </cell>
          <cell r="G1421">
            <v>9</v>
          </cell>
          <cell r="H1421">
            <v>5</v>
          </cell>
          <cell r="I1421">
            <v>0</v>
          </cell>
          <cell r="J1421">
            <v>67.86</v>
          </cell>
          <cell r="K1421">
            <v>45.9</v>
          </cell>
          <cell r="L1421">
            <v>4414760.5751</v>
          </cell>
          <cell r="M1421">
            <v>0</v>
          </cell>
          <cell r="N1421">
            <v>0</v>
          </cell>
          <cell r="O1421">
            <v>0</v>
          </cell>
          <cell r="P1421">
            <v>0</v>
          </cell>
          <cell r="Q1421">
            <v>4203276.1228058832</v>
          </cell>
          <cell r="R1421">
            <v>21978943.95156863</v>
          </cell>
          <cell r="S1421">
            <v>19196422.83101961</v>
          </cell>
          <cell r="T1421">
            <v>9524516.5717254914</v>
          </cell>
        </row>
        <row r="1422">
          <cell r="A1422" t="str">
            <v>82</v>
          </cell>
          <cell r="B1422" t="str">
            <v>Rhône-Alpes</v>
          </cell>
          <cell r="C1422" t="str">
            <v>4840</v>
          </cell>
          <cell r="D1422" t="str">
            <v>48</v>
          </cell>
          <cell r="E1422" t="str">
            <v>08</v>
          </cell>
          <cell r="F1422">
            <v>2</v>
          </cell>
          <cell r="G1422">
            <v>10</v>
          </cell>
          <cell r="H1422">
            <v>4</v>
          </cell>
          <cell r="I1422">
            <v>177.16</v>
          </cell>
          <cell r="J1422">
            <v>31.48</v>
          </cell>
          <cell r="K1422">
            <v>18.5</v>
          </cell>
          <cell r="L1422">
            <v>4733527.4270000001</v>
          </cell>
          <cell r="M1422">
            <v>17105929.02</v>
          </cell>
          <cell r="N1422">
            <v>38845960.32</v>
          </cell>
          <cell r="O1422">
            <v>28108534.890000001</v>
          </cell>
          <cell r="P1422">
            <v>17301334.170000002</v>
          </cell>
          <cell r="Q1422">
            <v>4588788.8593448652</v>
          </cell>
          <cell r="R1422">
            <v>9884103.6386162154</v>
          </cell>
          <cell r="S1422">
            <v>6616146.1037621619</v>
          </cell>
          <cell r="T1422">
            <v>5006551.1402594596</v>
          </cell>
        </row>
        <row r="1423">
          <cell r="A1423" t="str">
            <v>82</v>
          </cell>
          <cell r="B1423" t="str">
            <v>Rhône-Alpes</v>
          </cell>
          <cell r="C1423" t="str">
            <v>4840</v>
          </cell>
          <cell r="D1423" t="str">
            <v>48</v>
          </cell>
          <cell r="E1423" t="str">
            <v>09</v>
          </cell>
          <cell r="F1423">
            <v>0</v>
          </cell>
          <cell r="G1423">
            <v>2</v>
          </cell>
          <cell r="H1423">
            <v>2</v>
          </cell>
          <cell r="I1423">
            <v>0</v>
          </cell>
          <cell r="J1423">
            <v>4.93</v>
          </cell>
          <cell r="K1423">
            <v>4.93</v>
          </cell>
          <cell r="L1423">
            <v>1440620.8850000002</v>
          </cell>
          <cell r="M1423">
            <v>0</v>
          </cell>
          <cell r="N1423">
            <v>0</v>
          </cell>
          <cell r="O1423">
            <v>0</v>
          </cell>
          <cell r="P1423">
            <v>0</v>
          </cell>
          <cell r="Q1423">
            <v>1440620.8850000002</v>
          </cell>
          <cell r="R1423">
            <v>2090182.1300000001</v>
          </cell>
          <cell r="S1423">
            <v>1533703.45</v>
          </cell>
          <cell r="T1423">
            <v>673757.43000000017</v>
          </cell>
        </row>
        <row r="1424">
          <cell r="A1424" t="str">
            <v>82</v>
          </cell>
          <cell r="B1424" t="str">
            <v>Rhône-Alpes</v>
          </cell>
          <cell r="C1424" t="str">
            <v>4840</v>
          </cell>
          <cell r="D1424" t="str">
            <v>48</v>
          </cell>
          <cell r="E1424" t="str">
            <v>10</v>
          </cell>
          <cell r="F1424">
            <v>2</v>
          </cell>
          <cell r="G1424">
            <v>0</v>
          </cell>
          <cell r="H1424">
            <v>0</v>
          </cell>
          <cell r="I1424">
            <v>46.87</v>
          </cell>
          <cell r="J1424">
            <v>0</v>
          </cell>
          <cell r="K1424">
            <v>0</v>
          </cell>
          <cell r="L1424">
            <v>0</v>
          </cell>
          <cell r="M1424">
            <v>2398831.17</v>
          </cell>
          <cell r="N1424">
            <v>2344835.9700000002</v>
          </cell>
          <cell r="O1424">
            <v>2121085.5299999998</v>
          </cell>
          <cell r="P1424">
            <v>579086.64</v>
          </cell>
          <cell r="Q1424">
            <v>0</v>
          </cell>
          <cell r="R1424">
            <v>0</v>
          </cell>
          <cell r="S1424">
            <v>0</v>
          </cell>
          <cell r="T1424">
            <v>0</v>
          </cell>
        </row>
        <row r="1425">
          <cell r="A1425" t="str">
            <v>82</v>
          </cell>
          <cell r="B1425" t="str">
            <v>Rhône-Alpes</v>
          </cell>
          <cell r="C1425" t="str">
            <v>5100</v>
          </cell>
          <cell r="D1425" t="str">
            <v>5 et 74</v>
          </cell>
          <cell r="E1425" t="str">
            <v>06</v>
          </cell>
          <cell r="F1425">
            <v>1</v>
          </cell>
          <cell r="G1425">
            <v>4</v>
          </cell>
          <cell r="H1425">
            <v>2</v>
          </cell>
          <cell r="I1425">
            <v>38.869999999999997</v>
          </cell>
          <cell r="J1425">
            <v>10.14</v>
          </cell>
          <cell r="K1425">
            <v>2.81</v>
          </cell>
          <cell r="L1425">
            <v>359793.59729999996</v>
          </cell>
          <cell r="M1425">
            <v>358440.25</v>
          </cell>
          <cell r="N1425">
            <v>1924868.72</v>
          </cell>
          <cell r="O1425">
            <v>2116704.96</v>
          </cell>
          <cell r="P1425">
            <v>601360.31999999995</v>
          </cell>
          <cell r="Q1425">
            <v>382817.07776370109</v>
          </cell>
          <cell r="R1425">
            <v>4924360.4069039151</v>
          </cell>
          <cell r="S1425">
            <v>4789362.0762277581</v>
          </cell>
          <cell r="T1425">
            <v>722158.85572953743</v>
          </cell>
        </row>
        <row r="1426">
          <cell r="A1426" t="str">
            <v>82</v>
          </cell>
          <cell r="B1426" t="str">
            <v>Rhône-Alpes</v>
          </cell>
          <cell r="C1426" t="str">
            <v>5100</v>
          </cell>
          <cell r="D1426" t="str">
            <v>5 et 74</v>
          </cell>
          <cell r="E1426" t="str">
            <v>07</v>
          </cell>
          <cell r="F1426">
            <v>1</v>
          </cell>
          <cell r="G1426">
            <v>4</v>
          </cell>
          <cell r="H1426">
            <v>1</v>
          </cell>
          <cell r="I1426">
            <v>10.17</v>
          </cell>
          <cell r="J1426">
            <v>24.479999999999997</v>
          </cell>
          <cell r="K1426">
            <v>5.12</v>
          </cell>
          <cell r="L1426">
            <v>2120706.7168999999</v>
          </cell>
          <cell r="M1426">
            <v>1579858.61</v>
          </cell>
          <cell r="N1426">
            <v>8415836.7799999993</v>
          </cell>
          <cell r="O1426">
            <v>9022034.8599999994</v>
          </cell>
          <cell r="P1426">
            <v>2595395.4300000002</v>
          </cell>
          <cell r="Q1426">
            <v>1998386.3663999995</v>
          </cell>
          <cell r="R1426">
            <v>7701922.0800000001</v>
          </cell>
          <cell r="S1426">
            <v>7621040.1599999992</v>
          </cell>
          <cell r="T1426">
            <v>1297831.68</v>
          </cell>
        </row>
        <row r="1427">
          <cell r="A1427" t="str">
            <v>82</v>
          </cell>
          <cell r="B1427" t="str">
            <v>Rhône-Alpes</v>
          </cell>
          <cell r="C1427" t="str">
            <v>5100</v>
          </cell>
          <cell r="D1427" t="str">
            <v>5 et 74</v>
          </cell>
          <cell r="E1427" t="str">
            <v>08</v>
          </cell>
          <cell r="F1427">
            <v>1</v>
          </cell>
          <cell r="G1427">
            <v>12</v>
          </cell>
          <cell r="H1427">
            <v>5</v>
          </cell>
          <cell r="I1427">
            <v>72.16</v>
          </cell>
          <cell r="J1427">
            <v>62.47</v>
          </cell>
          <cell r="K1427">
            <v>46.930000000000007</v>
          </cell>
          <cell r="L1427">
            <v>9837909.1760000009</v>
          </cell>
          <cell r="M1427">
            <v>10739958.300000001</v>
          </cell>
          <cell r="N1427">
            <v>12570911.98</v>
          </cell>
          <cell r="O1427">
            <v>13038322.9</v>
          </cell>
          <cell r="P1427">
            <v>1247261.32</v>
          </cell>
          <cell r="Q1427">
            <v>9064792.3114378843</v>
          </cell>
          <cell r="R1427">
            <v>12136580.577229917</v>
          </cell>
          <cell r="S1427">
            <v>10014488.148280418</v>
          </cell>
          <cell r="T1427">
            <v>2815021.4627743447</v>
          </cell>
        </row>
        <row r="1428">
          <cell r="A1428" t="str">
            <v>82</v>
          </cell>
          <cell r="B1428" t="str">
            <v>Rhône-Alpes</v>
          </cell>
          <cell r="C1428" t="str">
            <v>5100</v>
          </cell>
          <cell r="D1428" t="str">
            <v>5 et 74</v>
          </cell>
          <cell r="E1428" t="str">
            <v>09</v>
          </cell>
          <cell r="F1428">
            <v>3</v>
          </cell>
          <cell r="G1428">
            <v>7</v>
          </cell>
          <cell r="H1428">
            <v>5</v>
          </cell>
          <cell r="I1428">
            <v>37.44</v>
          </cell>
          <cell r="J1428">
            <v>25.300000000000004</v>
          </cell>
          <cell r="K1428">
            <v>21.13</v>
          </cell>
          <cell r="L1428">
            <v>8333104.7489999998</v>
          </cell>
          <cell r="M1428">
            <v>11470436.539999999</v>
          </cell>
          <cell r="N1428">
            <v>10672182.17</v>
          </cell>
          <cell r="O1428">
            <v>9347798.4600000009</v>
          </cell>
          <cell r="P1428">
            <v>2138404.3199999998</v>
          </cell>
          <cell r="Q1428">
            <v>7855553.5486890702</v>
          </cell>
          <cell r="R1428">
            <v>8600939.8665404655</v>
          </cell>
          <cell r="S1428">
            <v>6543918.9722669208</v>
          </cell>
          <cell r="T1428">
            <v>2043217.6429247523</v>
          </cell>
        </row>
        <row r="1429">
          <cell r="A1429" t="str">
            <v>82</v>
          </cell>
          <cell r="B1429" t="str">
            <v>Rhône-Alpes</v>
          </cell>
          <cell r="C1429" t="str">
            <v>5100</v>
          </cell>
          <cell r="D1429" t="str">
            <v>5 et 74</v>
          </cell>
          <cell r="E1429" t="str">
            <v>10</v>
          </cell>
          <cell r="F1429">
            <v>6</v>
          </cell>
          <cell r="G1429">
            <v>19</v>
          </cell>
          <cell r="H1429">
            <v>16</v>
          </cell>
          <cell r="I1429">
            <v>22.74</v>
          </cell>
          <cell r="J1429">
            <v>69.400000000000006</v>
          </cell>
          <cell r="K1429">
            <v>62.73</v>
          </cell>
          <cell r="L1429">
            <v>81177302.5</v>
          </cell>
          <cell r="M1429">
            <v>100861982.37</v>
          </cell>
          <cell r="N1429">
            <v>62359595.5</v>
          </cell>
          <cell r="O1429">
            <v>68684677.870000005</v>
          </cell>
          <cell r="P1429">
            <v>13637980.91</v>
          </cell>
          <cell r="Q1429">
            <v>79244254.176024243</v>
          </cell>
          <cell r="R1429">
            <v>116463315.17446199</v>
          </cell>
          <cell r="S1429">
            <v>113858865.6130719</v>
          </cell>
          <cell r="T1429">
            <v>20533903.384441257</v>
          </cell>
        </row>
        <row r="1430">
          <cell r="A1430" t="str">
            <v>82</v>
          </cell>
          <cell r="B1430" t="str">
            <v>Rhône-Alpes</v>
          </cell>
          <cell r="C1430" t="str">
            <v>5200</v>
          </cell>
          <cell r="D1430" t="str">
            <v>5 et 74</v>
          </cell>
          <cell r="E1430" t="str">
            <v>06</v>
          </cell>
          <cell r="F1430">
            <v>2</v>
          </cell>
          <cell r="G1430">
            <v>13</v>
          </cell>
          <cell r="H1430">
            <v>8</v>
          </cell>
          <cell r="I1430">
            <v>115.66</v>
          </cell>
          <cell r="J1430">
            <v>34.69</v>
          </cell>
          <cell r="K1430">
            <v>21.58</v>
          </cell>
          <cell r="L1430">
            <v>1249072.434578103</v>
          </cell>
          <cell r="M1430">
            <v>2095608.38</v>
          </cell>
          <cell r="N1430">
            <v>5159618.3600000003</v>
          </cell>
          <cell r="O1430">
            <v>5938510.7599999998</v>
          </cell>
          <cell r="P1430">
            <v>1661243.74</v>
          </cell>
          <cell r="Q1430">
            <v>1227707.7897843553</v>
          </cell>
          <cell r="R1430">
            <v>6659925.0243002791</v>
          </cell>
          <cell r="S1430">
            <v>6331926.7822567197</v>
          </cell>
          <cell r="T1430">
            <v>1652116.6833734941</v>
          </cell>
        </row>
        <row r="1431">
          <cell r="A1431" t="str">
            <v>82</v>
          </cell>
          <cell r="B1431" t="str">
            <v>Rhône-Alpes</v>
          </cell>
          <cell r="C1431" t="str">
            <v>5200</v>
          </cell>
          <cell r="D1431" t="str">
            <v>5 et 74</v>
          </cell>
          <cell r="E1431" t="str">
            <v>07</v>
          </cell>
          <cell r="F1431">
            <v>0</v>
          </cell>
          <cell r="G1431">
            <v>23</v>
          </cell>
          <cell r="H1431">
            <v>16</v>
          </cell>
          <cell r="I1431">
            <v>0</v>
          </cell>
          <cell r="J1431">
            <v>68.920000000000016</v>
          </cell>
          <cell r="K1431">
            <v>36.590000000000003</v>
          </cell>
          <cell r="L1431">
            <v>4965187.1335378624</v>
          </cell>
          <cell r="M1431">
            <v>0</v>
          </cell>
          <cell r="N1431">
            <v>0</v>
          </cell>
          <cell r="O1431">
            <v>0</v>
          </cell>
          <cell r="P1431">
            <v>0</v>
          </cell>
          <cell r="Q1431">
            <v>5619194.4489567736</v>
          </cell>
          <cell r="R1431">
            <v>7219694.5022574486</v>
          </cell>
          <cell r="S1431">
            <v>6335801.6050396292</v>
          </cell>
          <cell r="T1431">
            <v>2075268.8615687347</v>
          </cell>
        </row>
        <row r="1432">
          <cell r="A1432" t="str">
            <v>82</v>
          </cell>
          <cell r="B1432" t="str">
            <v>Rhône-Alpes</v>
          </cell>
          <cell r="C1432" t="str">
            <v>5200</v>
          </cell>
          <cell r="D1432" t="str">
            <v>5 et 74</v>
          </cell>
          <cell r="E1432" t="str">
            <v>08</v>
          </cell>
          <cell r="F1432">
            <v>8</v>
          </cell>
          <cell r="G1432">
            <v>51</v>
          </cell>
          <cell r="H1432">
            <v>34</v>
          </cell>
          <cell r="I1432">
            <v>327.22000000000003</v>
          </cell>
          <cell r="J1432">
            <v>210.82999999999998</v>
          </cell>
          <cell r="K1432">
            <v>153.17999999999998</v>
          </cell>
          <cell r="L1432">
            <v>32724808.843427952</v>
          </cell>
          <cell r="M1432">
            <v>38810477.740000002</v>
          </cell>
          <cell r="N1432">
            <v>34251277.909999996</v>
          </cell>
          <cell r="O1432">
            <v>34951822.520000003</v>
          </cell>
          <cell r="P1432">
            <v>12186331.99</v>
          </cell>
          <cell r="Q1432">
            <v>34345127.434396401</v>
          </cell>
          <cell r="R1432">
            <v>28717120.276513908</v>
          </cell>
          <cell r="S1432">
            <v>26898914.015804935</v>
          </cell>
          <cell r="T1432">
            <v>8311034.4752950799</v>
          </cell>
        </row>
        <row r="1433">
          <cell r="A1433" t="str">
            <v>82</v>
          </cell>
          <cell r="B1433" t="str">
            <v>Rhône-Alpes</v>
          </cell>
          <cell r="C1433" t="str">
            <v>5200</v>
          </cell>
          <cell r="D1433" t="str">
            <v>5 et 74</v>
          </cell>
          <cell r="E1433" t="str">
            <v>09</v>
          </cell>
          <cell r="F1433">
            <v>2</v>
          </cell>
          <cell r="G1433">
            <v>28</v>
          </cell>
          <cell r="H1433">
            <v>21</v>
          </cell>
          <cell r="I1433">
            <v>39.42</v>
          </cell>
          <cell r="J1433">
            <v>110.21</v>
          </cell>
          <cell r="K1433">
            <v>70.429999999999993</v>
          </cell>
          <cell r="L1433">
            <v>36512006.165999994</v>
          </cell>
          <cell r="M1433">
            <v>43235108.93</v>
          </cell>
          <cell r="N1433">
            <v>30639810.329999998</v>
          </cell>
          <cell r="O1433">
            <v>23806420.640000001</v>
          </cell>
          <cell r="P1433">
            <v>12307391.109999999</v>
          </cell>
          <cell r="Q1433">
            <v>37254558.670330673</v>
          </cell>
          <cell r="R1433">
            <v>30563306.318778936</v>
          </cell>
          <cell r="S1433">
            <v>27914540.788889676</v>
          </cell>
          <cell r="T1433">
            <v>10156032.502281697</v>
          </cell>
        </row>
        <row r="1434">
          <cell r="A1434" t="str">
            <v>82</v>
          </cell>
          <cell r="B1434" t="str">
            <v>Rhône-Alpes</v>
          </cell>
          <cell r="C1434" t="str">
            <v>5200</v>
          </cell>
          <cell r="D1434" t="str">
            <v>5 et 74</v>
          </cell>
          <cell r="E1434" t="str">
            <v>10</v>
          </cell>
          <cell r="F1434">
            <v>6</v>
          </cell>
          <cell r="G1434">
            <v>25</v>
          </cell>
          <cell r="H1434">
            <v>18</v>
          </cell>
          <cell r="I1434">
            <v>83.509999999999991</v>
          </cell>
          <cell r="J1434">
            <v>66.53000000000003</v>
          </cell>
          <cell r="K1434">
            <v>51.26</v>
          </cell>
          <cell r="L1434">
            <v>65723787.55399999</v>
          </cell>
          <cell r="M1434">
            <v>59409438.759999998</v>
          </cell>
          <cell r="N1434">
            <v>16744020.75</v>
          </cell>
          <cell r="O1434">
            <v>13545955.949999999</v>
          </cell>
          <cell r="P1434">
            <v>10140113.4</v>
          </cell>
          <cell r="Q1434">
            <v>57066287.942183204</v>
          </cell>
          <cell r="R1434">
            <v>23084061.981939141</v>
          </cell>
          <cell r="S1434">
            <v>19659598.477820922</v>
          </cell>
          <cell r="T1434">
            <v>5534064.1566855265</v>
          </cell>
        </row>
        <row r="1435">
          <cell r="A1435" t="str">
            <v>82</v>
          </cell>
          <cell r="B1435" t="str">
            <v>Rhône-Alpes</v>
          </cell>
          <cell r="C1435" t="str">
            <v>5374</v>
          </cell>
          <cell r="D1435" t="str">
            <v>5 et 74</v>
          </cell>
          <cell r="E1435" t="str">
            <v>06</v>
          </cell>
          <cell r="F1435">
            <v>0</v>
          </cell>
          <cell r="G1435">
            <v>4</v>
          </cell>
          <cell r="H1435">
            <v>3</v>
          </cell>
          <cell r="I1435">
            <v>0</v>
          </cell>
          <cell r="J1435">
            <v>37.979999999999997</v>
          </cell>
          <cell r="K1435">
            <v>35.049999999999997</v>
          </cell>
          <cell r="L1435">
            <v>1529290.1021</v>
          </cell>
          <cell r="M1435">
            <v>0</v>
          </cell>
          <cell r="N1435">
            <v>0</v>
          </cell>
          <cell r="O1435">
            <v>0</v>
          </cell>
          <cell r="P1435">
            <v>0</v>
          </cell>
          <cell r="Q1435">
            <v>1549587.0320067902</v>
          </cell>
          <cell r="R1435">
            <v>1711457.8265734662</v>
          </cell>
          <cell r="S1435">
            <v>1609361.9952239655</v>
          </cell>
          <cell r="T1435">
            <v>291912.05863052781</v>
          </cell>
        </row>
        <row r="1436">
          <cell r="A1436" t="str">
            <v>82</v>
          </cell>
          <cell r="B1436" t="str">
            <v>Rhône-Alpes</v>
          </cell>
          <cell r="C1436" t="str">
            <v>5374</v>
          </cell>
          <cell r="D1436" t="str">
            <v>5 et 74</v>
          </cell>
          <cell r="E1436" t="str">
            <v>07</v>
          </cell>
          <cell r="F1436">
            <v>0</v>
          </cell>
          <cell r="G1436">
            <v>9</v>
          </cell>
          <cell r="H1436">
            <v>4</v>
          </cell>
          <cell r="I1436">
            <v>0</v>
          </cell>
          <cell r="J1436">
            <v>87.11</v>
          </cell>
          <cell r="K1436">
            <v>10.330000000000002</v>
          </cell>
          <cell r="L1436">
            <v>6975711.5815999992</v>
          </cell>
          <cell r="M1436">
            <v>9547160.2400000002</v>
          </cell>
          <cell r="N1436">
            <v>7426409.8499999996</v>
          </cell>
          <cell r="O1436">
            <v>5917740.9299999997</v>
          </cell>
          <cell r="P1436">
            <v>1187738.3999999999</v>
          </cell>
          <cell r="Q1436">
            <v>7425010.8661715379</v>
          </cell>
          <cell r="R1436">
            <v>17575765.762458853</v>
          </cell>
          <cell r="S1436">
            <v>14729474.003126813</v>
          </cell>
          <cell r="T1436">
            <v>4291827.9869409483</v>
          </cell>
        </row>
        <row r="1437">
          <cell r="A1437" t="str">
            <v>82</v>
          </cell>
          <cell r="B1437" t="str">
            <v>Rhône-Alpes</v>
          </cell>
          <cell r="C1437" t="str">
            <v>5374</v>
          </cell>
          <cell r="D1437" t="str">
            <v>5 et 74</v>
          </cell>
          <cell r="E1437" t="str">
            <v>08</v>
          </cell>
          <cell r="F1437">
            <v>3</v>
          </cell>
          <cell r="G1437">
            <v>16</v>
          </cell>
          <cell r="H1437">
            <v>13</v>
          </cell>
          <cell r="I1437">
            <v>140.51999999999998</v>
          </cell>
          <cell r="J1437">
            <v>85.050000000000011</v>
          </cell>
          <cell r="K1437">
            <v>76.95</v>
          </cell>
          <cell r="L1437">
            <v>16630302.136999998</v>
          </cell>
          <cell r="M1437">
            <v>18889613.309999999</v>
          </cell>
          <cell r="N1437">
            <v>19199272.760000002</v>
          </cell>
          <cell r="O1437">
            <v>12638105.65</v>
          </cell>
          <cell r="P1437">
            <v>7837883.8799999999</v>
          </cell>
          <cell r="Q1437">
            <v>16877611.839789476</v>
          </cell>
          <cell r="R1437">
            <v>11329152.350526318</v>
          </cell>
          <cell r="S1437">
            <v>8374173.1389473686</v>
          </cell>
          <cell r="T1437">
            <v>3844364.8342105262</v>
          </cell>
        </row>
        <row r="1438">
          <cell r="A1438" t="str">
            <v>82</v>
          </cell>
          <cell r="B1438" t="str">
            <v>Rhône-Alpes</v>
          </cell>
          <cell r="C1438" t="str">
            <v>5374</v>
          </cell>
          <cell r="D1438" t="str">
            <v>5 et 74</v>
          </cell>
          <cell r="E1438" t="str">
            <v>09</v>
          </cell>
          <cell r="F1438">
            <v>1</v>
          </cell>
          <cell r="G1438">
            <v>16</v>
          </cell>
          <cell r="H1438">
            <v>14</v>
          </cell>
          <cell r="I1438">
            <v>10.46</v>
          </cell>
          <cell r="J1438">
            <v>58.97999999999999</v>
          </cell>
          <cell r="K1438">
            <v>54.55</v>
          </cell>
          <cell r="L1438">
            <v>18205174.651653092</v>
          </cell>
          <cell r="M1438">
            <v>25108172.140000001</v>
          </cell>
          <cell r="N1438">
            <v>22857449.039999999</v>
          </cell>
          <cell r="O1438">
            <v>22071705.030000001</v>
          </cell>
          <cell r="P1438">
            <v>3621901.15</v>
          </cell>
          <cell r="Q1438">
            <v>18318852.692960791</v>
          </cell>
          <cell r="R1438">
            <v>15362256.363112744</v>
          </cell>
          <cell r="S1438">
            <v>12198979.211967003</v>
          </cell>
          <cell r="T1438">
            <v>4328810.3724912917</v>
          </cell>
        </row>
        <row r="1439">
          <cell r="A1439" t="str">
            <v>82</v>
          </cell>
          <cell r="B1439" t="str">
            <v>Rhône-Alpes</v>
          </cell>
          <cell r="C1439" t="str">
            <v>5374</v>
          </cell>
          <cell r="D1439" t="str">
            <v>5 et 74</v>
          </cell>
          <cell r="E1439" t="str">
            <v>10</v>
          </cell>
          <cell r="F1439">
            <v>1</v>
          </cell>
          <cell r="G1439">
            <v>3</v>
          </cell>
          <cell r="H1439">
            <v>2</v>
          </cell>
          <cell r="I1439">
            <v>9.42</v>
          </cell>
          <cell r="J1439">
            <v>10.92</v>
          </cell>
          <cell r="K1439">
            <v>6.67</v>
          </cell>
          <cell r="L1439">
            <v>9283999.9350000005</v>
          </cell>
          <cell r="M1439">
            <v>9149482.4700000007</v>
          </cell>
          <cell r="N1439">
            <v>5500452.3300000001</v>
          </cell>
          <cell r="O1439">
            <v>4872288.3</v>
          </cell>
          <cell r="P1439">
            <v>2138066.9300000002</v>
          </cell>
          <cell r="Q1439">
            <v>7526690.1154722646</v>
          </cell>
          <cell r="R1439">
            <v>7395207.6098950533</v>
          </cell>
          <cell r="S1439">
            <v>6731547.8351424299</v>
          </cell>
          <cell r="T1439">
            <v>2078182.0729835082</v>
          </cell>
        </row>
        <row r="1440">
          <cell r="A1440" t="str">
            <v>82</v>
          </cell>
          <cell r="B1440" t="str">
            <v>Rhône-Alpes</v>
          </cell>
          <cell r="C1440" t="str">
            <v>6184</v>
          </cell>
          <cell r="D1440" t="str">
            <v>6, 73 et 8</v>
          </cell>
          <cell r="E1440" t="str">
            <v>06</v>
          </cell>
          <cell r="F1440">
            <v>3</v>
          </cell>
          <cell r="G1440">
            <v>90</v>
          </cell>
          <cell r="H1440">
            <v>21</v>
          </cell>
          <cell r="I1440">
            <v>348.29999999999995</v>
          </cell>
          <cell r="J1440">
            <v>875.42</v>
          </cell>
          <cell r="K1440">
            <v>174.52</v>
          </cell>
          <cell r="L1440">
            <v>30505721.28300323</v>
          </cell>
          <cell r="M1440">
            <v>48077148.950000003</v>
          </cell>
          <cell r="N1440">
            <v>110362654.38</v>
          </cell>
          <cell r="O1440">
            <v>87581794.739999995</v>
          </cell>
          <cell r="P1440">
            <v>41441449.630000003</v>
          </cell>
          <cell r="Q1440">
            <v>32533126.67299033</v>
          </cell>
          <cell r="R1440">
            <v>79586299.063748553</v>
          </cell>
          <cell r="S1440">
            <v>66486213.164070599</v>
          </cell>
          <cell r="T1440">
            <v>26747142.361597527</v>
          </cell>
        </row>
        <row r="1441">
          <cell r="A1441" t="str">
            <v>82</v>
          </cell>
          <cell r="B1441" t="str">
            <v>Rhône-Alpes</v>
          </cell>
          <cell r="C1441" t="str">
            <v>6184</v>
          </cell>
          <cell r="D1441" t="str">
            <v>6, 73 et 8</v>
          </cell>
          <cell r="E1441" t="str">
            <v>07</v>
          </cell>
          <cell r="F1441">
            <v>10</v>
          </cell>
          <cell r="G1441">
            <v>134</v>
          </cell>
          <cell r="H1441">
            <v>45</v>
          </cell>
          <cell r="I1441">
            <v>820.38999999999987</v>
          </cell>
          <cell r="J1441">
            <v>703.83999999999969</v>
          </cell>
          <cell r="K1441">
            <v>203.28999999999996</v>
          </cell>
          <cell r="L1441">
            <v>50352920.310721591</v>
          </cell>
          <cell r="M1441">
            <v>59647812.719999999</v>
          </cell>
          <cell r="N1441">
            <v>103657530.16</v>
          </cell>
          <cell r="O1441">
            <v>87261882.430000007</v>
          </cell>
          <cell r="P1441">
            <v>37687731.969999999</v>
          </cell>
          <cell r="Q1441">
            <v>54678691.291299939</v>
          </cell>
          <cell r="R1441">
            <v>84455242.471881554</v>
          </cell>
          <cell r="S1441">
            <v>68452343.266954586</v>
          </cell>
          <cell r="T1441">
            <v>27307618.180766381</v>
          </cell>
        </row>
        <row r="1442">
          <cell r="A1442" t="str">
            <v>82</v>
          </cell>
          <cell r="B1442" t="str">
            <v>Rhône-Alpes</v>
          </cell>
          <cell r="C1442" t="str">
            <v>6184</v>
          </cell>
          <cell r="D1442" t="str">
            <v>6, 73 et 8</v>
          </cell>
          <cell r="E1442" t="str">
            <v>08</v>
          </cell>
          <cell r="F1442">
            <v>18</v>
          </cell>
          <cell r="G1442">
            <v>238</v>
          </cell>
          <cell r="H1442">
            <v>140</v>
          </cell>
          <cell r="I1442">
            <v>1117.7499999999998</v>
          </cell>
          <cell r="J1442">
            <v>866.47</v>
          </cell>
          <cell r="K1442">
            <v>519.23</v>
          </cell>
          <cell r="L1442">
            <v>140279787.27127948</v>
          </cell>
          <cell r="M1442">
            <v>130309502.72</v>
          </cell>
          <cell r="N1442">
            <v>153088777.66999999</v>
          </cell>
          <cell r="O1442">
            <v>130613346.66</v>
          </cell>
          <cell r="P1442">
            <v>47009227.289999999</v>
          </cell>
          <cell r="Q1442">
            <v>135263250.92539984</v>
          </cell>
          <cell r="R1442">
            <v>189687762.20454118</v>
          </cell>
          <cell r="S1442">
            <v>156625953.45703712</v>
          </cell>
          <cell r="T1442">
            <v>57925020.482428201</v>
          </cell>
        </row>
        <row r="1443">
          <cell r="A1443" t="str">
            <v>82</v>
          </cell>
          <cell r="B1443" t="str">
            <v>Rhône-Alpes</v>
          </cell>
          <cell r="C1443" t="str">
            <v>6184</v>
          </cell>
          <cell r="D1443" t="str">
            <v>6, 73 et 8</v>
          </cell>
          <cell r="E1443" t="str">
            <v>09</v>
          </cell>
          <cell r="F1443">
            <v>13</v>
          </cell>
          <cell r="G1443">
            <v>96</v>
          </cell>
          <cell r="H1443">
            <v>62</v>
          </cell>
          <cell r="I1443">
            <v>476.3599999999999</v>
          </cell>
          <cell r="J1443">
            <v>308.93</v>
          </cell>
          <cell r="K1443">
            <v>213.71000000000004</v>
          </cell>
          <cell r="L1443">
            <v>99496387.178339094</v>
          </cell>
          <cell r="M1443">
            <v>98090452.030000001</v>
          </cell>
          <cell r="N1443">
            <v>148908913.44</v>
          </cell>
          <cell r="O1443">
            <v>133942898.92</v>
          </cell>
          <cell r="P1443">
            <v>42819303.100000001</v>
          </cell>
          <cell r="Q1443">
            <v>100888618.03432387</v>
          </cell>
          <cell r="R1443">
            <v>140973425.3892504</v>
          </cell>
          <cell r="S1443">
            <v>122414589.96041271</v>
          </cell>
          <cell r="T1443">
            <v>41550924.167321138</v>
          </cell>
        </row>
        <row r="1444">
          <cell r="A1444" t="str">
            <v>82</v>
          </cell>
          <cell r="B1444" t="str">
            <v>Rhône-Alpes</v>
          </cell>
          <cell r="C1444" t="str">
            <v>6184</v>
          </cell>
          <cell r="D1444" t="str">
            <v>6, 73 et 8</v>
          </cell>
          <cell r="E1444" t="str">
            <v>10</v>
          </cell>
          <cell r="F1444">
            <v>2</v>
          </cell>
          <cell r="G1444">
            <v>25</v>
          </cell>
          <cell r="H1444">
            <v>17</v>
          </cell>
          <cell r="I1444">
            <v>47.8</v>
          </cell>
          <cell r="J1444">
            <v>50.679999999999993</v>
          </cell>
          <cell r="K1444">
            <v>35.78</v>
          </cell>
          <cell r="L1444">
            <v>33769512.73902978</v>
          </cell>
          <cell r="M1444">
            <v>25746904.039999999</v>
          </cell>
          <cell r="N1444">
            <v>27039819.91</v>
          </cell>
          <cell r="O1444">
            <v>22621612.690000001</v>
          </cell>
          <cell r="P1444">
            <v>8271780.3600000003</v>
          </cell>
          <cell r="Q1444">
            <v>34816302.610023163</v>
          </cell>
          <cell r="R1444">
            <v>37341658.831447728</v>
          </cell>
          <cell r="S1444">
            <v>33886880.767031863</v>
          </cell>
          <cell r="T1444">
            <v>7540445.0606707651</v>
          </cell>
        </row>
        <row r="1445">
          <cell r="A1445" t="str">
            <v>83</v>
          </cell>
          <cell r="B1445" t="str">
            <v>Auvergne</v>
          </cell>
          <cell r="C1445" t="str">
            <v>1500</v>
          </cell>
          <cell r="D1445" t="str">
            <v>15</v>
          </cell>
          <cell r="E1445" t="str">
            <v>06</v>
          </cell>
          <cell r="F1445">
            <v>2</v>
          </cell>
          <cell r="G1445">
            <v>18</v>
          </cell>
          <cell r="H1445">
            <v>8</v>
          </cell>
          <cell r="I1445">
            <v>173.42</v>
          </cell>
          <cell r="J1445">
            <v>260.24999999999994</v>
          </cell>
          <cell r="K1445">
            <v>65.7</v>
          </cell>
          <cell r="L1445">
            <v>9038687.5386405978</v>
          </cell>
          <cell r="M1445">
            <v>14807988.550000001</v>
          </cell>
          <cell r="N1445">
            <v>19798098.710000001</v>
          </cell>
          <cell r="O1445">
            <v>13317552.529999999</v>
          </cell>
          <cell r="P1445">
            <v>6594581.3399999999</v>
          </cell>
          <cell r="Q1445">
            <v>11924333.718168801</v>
          </cell>
          <cell r="R1445">
            <v>20051186.641552504</v>
          </cell>
          <cell r="S1445">
            <v>15304137.277168948</v>
          </cell>
          <cell r="T1445">
            <v>7029504.8868721435</v>
          </cell>
        </row>
        <row r="1446">
          <cell r="A1446" t="str">
            <v>83</v>
          </cell>
          <cell r="B1446" t="str">
            <v>Auvergne</v>
          </cell>
          <cell r="C1446" t="str">
            <v>1500</v>
          </cell>
          <cell r="D1446" t="str">
            <v>15</v>
          </cell>
          <cell r="E1446" t="str">
            <v>07</v>
          </cell>
          <cell r="F1446">
            <v>6</v>
          </cell>
          <cell r="G1446">
            <v>30</v>
          </cell>
          <cell r="H1446">
            <v>15</v>
          </cell>
          <cell r="I1446">
            <v>327.41999999999996</v>
          </cell>
          <cell r="J1446">
            <v>371.90999999999997</v>
          </cell>
          <cell r="K1446">
            <v>160.58999999999997</v>
          </cell>
          <cell r="L1446">
            <v>28507120.991248488</v>
          </cell>
          <cell r="M1446">
            <v>30955492.5</v>
          </cell>
          <cell r="N1446">
            <v>46707317.810000002</v>
          </cell>
          <cell r="O1446">
            <v>38581151.07</v>
          </cell>
          <cell r="P1446">
            <v>13154266.82</v>
          </cell>
          <cell r="Q1446">
            <v>26603106.351618428</v>
          </cell>
          <cell r="R1446">
            <v>36683341.969958901</v>
          </cell>
          <cell r="S1446">
            <v>23335486.581281528</v>
          </cell>
          <cell r="T1446">
            <v>6239097.9401587881</v>
          </cell>
        </row>
        <row r="1447">
          <cell r="A1447" t="str">
            <v>83</v>
          </cell>
          <cell r="B1447" t="str">
            <v>Auvergne</v>
          </cell>
          <cell r="C1447" t="str">
            <v>1500</v>
          </cell>
          <cell r="D1447" t="str">
            <v>15</v>
          </cell>
          <cell r="E1447" t="str">
            <v>08</v>
          </cell>
          <cell r="F1447">
            <v>21</v>
          </cell>
          <cell r="G1447">
            <v>83</v>
          </cell>
          <cell r="H1447">
            <v>47</v>
          </cell>
          <cell r="I1447">
            <v>485.43999999999994</v>
          </cell>
          <cell r="J1447">
            <v>511.52999999999992</v>
          </cell>
          <cell r="K1447">
            <v>246.46</v>
          </cell>
          <cell r="L1447">
            <v>76427092.433387309</v>
          </cell>
          <cell r="M1447">
            <v>80841283.989999995</v>
          </cell>
          <cell r="N1447">
            <v>111731989.43000001</v>
          </cell>
          <cell r="O1447">
            <v>88806483.180000007</v>
          </cell>
          <cell r="P1447">
            <v>32629512.149999999</v>
          </cell>
          <cell r="Q1447">
            <v>77695183.444530427</v>
          </cell>
          <cell r="R1447">
            <v>107600180.95758417</v>
          </cell>
          <cell r="S1447">
            <v>77923661.264145479</v>
          </cell>
          <cell r="T1447">
            <v>31317575.906365328</v>
          </cell>
        </row>
        <row r="1448">
          <cell r="A1448" t="str">
            <v>83</v>
          </cell>
          <cell r="B1448" t="str">
            <v>Auvergne</v>
          </cell>
          <cell r="C1448" t="str">
            <v>1500</v>
          </cell>
          <cell r="D1448" t="str">
            <v>15</v>
          </cell>
          <cell r="E1448" t="str">
            <v>09</v>
          </cell>
          <cell r="F1448">
            <v>6</v>
          </cell>
          <cell r="G1448">
            <v>22</v>
          </cell>
          <cell r="H1448">
            <v>17</v>
          </cell>
          <cell r="I1448">
            <v>69.08</v>
          </cell>
          <cell r="J1448">
            <v>98.8</v>
          </cell>
          <cell r="K1448">
            <v>68.309999999999988</v>
          </cell>
          <cell r="L1448">
            <v>31563606.893758088</v>
          </cell>
          <cell r="M1448">
            <v>27362917.969999999</v>
          </cell>
          <cell r="N1448">
            <v>36296824.759999998</v>
          </cell>
          <cell r="O1448">
            <v>30473465.260000002</v>
          </cell>
          <cell r="P1448">
            <v>12881980.039999999</v>
          </cell>
          <cell r="Q1448">
            <v>31485458.460514173</v>
          </cell>
          <cell r="R1448">
            <v>37469798.524257071</v>
          </cell>
          <cell r="S1448">
            <v>34438344.939540334</v>
          </cell>
          <cell r="T1448">
            <v>10298022.959098229</v>
          </cell>
        </row>
        <row r="1449">
          <cell r="A1449" t="str">
            <v>83</v>
          </cell>
          <cell r="B1449" t="str">
            <v>Auvergne</v>
          </cell>
          <cell r="C1449" t="str">
            <v>1500</v>
          </cell>
          <cell r="D1449" t="str">
            <v>15</v>
          </cell>
          <cell r="E1449" t="str">
            <v>10</v>
          </cell>
          <cell r="F1449">
            <v>0</v>
          </cell>
          <cell r="G1449">
            <v>0</v>
          </cell>
          <cell r="H1449">
            <v>0</v>
          </cell>
          <cell r="I1449">
            <v>0</v>
          </cell>
          <cell r="J1449">
            <v>0</v>
          </cell>
          <cell r="K1449">
            <v>0</v>
          </cell>
          <cell r="L1449">
            <v>0</v>
          </cell>
          <cell r="M1449">
            <v>0</v>
          </cell>
          <cell r="N1449">
            <v>0</v>
          </cell>
          <cell r="O1449">
            <v>0</v>
          </cell>
          <cell r="P1449">
            <v>0</v>
          </cell>
          <cell r="Q1449">
            <v>0</v>
          </cell>
          <cell r="R1449">
            <v>0</v>
          </cell>
          <cell r="S1449">
            <v>0</v>
          </cell>
          <cell r="T1449">
            <v>0</v>
          </cell>
        </row>
        <row r="1450">
          <cell r="A1450" t="str">
            <v>83</v>
          </cell>
          <cell r="B1450" t="str">
            <v>Auvergne</v>
          </cell>
          <cell r="C1450" t="str">
            <v>1600</v>
          </cell>
          <cell r="D1450" t="str">
            <v>16</v>
          </cell>
          <cell r="E1450" t="str">
            <v>06</v>
          </cell>
          <cell r="F1450">
            <v>0</v>
          </cell>
          <cell r="G1450">
            <v>4</v>
          </cell>
          <cell r="H1450">
            <v>1</v>
          </cell>
          <cell r="I1450">
            <v>0</v>
          </cell>
          <cell r="J1450">
            <v>50.91</v>
          </cell>
          <cell r="K1450">
            <v>1.05</v>
          </cell>
          <cell r="L1450">
            <v>2044157.8192682799</v>
          </cell>
          <cell r="M1450">
            <v>0</v>
          </cell>
          <cell r="N1450">
            <v>0</v>
          </cell>
          <cell r="O1450">
            <v>0</v>
          </cell>
          <cell r="P1450">
            <v>0</v>
          </cell>
          <cell r="Q1450">
            <v>1703367.6531</v>
          </cell>
          <cell r="R1450">
            <v>7317039.7499999991</v>
          </cell>
          <cell r="S1450">
            <v>4977216.1499999994</v>
          </cell>
          <cell r="T1450">
            <v>2996409.87</v>
          </cell>
        </row>
        <row r="1451">
          <cell r="A1451" t="str">
            <v>83</v>
          </cell>
          <cell r="B1451" t="str">
            <v>Auvergne</v>
          </cell>
          <cell r="C1451" t="str">
            <v>1600</v>
          </cell>
          <cell r="D1451" t="str">
            <v>16</v>
          </cell>
          <cell r="E1451" t="str">
            <v>07</v>
          </cell>
          <cell r="F1451">
            <v>0</v>
          </cell>
          <cell r="G1451">
            <v>6</v>
          </cell>
          <cell r="H1451">
            <v>2</v>
          </cell>
          <cell r="I1451">
            <v>0</v>
          </cell>
          <cell r="J1451">
            <v>93.96</v>
          </cell>
          <cell r="K1451">
            <v>55.03</v>
          </cell>
          <cell r="L1451">
            <v>6350363.8238542564</v>
          </cell>
          <cell r="M1451">
            <v>0</v>
          </cell>
          <cell r="N1451">
            <v>0</v>
          </cell>
          <cell r="O1451">
            <v>0</v>
          </cell>
          <cell r="P1451">
            <v>0</v>
          </cell>
          <cell r="Q1451">
            <v>6360579.8777972367</v>
          </cell>
          <cell r="R1451">
            <v>11229378.322078865</v>
          </cell>
          <cell r="S1451">
            <v>9323688.6708486266</v>
          </cell>
          <cell r="T1451">
            <v>5204568.4449572964</v>
          </cell>
        </row>
        <row r="1452">
          <cell r="A1452" t="str">
            <v>83</v>
          </cell>
          <cell r="B1452" t="str">
            <v>Auvergne</v>
          </cell>
          <cell r="C1452" t="str">
            <v>1600</v>
          </cell>
          <cell r="D1452" t="str">
            <v>16</v>
          </cell>
          <cell r="E1452" t="str">
            <v>08</v>
          </cell>
          <cell r="F1452">
            <v>4</v>
          </cell>
          <cell r="G1452">
            <v>19</v>
          </cell>
          <cell r="H1452">
            <v>9</v>
          </cell>
          <cell r="I1452">
            <v>98.41</v>
          </cell>
          <cell r="J1452">
            <v>86.98</v>
          </cell>
          <cell r="K1452">
            <v>24.1</v>
          </cell>
          <cell r="L1452">
            <v>14083524.136523589</v>
          </cell>
          <cell r="M1452">
            <v>14383940.449999999</v>
          </cell>
          <cell r="N1452">
            <v>17917420.030000001</v>
          </cell>
          <cell r="O1452">
            <v>14260426.119999999</v>
          </cell>
          <cell r="P1452">
            <v>5511652.25</v>
          </cell>
          <cell r="Q1452">
            <v>11177006.744511206</v>
          </cell>
          <cell r="R1452">
            <v>13913282.831966804</v>
          </cell>
          <cell r="S1452">
            <v>10583737.516116183</v>
          </cell>
          <cell r="T1452">
            <v>4467658.5490954351</v>
          </cell>
        </row>
        <row r="1453">
          <cell r="A1453" t="str">
            <v>83</v>
          </cell>
          <cell r="B1453" t="str">
            <v>Auvergne</v>
          </cell>
          <cell r="C1453" t="str">
            <v>1600</v>
          </cell>
          <cell r="D1453" t="str">
            <v>16</v>
          </cell>
          <cell r="E1453" t="str">
            <v>09</v>
          </cell>
          <cell r="F1453">
            <v>1</v>
          </cell>
          <cell r="G1453">
            <v>3</v>
          </cell>
          <cell r="H1453">
            <v>1</v>
          </cell>
          <cell r="I1453">
            <v>1</v>
          </cell>
          <cell r="J1453">
            <v>14.14</v>
          </cell>
          <cell r="K1453">
            <v>0.9</v>
          </cell>
          <cell r="L1453">
            <v>4326226.0839999998</v>
          </cell>
          <cell r="M1453">
            <v>5814731.6100000003</v>
          </cell>
          <cell r="N1453">
            <v>7774185.3600000003</v>
          </cell>
          <cell r="O1453">
            <v>6390340.4400000004</v>
          </cell>
          <cell r="P1453">
            <v>1947074.92</v>
          </cell>
          <cell r="Q1453">
            <v>4814559.7080000006</v>
          </cell>
          <cell r="R1453">
            <v>8118678.9600000009</v>
          </cell>
          <cell r="S1453">
            <v>6651554.9800000014</v>
          </cell>
          <cell r="T1453">
            <v>2328730.7400000007</v>
          </cell>
        </row>
        <row r="1454">
          <cell r="A1454" t="str">
            <v>83</v>
          </cell>
          <cell r="B1454" t="str">
            <v>Auvergne</v>
          </cell>
          <cell r="C1454" t="str">
            <v>1600</v>
          </cell>
          <cell r="D1454" t="str">
            <v>16</v>
          </cell>
          <cell r="E1454" t="str">
            <v>10</v>
          </cell>
          <cell r="F1454">
            <v>0</v>
          </cell>
          <cell r="G1454">
            <v>1</v>
          </cell>
          <cell r="H1454">
            <v>0</v>
          </cell>
          <cell r="I1454">
            <v>0</v>
          </cell>
          <cell r="J1454">
            <v>3.99</v>
          </cell>
          <cell r="K1454">
            <v>0</v>
          </cell>
          <cell r="L1454">
            <v>3013801.6968015181</v>
          </cell>
          <cell r="M1454">
            <v>0</v>
          </cell>
          <cell r="N1454">
            <v>0</v>
          </cell>
          <cell r="O1454">
            <v>0</v>
          </cell>
          <cell r="P1454">
            <v>0</v>
          </cell>
          <cell r="Q1454">
            <v>0</v>
          </cell>
          <cell r="R1454">
            <v>0</v>
          </cell>
          <cell r="S1454">
            <v>0</v>
          </cell>
          <cell r="T1454">
            <v>0</v>
          </cell>
        </row>
        <row r="1455">
          <cell r="A1455" t="str">
            <v>83</v>
          </cell>
          <cell r="B1455" t="str">
            <v>Auvergne</v>
          </cell>
          <cell r="C1455" t="str">
            <v>2800</v>
          </cell>
          <cell r="D1455" t="str">
            <v>2</v>
          </cell>
          <cell r="E1455" t="str">
            <v>06</v>
          </cell>
          <cell r="F1455">
            <v>0</v>
          </cell>
          <cell r="G1455">
            <v>8</v>
          </cell>
          <cell r="H1455">
            <v>1</v>
          </cell>
          <cell r="I1455">
            <v>0</v>
          </cell>
          <cell r="J1455">
            <v>24.13</v>
          </cell>
          <cell r="K1455">
            <v>1.67</v>
          </cell>
          <cell r="L1455">
            <v>886363.85529999994</v>
          </cell>
          <cell r="M1455">
            <v>0</v>
          </cell>
          <cell r="N1455">
            <v>0</v>
          </cell>
          <cell r="O1455">
            <v>0</v>
          </cell>
          <cell r="P1455">
            <v>0</v>
          </cell>
          <cell r="Q1455">
            <v>800201.473</v>
          </cell>
          <cell r="R1455">
            <v>517636.75999999995</v>
          </cell>
          <cell r="S1455">
            <v>441385.96</v>
          </cell>
          <cell r="T1455">
            <v>79460.09</v>
          </cell>
        </row>
        <row r="1456">
          <cell r="A1456" t="str">
            <v>83</v>
          </cell>
          <cell r="B1456" t="str">
            <v>Auvergne</v>
          </cell>
          <cell r="C1456" t="str">
            <v>2800</v>
          </cell>
          <cell r="D1456" t="str">
            <v>2</v>
          </cell>
          <cell r="E1456" t="str">
            <v>07</v>
          </cell>
          <cell r="F1456">
            <v>0</v>
          </cell>
          <cell r="G1456">
            <v>6</v>
          </cell>
          <cell r="H1456">
            <v>0</v>
          </cell>
          <cell r="I1456">
            <v>0</v>
          </cell>
          <cell r="J1456">
            <v>47.339999999999996</v>
          </cell>
          <cell r="K1456">
            <v>0</v>
          </cell>
          <cell r="L1456">
            <v>2902748.1708999998</v>
          </cell>
          <cell r="M1456">
            <v>0</v>
          </cell>
          <cell r="N1456">
            <v>0</v>
          </cell>
          <cell r="O1456">
            <v>0</v>
          </cell>
          <cell r="P1456">
            <v>0</v>
          </cell>
          <cell r="Q1456">
            <v>0</v>
          </cell>
          <cell r="R1456">
            <v>0</v>
          </cell>
          <cell r="S1456">
            <v>0</v>
          </cell>
          <cell r="T1456">
            <v>0</v>
          </cell>
        </row>
        <row r="1457">
          <cell r="A1457" t="str">
            <v>83</v>
          </cell>
          <cell r="B1457" t="str">
            <v>Auvergne</v>
          </cell>
          <cell r="C1457" t="str">
            <v>2800</v>
          </cell>
          <cell r="D1457" t="str">
            <v>2</v>
          </cell>
          <cell r="E1457" t="str">
            <v>08</v>
          </cell>
          <cell r="F1457">
            <v>0</v>
          </cell>
          <cell r="G1457">
            <v>5</v>
          </cell>
          <cell r="H1457">
            <v>3</v>
          </cell>
          <cell r="I1457">
            <v>0</v>
          </cell>
          <cell r="J1457">
            <v>10.18</v>
          </cell>
          <cell r="K1457">
            <v>4.9000000000000004</v>
          </cell>
          <cell r="L1457">
            <v>1466446.1408576001</v>
          </cell>
          <cell r="M1457">
            <v>0</v>
          </cell>
          <cell r="N1457">
            <v>0</v>
          </cell>
          <cell r="O1457">
            <v>0</v>
          </cell>
          <cell r="P1457">
            <v>0</v>
          </cell>
          <cell r="Q1457">
            <v>1745704.0885572177</v>
          </cell>
          <cell r="R1457">
            <v>1963530.2835918365</v>
          </cell>
          <cell r="S1457">
            <v>1625701.8312653059</v>
          </cell>
          <cell r="T1457">
            <v>625620.54261224484</v>
          </cell>
        </row>
        <row r="1458">
          <cell r="A1458" t="str">
            <v>83</v>
          </cell>
          <cell r="B1458" t="str">
            <v>Auvergne</v>
          </cell>
          <cell r="C1458" t="str">
            <v>2800</v>
          </cell>
          <cell r="D1458" t="str">
            <v>2</v>
          </cell>
          <cell r="E1458" t="str">
            <v>09</v>
          </cell>
          <cell r="F1458">
            <v>0</v>
          </cell>
          <cell r="G1458">
            <v>2</v>
          </cell>
          <cell r="H1458">
            <v>1</v>
          </cell>
          <cell r="I1458">
            <v>0</v>
          </cell>
          <cell r="J1458">
            <v>4.01</v>
          </cell>
          <cell r="K1458">
            <v>2.29</v>
          </cell>
          <cell r="L1458">
            <v>1729947.3259999999</v>
          </cell>
          <cell r="M1458">
            <v>0</v>
          </cell>
          <cell r="N1458">
            <v>0</v>
          </cell>
          <cell r="O1458">
            <v>0</v>
          </cell>
          <cell r="P1458">
            <v>0</v>
          </cell>
          <cell r="Q1458">
            <v>1832043.0859999999</v>
          </cell>
          <cell r="R1458">
            <v>2008007.5</v>
          </cell>
          <cell r="S1458">
            <v>1857010.95</v>
          </cell>
          <cell r="T1458">
            <v>235759.93000000005</v>
          </cell>
        </row>
        <row r="1459">
          <cell r="A1459" t="str">
            <v>83</v>
          </cell>
          <cell r="B1459" t="str">
            <v>Auvergne</v>
          </cell>
          <cell r="C1459" t="str">
            <v>2800</v>
          </cell>
          <cell r="D1459" t="str">
            <v>2</v>
          </cell>
          <cell r="E1459" t="str">
            <v>10</v>
          </cell>
          <cell r="F1459">
            <v>0</v>
          </cell>
          <cell r="G1459">
            <v>2</v>
          </cell>
          <cell r="H1459">
            <v>2</v>
          </cell>
          <cell r="I1459">
            <v>0</v>
          </cell>
          <cell r="J1459">
            <v>2.15</v>
          </cell>
          <cell r="K1459">
            <v>2.15</v>
          </cell>
          <cell r="L1459">
            <v>1483300.9780363818</v>
          </cell>
          <cell r="M1459">
            <v>0</v>
          </cell>
          <cell r="N1459">
            <v>0</v>
          </cell>
          <cell r="O1459">
            <v>0</v>
          </cell>
          <cell r="P1459">
            <v>0</v>
          </cell>
          <cell r="Q1459">
            <v>1483300.9780363818</v>
          </cell>
          <cell r="R1459">
            <v>2624899.15</v>
          </cell>
          <cell r="S1459">
            <v>2558359.7999999998</v>
          </cell>
          <cell r="T1459">
            <v>904370.24</v>
          </cell>
        </row>
        <row r="1460">
          <cell r="A1460" t="str">
            <v>83</v>
          </cell>
          <cell r="B1460" t="str">
            <v>Auvergne</v>
          </cell>
          <cell r="C1460" t="str">
            <v>2900</v>
          </cell>
          <cell r="D1460" t="str">
            <v>2</v>
          </cell>
          <cell r="E1460" t="str">
            <v>06</v>
          </cell>
          <cell r="F1460">
            <v>0</v>
          </cell>
          <cell r="G1460">
            <v>6</v>
          </cell>
          <cell r="H1460">
            <v>0</v>
          </cell>
          <cell r="I1460">
            <v>0</v>
          </cell>
          <cell r="J1460">
            <v>9.8800000000000008</v>
          </cell>
          <cell r="K1460">
            <v>0</v>
          </cell>
          <cell r="L1460">
            <v>351950.86510000005</v>
          </cell>
          <cell r="M1460">
            <v>0</v>
          </cell>
          <cell r="N1460">
            <v>0</v>
          </cell>
          <cell r="O1460">
            <v>0</v>
          </cell>
          <cell r="P1460">
            <v>0</v>
          </cell>
          <cell r="Q1460">
            <v>0</v>
          </cell>
          <cell r="R1460">
            <v>0</v>
          </cell>
          <cell r="S1460">
            <v>0</v>
          </cell>
          <cell r="T1460">
            <v>0</v>
          </cell>
        </row>
        <row r="1461">
          <cell r="A1461" t="str">
            <v>83</v>
          </cell>
          <cell r="B1461" t="str">
            <v>Auvergne</v>
          </cell>
          <cell r="C1461" t="str">
            <v>2900</v>
          </cell>
          <cell r="D1461" t="str">
            <v>2</v>
          </cell>
          <cell r="E1461" t="str">
            <v>07</v>
          </cell>
          <cell r="F1461">
            <v>0</v>
          </cell>
          <cell r="G1461">
            <v>9</v>
          </cell>
          <cell r="H1461">
            <v>3</v>
          </cell>
          <cell r="I1461">
            <v>0</v>
          </cell>
          <cell r="J1461">
            <v>28.880000000000003</v>
          </cell>
          <cell r="K1461">
            <v>8.57</v>
          </cell>
          <cell r="L1461">
            <v>1978005.1823519208</v>
          </cell>
          <cell r="M1461">
            <v>0</v>
          </cell>
          <cell r="N1461">
            <v>0</v>
          </cell>
          <cell r="O1461">
            <v>0</v>
          </cell>
          <cell r="P1461">
            <v>0</v>
          </cell>
          <cell r="Q1461">
            <v>1825906.1167495917</v>
          </cell>
          <cell r="R1461">
            <v>5065093.424690783</v>
          </cell>
          <cell r="S1461">
            <v>4968461.4164760802</v>
          </cell>
          <cell r="T1461">
            <v>1497868.1082847142</v>
          </cell>
        </row>
        <row r="1462">
          <cell r="A1462" t="str">
            <v>83</v>
          </cell>
          <cell r="B1462" t="str">
            <v>Auvergne</v>
          </cell>
          <cell r="C1462" t="str">
            <v>2900</v>
          </cell>
          <cell r="D1462" t="str">
            <v>2</v>
          </cell>
          <cell r="E1462" t="str">
            <v>08</v>
          </cell>
          <cell r="F1462">
            <v>0</v>
          </cell>
          <cell r="G1462">
            <v>6</v>
          </cell>
          <cell r="H1462">
            <v>4</v>
          </cell>
          <cell r="I1462">
            <v>0</v>
          </cell>
          <cell r="J1462">
            <v>15.249999999999998</v>
          </cell>
          <cell r="K1462">
            <v>7.2099999999999991</v>
          </cell>
          <cell r="L1462">
            <v>2134024.2054396104</v>
          </cell>
          <cell r="M1462">
            <v>0</v>
          </cell>
          <cell r="N1462">
            <v>0</v>
          </cell>
          <cell r="O1462">
            <v>0</v>
          </cell>
          <cell r="P1462">
            <v>0</v>
          </cell>
          <cell r="Q1462">
            <v>2618116.4834887735</v>
          </cell>
          <cell r="R1462">
            <v>7320207.154646324</v>
          </cell>
          <cell r="S1462">
            <v>7159728.7607489601</v>
          </cell>
          <cell r="T1462">
            <v>1059556.8439667129</v>
          </cell>
        </row>
        <row r="1463">
          <cell r="A1463" t="str">
            <v>83</v>
          </cell>
          <cell r="B1463" t="str">
            <v>Auvergne</v>
          </cell>
          <cell r="C1463" t="str">
            <v>2900</v>
          </cell>
          <cell r="D1463" t="str">
            <v>2</v>
          </cell>
          <cell r="E1463" t="str">
            <v>09</v>
          </cell>
          <cell r="F1463">
            <v>0</v>
          </cell>
          <cell r="G1463">
            <v>3</v>
          </cell>
          <cell r="H1463">
            <v>3</v>
          </cell>
          <cell r="I1463">
            <v>0</v>
          </cell>
          <cell r="J1463">
            <v>4.8499999999999996</v>
          </cell>
          <cell r="K1463">
            <v>4.8499999999999996</v>
          </cell>
          <cell r="L1463">
            <v>1686525.2241817899</v>
          </cell>
          <cell r="M1463">
            <v>0</v>
          </cell>
          <cell r="N1463">
            <v>0</v>
          </cell>
          <cell r="O1463">
            <v>0</v>
          </cell>
          <cell r="P1463">
            <v>0</v>
          </cell>
          <cell r="Q1463">
            <v>1686525.2241817899</v>
          </cell>
          <cell r="R1463">
            <v>2993024.86</v>
          </cell>
          <cell r="S1463">
            <v>2956983.7300000004</v>
          </cell>
          <cell r="T1463">
            <v>402703.72000000009</v>
          </cell>
        </row>
        <row r="1464">
          <cell r="A1464" t="str">
            <v>83</v>
          </cell>
          <cell r="B1464" t="str">
            <v>Auvergne</v>
          </cell>
          <cell r="C1464" t="str">
            <v>2900</v>
          </cell>
          <cell r="D1464" t="str">
            <v>2</v>
          </cell>
          <cell r="E1464" t="str">
            <v>10</v>
          </cell>
          <cell r="F1464">
            <v>0</v>
          </cell>
          <cell r="G1464">
            <v>2</v>
          </cell>
          <cell r="H1464">
            <v>1</v>
          </cell>
          <cell r="I1464">
            <v>0</v>
          </cell>
          <cell r="J1464">
            <v>4.3499999999999996</v>
          </cell>
          <cell r="K1464">
            <v>0.94</v>
          </cell>
          <cell r="L1464">
            <v>12140624.688000001</v>
          </cell>
          <cell r="M1464">
            <v>0</v>
          </cell>
          <cell r="N1464">
            <v>0</v>
          </cell>
          <cell r="O1464">
            <v>0</v>
          </cell>
          <cell r="P1464">
            <v>0</v>
          </cell>
          <cell r="Q1464">
            <v>2547835.0199999996</v>
          </cell>
          <cell r="R1464">
            <v>5071447.5000000009</v>
          </cell>
          <cell r="S1464">
            <v>4735105.5</v>
          </cell>
          <cell r="T1464">
            <v>756256.20000000007</v>
          </cell>
        </row>
        <row r="1465">
          <cell r="A1465" t="str">
            <v>83</v>
          </cell>
          <cell r="B1465" t="str">
            <v>Auvergne</v>
          </cell>
          <cell r="C1465" t="str">
            <v>3510</v>
          </cell>
          <cell r="D1465" t="str">
            <v>35</v>
          </cell>
          <cell r="E1465" t="str">
            <v>06</v>
          </cell>
          <cell r="F1465">
            <v>0</v>
          </cell>
          <cell r="G1465">
            <v>2</v>
          </cell>
          <cell r="H1465">
            <v>1</v>
          </cell>
          <cell r="I1465">
            <v>0</v>
          </cell>
          <cell r="J1465">
            <v>3.92</v>
          </cell>
          <cell r="K1465">
            <v>3.18</v>
          </cell>
          <cell r="L1465">
            <v>179944.932</v>
          </cell>
          <cell r="M1465">
            <v>0</v>
          </cell>
          <cell r="N1465">
            <v>0</v>
          </cell>
          <cell r="O1465">
            <v>0</v>
          </cell>
          <cell r="P1465">
            <v>0</v>
          </cell>
          <cell r="Q1465">
            <v>191786.35279999999</v>
          </cell>
          <cell r="R1465">
            <v>358589.83999999997</v>
          </cell>
          <cell r="S1465">
            <v>103280.24</v>
          </cell>
          <cell r="T1465">
            <v>160692.56000000003</v>
          </cell>
        </row>
        <row r="1466">
          <cell r="A1466" t="str">
            <v>83</v>
          </cell>
          <cell r="B1466" t="str">
            <v>Auvergne</v>
          </cell>
          <cell r="C1466" t="str">
            <v>3510</v>
          </cell>
          <cell r="D1466" t="str">
            <v>35</v>
          </cell>
          <cell r="E1466" t="str">
            <v>07</v>
          </cell>
          <cell r="F1466">
            <v>0</v>
          </cell>
          <cell r="G1466">
            <v>4</v>
          </cell>
          <cell r="H1466">
            <v>4</v>
          </cell>
          <cell r="I1466">
            <v>0</v>
          </cell>
          <cell r="J1466">
            <v>12.869999999999997</v>
          </cell>
          <cell r="K1466">
            <v>12.87</v>
          </cell>
          <cell r="L1466">
            <v>1065843.9874999998</v>
          </cell>
          <cell r="M1466">
            <v>0</v>
          </cell>
          <cell r="N1466">
            <v>0</v>
          </cell>
          <cell r="O1466">
            <v>0</v>
          </cell>
          <cell r="P1466">
            <v>0</v>
          </cell>
          <cell r="Q1466">
            <v>1065843.9874999996</v>
          </cell>
          <cell r="R1466">
            <v>1565456.6799999997</v>
          </cell>
          <cell r="S1466">
            <v>1508138.3399999996</v>
          </cell>
          <cell r="T1466">
            <v>691298.55999999994</v>
          </cell>
        </row>
        <row r="1467">
          <cell r="A1467" t="str">
            <v>83</v>
          </cell>
          <cell r="B1467" t="str">
            <v>Auvergne</v>
          </cell>
          <cell r="C1467" t="str">
            <v>3510</v>
          </cell>
          <cell r="D1467" t="str">
            <v>35</v>
          </cell>
          <cell r="E1467" t="str">
            <v>08</v>
          </cell>
          <cell r="F1467">
            <v>1</v>
          </cell>
          <cell r="G1467">
            <v>7</v>
          </cell>
          <cell r="H1467">
            <v>6</v>
          </cell>
          <cell r="I1467">
            <v>10.26</v>
          </cell>
          <cell r="J1467">
            <v>52.16</v>
          </cell>
          <cell r="K1467">
            <v>51.36</v>
          </cell>
          <cell r="L1467">
            <v>7476513.1150000002</v>
          </cell>
          <cell r="M1467">
            <v>0</v>
          </cell>
          <cell r="N1467">
            <v>0</v>
          </cell>
          <cell r="O1467">
            <v>0</v>
          </cell>
          <cell r="P1467">
            <v>0</v>
          </cell>
          <cell r="Q1467">
            <v>7440183.8035202483</v>
          </cell>
          <cell r="R1467">
            <v>14841123.645794392</v>
          </cell>
          <cell r="S1467">
            <v>13022748.669034269</v>
          </cell>
          <cell r="T1467">
            <v>7025011.352897197</v>
          </cell>
        </row>
        <row r="1468">
          <cell r="A1468" t="str">
            <v>83</v>
          </cell>
          <cell r="B1468" t="str">
            <v>Auvergne</v>
          </cell>
          <cell r="C1468" t="str">
            <v>3510</v>
          </cell>
          <cell r="D1468" t="str">
            <v>35</v>
          </cell>
          <cell r="E1468" t="str">
            <v>09</v>
          </cell>
          <cell r="F1468">
            <v>0</v>
          </cell>
          <cell r="G1468">
            <v>1</v>
          </cell>
          <cell r="H1468">
            <v>0</v>
          </cell>
          <cell r="I1468">
            <v>0</v>
          </cell>
          <cell r="J1468">
            <v>2.15</v>
          </cell>
          <cell r="K1468">
            <v>0</v>
          </cell>
          <cell r="L1468">
            <v>616536.15</v>
          </cell>
          <cell r="M1468">
            <v>507378.67</v>
          </cell>
          <cell r="N1468">
            <v>626044.65</v>
          </cell>
          <cell r="O1468">
            <v>535451.93999999994</v>
          </cell>
          <cell r="P1468">
            <v>176027.76</v>
          </cell>
          <cell r="Q1468">
            <v>0</v>
          </cell>
          <cell r="R1468">
            <v>0</v>
          </cell>
          <cell r="S1468">
            <v>0</v>
          </cell>
          <cell r="T1468">
            <v>0</v>
          </cell>
        </row>
        <row r="1469">
          <cell r="A1469" t="str">
            <v>83</v>
          </cell>
          <cell r="B1469" t="str">
            <v>Auvergne</v>
          </cell>
          <cell r="C1469" t="str">
            <v>3510</v>
          </cell>
          <cell r="D1469" t="str">
            <v>35</v>
          </cell>
          <cell r="E1469" t="str">
            <v>10</v>
          </cell>
          <cell r="F1469">
            <v>0</v>
          </cell>
          <cell r="G1469">
            <v>0</v>
          </cell>
          <cell r="H1469">
            <v>0</v>
          </cell>
          <cell r="I1469">
            <v>0</v>
          </cell>
          <cell r="J1469">
            <v>0</v>
          </cell>
          <cell r="K1469">
            <v>0</v>
          </cell>
          <cell r="L1469">
            <v>0</v>
          </cell>
          <cell r="M1469">
            <v>0</v>
          </cell>
          <cell r="N1469">
            <v>0</v>
          </cell>
          <cell r="O1469">
            <v>0</v>
          </cell>
          <cell r="P1469">
            <v>0</v>
          </cell>
          <cell r="Q1469">
            <v>0</v>
          </cell>
          <cell r="R1469">
            <v>0</v>
          </cell>
          <cell r="S1469">
            <v>0</v>
          </cell>
          <cell r="T1469">
            <v>0</v>
          </cell>
        </row>
        <row r="1470">
          <cell r="A1470" t="str">
            <v>83</v>
          </cell>
          <cell r="B1470" t="str">
            <v>Auvergne</v>
          </cell>
          <cell r="C1470" t="str">
            <v>3520</v>
          </cell>
          <cell r="D1470" t="str">
            <v>35</v>
          </cell>
          <cell r="E1470" t="str">
            <v>06</v>
          </cell>
          <cell r="F1470">
            <v>0</v>
          </cell>
          <cell r="G1470">
            <v>0</v>
          </cell>
          <cell r="H1470">
            <v>0</v>
          </cell>
          <cell r="I1470">
            <v>0</v>
          </cell>
          <cell r="J1470">
            <v>0</v>
          </cell>
          <cell r="K1470">
            <v>0</v>
          </cell>
          <cell r="L1470">
            <v>0</v>
          </cell>
          <cell r="M1470">
            <v>0</v>
          </cell>
          <cell r="N1470">
            <v>0</v>
          </cell>
          <cell r="O1470">
            <v>0</v>
          </cell>
          <cell r="P1470">
            <v>0</v>
          </cell>
          <cell r="Q1470">
            <v>0</v>
          </cell>
          <cell r="R1470">
            <v>0</v>
          </cell>
          <cell r="S1470">
            <v>0</v>
          </cell>
          <cell r="T1470">
            <v>0</v>
          </cell>
        </row>
        <row r="1471">
          <cell r="A1471" t="str">
            <v>83</v>
          </cell>
          <cell r="B1471" t="str">
            <v>Auvergne</v>
          </cell>
          <cell r="C1471" t="str">
            <v>3520</v>
          </cell>
          <cell r="D1471" t="str">
            <v>35</v>
          </cell>
          <cell r="E1471" t="str">
            <v>07</v>
          </cell>
          <cell r="F1471">
            <v>0</v>
          </cell>
          <cell r="G1471">
            <v>0</v>
          </cell>
          <cell r="H1471">
            <v>0</v>
          </cell>
          <cell r="I1471">
            <v>0</v>
          </cell>
          <cell r="J1471">
            <v>0</v>
          </cell>
          <cell r="K1471">
            <v>0</v>
          </cell>
          <cell r="L1471">
            <v>0</v>
          </cell>
          <cell r="M1471">
            <v>0</v>
          </cell>
          <cell r="N1471">
            <v>0</v>
          </cell>
          <cell r="O1471">
            <v>0</v>
          </cell>
          <cell r="P1471">
            <v>0</v>
          </cell>
          <cell r="Q1471">
            <v>0</v>
          </cell>
          <cell r="R1471">
            <v>0</v>
          </cell>
          <cell r="S1471">
            <v>0</v>
          </cell>
          <cell r="T1471">
            <v>0</v>
          </cell>
        </row>
        <row r="1472">
          <cell r="A1472" t="str">
            <v>83</v>
          </cell>
          <cell r="B1472" t="str">
            <v>Auvergne</v>
          </cell>
          <cell r="C1472" t="str">
            <v>3520</v>
          </cell>
          <cell r="D1472" t="str">
            <v>35</v>
          </cell>
          <cell r="E1472" t="str">
            <v>08</v>
          </cell>
          <cell r="F1472">
            <v>0</v>
          </cell>
          <cell r="G1472">
            <v>0</v>
          </cell>
          <cell r="H1472">
            <v>0</v>
          </cell>
          <cell r="I1472">
            <v>0</v>
          </cell>
          <cell r="J1472">
            <v>0</v>
          </cell>
          <cell r="K1472">
            <v>0</v>
          </cell>
          <cell r="L1472">
            <v>0</v>
          </cell>
          <cell r="M1472">
            <v>0</v>
          </cell>
          <cell r="N1472">
            <v>0</v>
          </cell>
          <cell r="O1472">
            <v>0</v>
          </cell>
          <cell r="P1472">
            <v>0</v>
          </cell>
          <cell r="Q1472">
            <v>0</v>
          </cell>
          <cell r="R1472">
            <v>0</v>
          </cell>
          <cell r="S1472">
            <v>0</v>
          </cell>
          <cell r="T1472">
            <v>0</v>
          </cell>
        </row>
        <row r="1473">
          <cell r="A1473" t="str">
            <v>83</v>
          </cell>
          <cell r="B1473" t="str">
            <v>Auvergne</v>
          </cell>
          <cell r="C1473" t="str">
            <v>3520</v>
          </cell>
          <cell r="D1473" t="str">
            <v>35</v>
          </cell>
          <cell r="E1473" t="str">
            <v>09</v>
          </cell>
          <cell r="F1473">
            <v>0</v>
          </cell>
          <cell r="G1473">
            <v>0</v>
          </cell>
          <cell r="H1473">
            <v>0</v>
          </cell>
          <cell r="I1473">
            <v>0</v>
          </cell>
          <cell r="J1473">
            <v>0</v>
          </cell>
          <cell r="K1473">
            <v>0</v>
          </cell>
          <cell r="L1473">
            <v>0</v>
          </cell>
          <cell r="M1473">
            <v>0</v>
          </cell>
          <cell r="N1473">
            <v>0</v>
          </cell>
          <cell r="O1473">
            <v>0</v>
          </cell>
          <cell r="P1473">
            <v>0</v>
          </cell>
          <cell r="Q1473">
            <v>0</v>
          </cell>
          <cell r="R1473">
            <v>0</v>
          </cell>
          <cell r="S1473">
            <v>0</v>
          </cell>
          <cell r="T1473">
            <v>0</v>
          </cell>
        </row>
        <row r="1474">
          <cell r="A1474" t="str">
            <v>83</v>
          </cell>
          <cell r="B1474" t="str">
            <v>Auvergne</v>
          </cell>
          <cell r="C1474" t="str">
            <v>3520</v>
          </cell>
          <cell r="D1474" t="str">
            <v>35</v>
          </cell>
          <cell r="E1474" t="str">
            <v>10</v>
          </cell>
          <cell r="F1474">
            <v>0</v>
          </cell>
          <cell r="G1474">
            <v>0</v>
          </cell>
          <cell r="H1474">
            <v>0</v>
          </cell>
          <cell r="I1474">
            <v>0</v>
          </cell>
          <cell r="J1474">
            <v>0</v>
          </cell>
          <cell r="K1474">
            <v>0</v>
          </cell>
          <cell r="L1474">
            <v>0</v>
          </cell>
          <cell r="M1474">
            <v>0</v>
          </cell>
          <cell r="N1474">
            <v>0</v>
          </cell>
          <cell r="O1474">
            <v>0</v>
          </cell>
          <cell r="P1474">
            <v>0</v>
          </cell>
          <cell r="Q1474">
            <v>0</v>
          </cell>
          <cell r="R1474">
            <v>0</v>
          </cell>
          <cell r="S1474">
            <v>0</v>
          </cell>
          <cell r="T1474">
            <v>0</v>
          </cell>
        </row>
        <row r="1475">
          <cell r="A1475" t="str">
            <v>83</v>
          </cell>
          <cell r="B1475" t="str">
            <v>Auvergne</v>
          </cell>
          <cell r="C1475" t="str">
            <v>3900</v>
          </cell>
          <cell r="D1475" t="str">
            <v>36, 37 et 38</v>
          </cell>
          <cell r="E1475" t="str">
            <v>06</v>
          </cell>
          <cell r="F1475">
            <v>0</v>
          </cell>
          <cell r="G1475">
            <v>2</v>
          </cell>
          <cell r="H1475">
            <v>1</v>
          </cell>
          <cell r="I1475">
            <v>0</v>
          </cell>
          <cell r="J1475">
            <v>3.54</v>
          </cell>
          <cell r="K1475">
            <v>2.6</v>
          </cell>
          <cell r="L1475">
            <v>157734.24839999998</v>
          </cell>
          <cell r="M1475">
            <v>0</v>
          </cell>
          <cell r="N1475">
            <v>0</v>
          </cell>
          <cell r="O1475">
            <v>0</v>
          </cell>
          <cell r="P1475">
            <v>0</v>
          </cell>
          <cell r="Q1475">
            <v>152036.80499999999</v>
          </cell>
          <cell r="R1475">
            <v>894034.08000000007</v>
          </cell>
          <cell r="S1475">
            <v>846470.64</v>
          </cell>
          <cell r="T1475">
            <v>56293.080000000009</v>
          </cell>
        </row>
        <row r="1476">
          <cell r="A1476" t="str">
            <v>83</v>
          </cell>
          <cell r="B1476" t="str">
            <v>Auvergne</v>
          </cell>
          <cell r="C1476" t="str">
            <v>3900</v>
          </cell>
          <cell r="D1476" t="str">
            <v>36, 37 et 38</v>
          </cell>
          <cell r="E1476" t="str">
            <v>07</v>
          </cell>
          <cell r="F1476">
            <v>0</v>
          </cell>
          <cell r="G1476">
            <v>7</v>
          </cell>
          <cell r="H1476">
            <v>0</v>
          </cell>
          <cell r="I1476">
            <v>0</v>
          </cell>
          <cell r="J1476">
            <v>11.61</v>
          </cell>
          <cell r="K1476">
            <v>0</v>
          </cell>
          <cell r="L1476">
            <v>674104.92200000002</v>
          </cell>
          <cell r="M1476">
            <v>0</v>
          </cell>
          <cell r="N1476">
            <v>0</v>
          </cell>
          <cell r="O1476">
            <v>0</v>
          </cell>
          <cell r="P1476">
            <v>0</v>
          </cell>
          <cell r="Q1476">
            <v>0</v>
          </cell>
          <cell r="R1476">
            <v>0</v>
          </cell>
          <cell r="S1476">
            <v>0</v>
          </cell>
          <cell r="T1476">
            <v>0</v>
          </cell>
        </row>
        <row r="1477">
          <cell r="A1477" t="str">
            <v>83</v>
          </cell>
          <cell r="B1477" t="str">
            <v>Auvergne</v>
          </cell>
          <cell r="C1477" t="str">
            <v>3900</v>
          </cell>
          <cell r="D1477" t="str">
            <v>36, 37 et 38</v>
          </cell>
          <cell r="E1477" t="str">
            <v>08</v>
          </cell>
          <cell r="F1477">
            <v>0</v>
          </cell>
          <cell r="G1477">
            <v>6</v>
          </cell>
          <cell r="H1477">
            <v>2</v>
          </cell>
          <cell r="I1477">
            <v>0</v>
          </cell>
          <cell r="J1477">
            <v>6.82</v>
          </cell>
          <cell r="K1477">
            <v>2.27</v>
          </cell>
          <cell r="L1477">
            <v>1133496.6894159757</v>
          </cell>
          <cell r="M1477">
            <v>0</v>
          </cell>
          <cell r="N1477">
            <v>0</v>
          </cell>
          <cell r="O1477">
            <v>0</v>
          </cell>
          <cell r="P1477">
            <v>0</v>
          </cell>
          <cell r="Q1477">
            <v>1274446.4267753304</v>
          </cell>
          <cell r="R1477">
            <v>1150372.332951542</v>
          </cell>
          <cell r="S1477">
            <v>956695.35911894299</v>
          </cell>
          <cell r="T1477">
            <v>458458.57665198244</v>
          </cell>
        </row>
        <row r="1478">
          <cell r="A1478" t="str">
            <v>83</v>
          </cell>
          <cell r="B1478" t="str">
            <v>Auvergne</v>
          </cell>
          <cell r="C1478" t="str">
            <v>3900</v>
          </cell>
          <cell r="D1478" t="str">
            <v>36, 37 et 38</v>
          </cell>
          <cell r="E1478" t="str">
            <v>09</v>
          </cell>
          <cell r="F1478">
            <v>0</v>
          </cell>
          <cell r="G1478">
            <v>0</v>
          </cell>
          <cell r="H1478">
            <v>0</v>
          </cell>
          <cell r="I1478">
            <v>0</v>
          </cell>
          <cell r="J1478">
            <v>0</v>
          </cell>
          <cell r="K1478">
            <v>0</v>
          </cell>
          <cell r="L1478">
            <v>0</v>
          </cell>
          <cell r="M1478">
            <v>0</v>
          </cell>
          <cell r="N1478">
            <v>0</v>
          </cell>
          <cell r="O1478">
            <v>0</v>
          </cell>
          <cell r="P1478">
            <v>0</v>
          </cell>
          <cell r="Q1478">
            <v>0</v>
          </cell>
          <cell r="R1478">
            <v>0</v>
          </cell>
          <cell r="S1478">
            <v>0</v>
          </cell>
          <cell r="T1478">
            <v>0</v>
          </cell>
        </row>
        <row r="1479">
          <cell r="A1479" t="str">
            <v>83</v>
          </cell>
          <cell r="B1479" t="str">
            <v>Auvergne</v>
          </cell>
          <cell r="C1479" t="str">
            <v>3900</v>
          </cell>
          <cell r="D1479" t="str">
            <v>36, 37 et 38</v>
          </cell>
          <cell r="E1479" t="str">
            <v>10</v>
          </cell>
          <cell r="F1479">
            <v>0</v>
          </cell>
          <cell r="G1479">
            <v>0</v>
          </cell>
          <cell r="H1479">
            <v>0</v>
          </cell>
          <cell r="I1479">
            <v>0</v>
          </cell>
          <cell r="J1479">
            <v>0</v>
          </cell>
          <cell r="K1479">
            <v>0</v>
          </cell>
          <cell r="L1479">
            <v>0</v>
          </cell>
          <cell r="M1479">
            <v>0</v>
          </cell>
          <cell r="N1479">
            <v>0</v>
          </cell>
          <cell r="O1479">
            <v>0</v>
          </cell>
          <cell r="P1479">
            <v>0</v>
          </cell>
          <cell r="Q1479">
            <v>0</v>
          </cell>
          <cell r="R1479">
            <v>0</v>
          </cell>
          <cell r="S1479">
            <v>0</v>
          </cell>
          <cell r="T1479">
            <v>0</v>
          </cell>
        </row>
        <row r="1480">
          <cell r="A1480" t="str">
            <v>83</v>
          </cell>
          <cell r="B1480" t="str">
            <v>Auvergne</v>
          </cell>
          <cell r="C1480" t="str">
            <v>4500</v>
          </cell>
          <cell r="D1480" t="str">
            <v>45</v>
          </cell>
          <cell r="E1480" t="str">
            <v>06</v>
          </cell>
          <cell r="F1480">
            <v>4</v>
          </cell>
          <cell r="G1480">
            <v>19</v>
          </cell>
          <cell r="H1480">
            <v>2</v>
          </cell>
          <cell r="I1480">
            <v>306.64</v>
          </cell>
          <cell r="J1480">
            <v>309.14</v>
          </cell>
          <cell r="K1480">
            <v>10.530000000000001</v>
          </cell>
          <cell r="L1480">
            <v>12826674.353030156</v>
          </cell>
          <cell r="M1480">
            <v>17986613.16</v>
          </cell>
          <cell r="N1480">
            <v>19240044</v>
          </cell>
          <cell r="O1480">
            <v>15833777.810000001</v>
          </cell>
          <cell r="P1480">
            <v>7300918.3499999996</v>
          </cell>
          <cell r="Q1480">
            <v>14734524.94169984</v>
          </cell>
          <cell r="R1480">
            <v>2391093.0918518519</v>
          </cell>
          <cell r="S1480">
            <v>3436136.8985185185</v>
          </cell>
          <cell r="T1480">
            <v>-801031.06148148142</v>
          </cell>
        </row>
        <row r="1481">
          <cell r="A1481" t="str">
            <v>83</v>
          </cell>
          <cell r="B1481" t="str">
            <v>Auvergne</v>
          </cell>
          <cell r="C1481" t="str">
            <v>4500</v>
          </cell>
          <cell r="D1481" t="str">
            <v>45</v>
          </cell>
          <cell r="E1481" t="str">
            <v>07</v>
          </cell>
          <cell r="F1481">
            <v>27</v>
          </cell>
          <cell r="G1481">
            <v>77</v>
          </cell>
          <cell r="H1481">
            <v>49</v>
          </cell>
          <cell r="I1481">
            <v>1918.6200000000008</v>
          </cell>
          <cell r="J1481">
            <v>1140.5300000000009</v>
          </cell>
          <cell r="K1481">
            <v>678.42000000000007</v>
          </cell>
          <cell r="L1481">
            <v>86477647.360334799</v>
          </cell>
          <cell r="M1481">
            <v>95759813.390000001</v>
          </cell>
          <cell r="N1481">
            <v>141723866.15000001</v>
          </cell>
          <cell r="O1481">
            <v>92557583.629999995</v>
          </cell>
          <cell r="P1481">
            <v>48277193.770000003</v>
          </cell>
          <cell r="Q1481">
            <v>89987911.397082403</v>
          </cell>
          <cell r="R1481">
            <v>117962681.16010618</v>
          </cell>
          <cell r="S1481">
            <v>90026957.292353004</v>
          </cell>
          <cell r="T1481">
            <v>40105014.987775885</v>
          </cell>
        </row>
        <row r="1482">
          <cell r="A1482" t="str">
            <v>83</v>
          </cell>
          <cell r="B1482" t="str">
            <v>Auvergne</v>
          </cell>
          <cell r="C1482" t="str">
            <v>4500</v>
          </cell>
          <cell r="D1482" t="str">
            <v>45</v>
          </cell>
          <cell r="E1482" t="str">
            <v>08</v>
          </cell>
          <cell r="F1482">
            <v>43</v>
          </cell>
          <cell r="G1482">
            <v>216</v>
          </cell>
          <cell r="H1482">
            <v>163</v>
          </cell>
          <cell r="I1482">
            <v>1684.6000000000004</v>
          </cell>
          <cell r="J1482">
            <v>1942.9199999999996</v>
          </cell>
          <cell r="K1482">
            <v>1427.9399999999994</v>
          </cell>
          <cell r="L1482">
            <v>280587121.81927246</v>
          </cell>
          <cell r="M1482">
            <v>292799533.61000001</v>
          </cell>
          <cell r="N1482">
            <v>441075488.5</v>
          </cell>
          <cell r="O1482">
            <v>340853374.98000002</v>
          </cell>
          <cell r="P1482">
            <v>173327075.84999999</v>
          </cell>
          <cell r="Q1482">
            <v>288609891.79520488</v>
          </cell>
          <cell r="R1482">
            <v>444669799.0742445</v>
          </cell>
          <cell r="S1482">
            <v>338839296.64584899</v>
          </cell>
          <cell r="T1482">
            <v>164846020.11271897</v>
          </cell>
        </row>
        <row r="1483">
          <cell r="A1483" t="str">
            <v>83</v>
          </cell>
          <cell r="B1483" t="str">
            <v>Auvergne</v>
          </cell>
          <cell r="C1483" t="str">
            <v>4500</v>
          </cell>
          <cell r="D1483" t="str">
            <v>45</v>
          </cell>
          <cell r="E1483" t="str">
            <v>09</v>
          </cell>
          <cell r="F1483">
            <v>12</v>
          </cell>
          <cell r="G1483">
            <v>23</v>
          </cell>
          <cell r="H1483">
            <v>13</v>
          </cell>
          <cell r="I1483">
            <v>245.64999999999998</v>
          </cell>
          <cell r="J1483">
            <v>164.78</v>
          </cell>
          <cell r="K1483">
            <v>85.2</v>
          </cell>
          <cell r="L1483">
            <v>49245917.472591244</v>
          </cell>
          <cell r="M1483">
            <v>56451885</v>
          </cell>
          <cell r="N1483">
            <v>86355485.549999997</v>
          </cell>
          <cell r="O1483">
            <v>70436220</v>
          </cell>
          <cell r="P1483">
            <v>32801240.550000001</v>
          </cell>
          <cell r="Q1483">
            <v>50781811.027234912</v>
          </cell>
          <cell r="R1483">
            <v>75890891.557882637</v>
          </cell>
          <cell r="S1483">
            <v>57308358.396021135</v>
          </cell>
          <cell r="T1483">
            <v>30636623.94714554</v>
          </cell>
        </row>
        <row r="1484">
          <cell r="A1484" t="str">
            <v>83</v>
          </cell>
          <cell r="B1484" t="str">
            <v>Auvergne</v>
          </cell>
          <cell r="C1484" t="str">
            <v>4500</v>
          </cell>
          <cell r="D1484" t="str">
            <v>45</v>
          </cell>
          <cell r="E1484" t="str">
            <v>10</v>
          </cell>
          <cell r="F1484">
            <v>0</v>
          </cell>
          <cell r="G1484">
            <v>1</v>
          </cell>
          <cell r="H1484">
            <v>0</v>
          </cell>
          <cell r="I1484">
            <v>0</v>
          </cell>
          <cell r="J1484">
            <v>1</v>
          </cell>
          <cell r="K1484">
            <v>0</v>
          </cell>
          <cell r="L1484">
            <v>1582057.1734800299</v>
          </cell>
          <cell r="M1484">
            <v>0</v>
          </cell>
          <cell r="N1484">
            <v>0</v>
          </cell>
          <cell r="O1484">
            <v>0</v>
          </cell>
          <cell r="P1484">
            <v>0</v>
          </cell>
          <cell r="Q1484">
            <v>0</v>
          </cell>
          <cell r="R1484">
            <v>0</v>
          </cell>
          <cell r="S1484">
            <v>0</v>
          </cell>
          <cell r="T1484">
            <v>0</v>
          </cell>
        </row>
        <row r="1485">
          <cell r="A1485" t="str">
            <v>83</v>
          </cell>
          <cell r="B1485" t="str">
            <v>Auvergne</v>
          </cell>
          <cell r="C1485" t="str">
            <v>4600</v>
          </cell>
          <cell r="D1485" t="str">
            <v>46</v>
          </cell>
          <cell r="E1485" t="str">
            <v>06</v>
          </cell>
          <cell r="F1485">
            <v>19</v>
          </cell>
          <cell r="G1485">
            <v>92</v>
          </cell>
          <cell r="H1485">
            <v>24</v>
          </cell>
          <cell r="I1485">
            <v>1175.1500000000001</v>
          </cell>
          <cell r="J1485">
            <v>1364.38</v>
          </cell>
          <cell r="K1485">
            <v>364.2</v>
          </cell>
          <cell r="L1485">
            <v>51569029.933383986</v>
          </cell>
          <cell r="M1485">
            <v>64367533.140000001</v>
          </cell>
          <cell r="N1485">
            <v>97741967.730000004</v>
          </cell>
          <cell r="O1485">
            <v>50767102.369999997</v>
          </cell>
          <cell r="P1485">
            <v>39478947.770000003</v>
          </cell>
          <cell r="Q1485">
            <v>51817720.7876449</v>
          </cell>
          <cell r="R1485">
            <v>97839399.878615633</v>
          </cell>
          <cell r="S1485">
            <v>60184579.802174084</v>
          </cell>
          <cell r="T1485">
            <v>26882830.299482159</v>
          </cell>
        </row>
        <row r="1486">
          <cell r="A1486" t="str">
            <v>83</v>
          </cell>
          <cell r="B1486" t="str">
            <v>Auvergne</v>
          </cell>
          <cell r="C1486" t="str">
            <v>4600</v>
          </cell>
          <cell r="D1486" t="str">
            <v>46</v>
          </cell>
          <cell r="E1486" t="str">
            <v>07</v>
          </cell>
          <cell r="F1486">
            <v>51</v>
          </cell>
          <cell r="G1486">
            <v>171</v>
          </cell>
          <cell r="H1486">
            <v>123</v>
          </cell>
          <cell r="I1486">
            <v>1901.9499999999987</v>
          </cell>
          <cell r="J1486">
            <v>2338.9200000000019</v>
          </cell>
          <cell r="K1486">
            <v>1641.7500000000005</v>
          </cell>
          <cell r="L1486">
            <v>171016989.65635332</v>
          </cell>
          <cell r="M1486">
            <v>174234816.50999999</v>
          </cell>
          <cell r="N1486">
            <v>259038555.52000001</v>
          </cell>
          <cell r="O1486">
            <v>162898343.55000001</v>
          </cell>
          <cell r="P1486">
            <v>92185950.390000001</v>
          </cell>
          <cell r="Q1486">
            <v>177655478.50774452</v>
          </cell>
          <cell r="R1486">
            <v>306326863.05609441</v>
          </cell>
          <cell r="S1486">
            <v>191722904.15197235</v>
          </cell>
          <cell r="T1486">
            <v>106155802.85798161</v>
          </cell>
        </row>
        <row r="1487">
          <cell r="A1487" t="str">
            <v>83</v>
          </cell>
          <cell r="B1487" t="str">
            <v>Auvergne</v>
          </cell>
          <cell r="C1487" t="str">
            <v>4600</v>
          </cell>
          <cell r="D1487" t="str">
            <v>46</v>
          </cell>
          <cell r="E1487" t="str">
            <v>08</v>
          </cell>
          <cell r="F1487">
            <v>43</v>
          </cell>
          <cell r="G1487">
            <v>153</v>
          </cell>
          <cell r="H1487">
            <v>123</v>
          </cell>
          <cell r="I1487">
            <v>1134.2799999999995</v>
          </cell>
          <cell r="J1487">
            <v>1287.32</v>
          </cell>
          <cell r="K1487">
            <v>968.0799999999997</v>
          </cell>
          <cell r="L1487">
            <v>189185992.79825923</v>
          </cell>
          <cell r="M1487">
            <v>165145466.19</v>
          </cell>
          <cell r="N1487">
            <v>245427017.94</v>
          </cell>
          <cell r="O1487">
            <v>163172493.11000001</v>
          </cell>
          <cell r="P1487">
            <v>88890556.329999998</v>
          </cell>
          <cell r="Q1487">
            <v>191042231.58675143</v>
          </cell>
          <cell r="R1487">
            <v>313027648.45424467</v>
          </cell>
          <cell r="S1487">
            <v>193376878.8596848</v>
          </cell>
          <cell r="T1487">
            <v>102801755.80264071</v>
          </cell>
        </row>
        <row r="1488">
          <cell r="A1488" t="str">
            <v>83</v>
          </cell>
          <cell r="B1488" t="str">
            <v>Auvergne</v>
          </cell>
          <cell r="C1488" t="str">
            <v>4600</v>
          </cell>
          <cell r="D1488" t="str">
            <v>46</v>
          </cell>
          <cell r="E1488" t="str">
            <v>09</v>
          </cell>
          <cell r="F1488">
            <v>2</v>
          </cell>
          <cell r="G1488">
            <v>20</v>
          </cell>
          <cell r="H1488">
            <v>17</v>
          </cell>
          <cell r="I1488">
            <v>13.22</v>
          </cell>
          <cell r="J1488">
            <v>111.78</v>
          </cell>
          <cell r="K1488">
            <v>100.46000000000001</v>
          </cell>
          <cell r="L1488">
            <v>38683352.704758823</v>
          </cell>
          <cell r="M1488">
            <v>40983988.100000001</v>
          </cell>
          <cell r="N1488">
            <v>50616390.719999999</v>
          </cell>
          <cell r="O1488">
            <v>34841914.32</v>
          </cell>
          <cell r="P1488">
            <v>17507197.5</v>
          </cell>
          <cell r="Q1488">
            <v>38461491.275011964</v>
          </cell>
          <cell r="R1488">
            <v>58542193.567411892</v>
          </cell>
          <cell r="S1488">
            <v>35922737.9991519</v>
          </cell>
          <cell r="T1488">
            <v>20551009.673406325</v>
          </cell>
        </row>
        <row r="1489">
          <cell r="A1489" t="str">
            <v>83</v>
          </cell>
          <cell r="B1489" t="str">
            <v>Auvergne</v>
          </cell>
          <cell r="C1489" t="str">
            <v>4600</v>
          </cell>
          <cell r="D1489" t="str">
            <v>46</v>
          </cell>
          <cell r="E1489" t="str">
            <v>10</v>
          </cell>
          <cell r="F1489">
            <v>0</v>
          </cell>
          <cell r="G1489">
            <v>6</v>
          </cell>
          <cell r="H1489">
            <v>6</v>
          </cell>
          <cell r="I1489">
            <v>0</v>
          </cell>
          <cell r="J1489">
            <v>19.990000000000002</v>
          </cell>
          <cell r="K1489">
            <v>19.990000000000002</v>
          </cell>
          <cell r="L1489">
            <v>13114510.931137027</v>
          </cell>
          <cell r="M1489">
            <v>0</v>
          </cell>
          <cell r="N1489">
            <v>0</v>
          </cell>
          <cell r="O1489">
            <v>0</v>
          </cell>
          <cell r="P1489">
            <v>0</v>
          </cell>
          <cell r="Q1489">
            <v>13114510.931137029</v>
          </cell>
          <cell r="R1489">
            <v>23689087.719999999</v>
          </cell>
          <cell r="S1489">
            <v>14432767.98</v>
          </cell>
          <cell r="T1489">
            <v>292673.14000000013</v>
          </cell>
        </row>
        <row r="1490">
          <cell r="A1490" t="str">
            <v>83</v>
          </cell>
          <cell r="B1490" t="str">
            <v>Auvergne</v>
          </cell>
          <cell r="C1490" t="str">
            <v>4700</v>
          </cell>
          <cell r="D1490" t="str">
            <v>47</v>
          </cell>
          <cell r="E1490" t="str">
            <v>06</v>
          </cell>
          <cell r="F1490">
            <v>1</v>
          </cell>
          <cell r="G1490">
            <v>5</v>
          </cell>
          <cell r="H1490">
            <v>2</v>
          </cell>
          <cell r="I1490">
            <v>70.5</v>
          </cell>
          <cell r="J1490">
            <v>126</v>
          </cell>
          <cell r="K1490">
            <v>27.689999999999998</v>
          </cell>
          <cell r="L1490">
            <v>4795087.7610055897</v>
          </cell>
          <cell r="M1490">
            <v>8558288.1099999994</v>
          </cell>
          <cell r="N1490">
            <v>9202580.2300000004</v>
          </cell>
          <cell r="O1490">
            <v>6887995.3600000003</v>
          </cell>
          <cell r="P1490">
            <v>1427204.28</v>
          </cell>
          <cell r="Q1490">
            <v>4106014.4280945589</v>
          </cell>
          <cell r="R1490">
            <v>7016736.5070422562</v>
          </cell>
          <cell r="S1490">
            <v>4051560.7605633806</v>
          </cell>
          <cell r="T1490">
            <v>1371839.4929577466</v>
          </cell>
        </row>
        <row r="1491">
          <cell r="A1491" t="str">
            <v>83</v>
          </cell>
          <cell r="B1491" t="str">
            <v>Auvergne</v>
          </cell>
          <cell r="C1491" t="str">
            <v>4700</v>
          </cell>
          <cell r="D1491" t="str">
            <v>47</v>
          </cell>
          <cell r="E1491" t="str">
            <v>07</v>
          </cell>
          <cell r="F1491">
            <v>11</v>
          </cell>
          <cell r="G1491">
            <v>25</v>
          </cell>
          <cell r="H1491">
            <v>12</v>
          </cell>
          <cell r="I1491">
            <v>822.26000000000022</v>
          </cell>
          <cell r="J1491">
            <v>375.2</v>
          </cell>
          <cell r="K1491">
            <v>164.87</v>
          </cell>
          <cell r="L1491">
            <v>26954416.347547658</v>
          </cell>
          <cell r="M1491">
            <v>33225604.100000001</v>
          </cell>
          <cell r="N1491">
            <v>40556692.369999997</v>
          </cell>
          <cell r="O1491">
            <v>27952646.199999999</v>
          </cell>
          <cell r="P1491">
            <v>16799128.600000001</v>
          </cell>
          <cell r="Q1491">
            <v>26798919.93264991</v>
          </cell>
          <cell r="R1491">
            <v>33495542.672505606</v>
          </cell>
          <cell r="S1491">
            <v>19332920.50056408</v>
          </cell>
          <cell r="T1491">
            <v>10873664.6458907</v>
          </cell>
        </row>
        <row r="1492">
          <cell r="A1492" t="str">
            <v>83</v>
          </cell>
          <cell r="B1492" t="str">
            <v>Auvergne</v>
          </cell>
          <cell r="C1492" t="str">
            <v>4700</v>
          </cell>
          <cell r="D1492" t="str">
            <v>47</v>
          </cell>
          <cell r="E1492" t="str">
            <v>08</v>
          </cell>
          <cell r="F1492">
            <v>24</v>
          </cell>
          <cell r="G1492">
            <v>70</v>
          </cell>
          <cell r="H1492">
            <v>49</v>
          </cell>
          <cell r="I1492">
            <v>665.72000000000025</v>
          </cell>
          <cell r="J1492">
            <v>630.15</v>
          </cell>
          <cell r="K1492">
            <v>416.09000000000003</v>
          </cell>
          <cell r="L1492">
            <v>95410120.53963235</v>
          </cell>
          <cell r="M1492">
            <v>121068921.28</v>
          </cell>
          <cell r="N1492">
            <v>169096999.56999999</v>
          </cell>
          <cell r="O1492">
            <v>118924479.81999999</v>
          </cell>
          <cell r="P1492">
            <v>55665730.18</v>
          </cell>
          <cell r="Q1492">
            <v>96161864.040522844</v>
          </cell>
          <cell r="R1492">
            <v>137041700.35878411</v>
          </cell>
          <cell r="S1492">
            <v>91662331.172937348</v>
          </cell>
          <cell r="T1492">
            <v>51992029.301923841</v>
          </cell>
        </row>
        <row r="1493">
          <cell r="A1493" t="str">
            <v>83</v>
          </cell>
          <cell r="B1493" t="str">
            <v>Auvergne</v>
          </cell>
          <cell r="C1493" t="str">
            <v>4700</v>
          </cell>
          <cell r="D1493" t="str">
            <v>47</v>
          </cell>
          <cell r="E1493" t="str">
            <v>09</v>
          </cell>
          <cell r="F1493">
            <v>6</v>
          </cell>
          <cell r="G1493">
            <v>13</v>
          </cell>
          <cell r="H1493">
            <v>11</v>
          </cell>
          <cell r="I1493">
            <v>116.06</v>
          </cell>
          <cell r="J1493">
            <v>64.389999999999986</v>
          </cell>
          <cell r="K1493">
            <v>47.71</v>
          </cell>
          <cell r="L1493">
            <v>18732765.235611703</v>
          </cell>
          <cell r="M1493">
            <v>20664908.559999999</v>
          </cell>
          <cell r="N1493">
            <v>37861642.630000003</v>
          </cell>
          <cell r="O1493">
            <v>29221395.93</v>
          </cell>
          <cell r="P1493">
            <v>14455133.65</v>
          </cell>
          <cell r="Q1493">
            <v>18620178.266566943</v>
          </cell>
          <cell r="R1493">
            <v>29823166.642460696</v>
          </cell>
          <cell r="S1493">
            <v>21625197.5478516</v>
          </cell>
          <cell r="T1493">
            <v>11091668.90731293</v>
          </cell>
        </row>
        <row r="1494">
          <cell r="A1494" t="str">
            <v>83</v>
          </cell>
          <cell r="B1494" t="str">
            <v>Auvergne</v>
          </cell>
          <cell r="C1494" t="str">
            <v>4700</v>
          </cell>
          <cell r="D1494" t="str">
            <v>47</v>
          </cell>
          <cell r="E1494" t="str">
            <v>10</v>
          </cell>
          <cell r="F1494">
            <v>0</v>
          </cell>
          <cell r="G1494">
            <v>0</v>
          </cell>
          <cell r="H1494">
            <v>0</v>
          </cell>
          <cell r="I1494">
            <v>0</v>
          </cell>
          <cell r="J1494">
            <v>0</v>
          </cell>
          <cell r="K1494">
            <v>0</v>
          </cell>
          <cell r="L1494">
            <v>0</v>
          </cell>
          <cell r="M1494">
            <v>0</v>
          </cell>
          <cell r="N1494">
            <v>0</v>
          </cell>
          <cell r="O1494">
            <v>0</v>
          </cell>
          <cell r="P1494">
            <v>0</v>
          </cell>
          <cell r="Q1494">
            <v>0</v>
          </cell>
          <cell r="R1494">
            <v>0</v>
          </cell>
          <cell r="S1494">
            <v>0</v>
          </cell>
          <cell r="T1494">
            <v>0</v>
          </cell>
        </row>
        <row r="1495">
          <cell r="A1495" t="str">
            <v>83</v>
          </cell>
          <cell r="B1495" t="str">
            <v>Auvergne</v>
          </cell>
          <cell r="C1495" t="str">
            <v>4813</v>
          </cell>
          <cell r="D1495" t="str">
            <v>48</v>
          </cell>
          <cell r="E1495" t="str">
            <v>06</v>
          </cell>
          <cell r="F1495">
            <v>7</v>
          </cell>
          <cell r="G1495">
            <v>22</v>
          </cell>
          <cell r="H1495">
            <v>7</v>
          </cell>
          <cell r="I1495">
            <v>233.17000000000002</v>
          </cell>
          <cell r="J1495">
            <v>280.71000000000004</v>
          </cell>
          <cell r="K1495">
            <v>99.56</v>
          </cell>
          <cell r="L1495">
            <v>11036892.71701218</v>
          </cell>
          <cell r="M1495">
            <v>15745381.35</v>
          </cell>
          <cell r="N1495">
            <v>28248358.09</v>
          </cell>
          <cell r="O1495">
            <v>17035282.5</v>
          </cell>
          <cell r="P1495">
            <v>10706538.029999999</v>
          </cell>
          <cell r="Q1495">
            <v>12065465.635778368</v>
          </cell>
          <cell r="R1495">
            <v>16622613.020285258</v>
          </cell>
          <cell r="S1495">
            <v>10136914.737459825</v>
          </cell>
          <cell r="T1495">
            <v>3466275.7913569715</v>
          </cell>
        </row>
        <row r="1496">
          <cell r="A1496" t="str">
            <v>83</v>
          </cell>
          <cell r="B1496" t="str">
            <v>Auvergne</v>
          </cell>
          <cell r="C1496" t="str">
            <v>4813</v>
          </cell>
          <cell r="D1496" t="str">
            <v>48</v>
          </cell>
          <cell r="E1496" t="str">
            <v>07</v>
          </cell>
          <cell r="F1496">
            <v>12</v>
          </cell>
          <cell r="G1496">
            <v>18</v>
          </cell>
          <cell r="H1496">
            <v>11</v>
          </cell>
          <cell r="I1496">
            <v>349.56</v>
          </cell>
          <cell r="J1496">
            <v>172.32000000000002</v>
          </cell>
          <cell r="K1496">
            <v>132.99</v>
          </cell>
          <cell r="L1496">
            <v>12069738.602228584</v>
          </cell>
          <cell r="M1496">
            <v>15427903.32</v>
          </cell>
          <cell r="N1496">
            <v>22344572.440000001</v>
          </cell>
          <cell r="O1496">
            <v>13302906.359999999</v>
          </cell>
          <cell r="P1496">
            <v>9458821.8399999999</v>
          </cell>
          <cell r="Q1496">
            <v>11751279.575859565</v>
          </cell>
          <cell r="R1496">
            <v>18115013.549072865</v>
          </cell>
          <cell r="S1496">
            <v>9502603.5555515476</v>
          </cell>
          <cell r="T1496">
            <v>3877453.7181682843</v>
          </cell>
        </row>
        <row r="1497">
          <cell r="A1497" t="str">
            <v>83</v>
          </cell>
          <cell r="B1497" t="str">
            <v>Auvergne</v>
          </cell>
          <cell r="C1497" t="str">
            <v>4813</v>
          </cell>
          <cell r="D1497" t="str">
            <v>48</v>
          </cell>
          <cell r="E1497" t="str">
            <v>08</v>
          </cell>
          <cell r="F1497">
            <v>7</v>
          </cell>
          <cell r="G1497">
            <v>10</v>
          </cell>
          <cell r="H1497">
            <v>8</v>
          </cell>
          <cell r="I1497">
            <v>157.97999999999999</v>
          </cell>
          <cell r="J1497">
            <v>60.069999999999993</v>
          </cell>
          <cell r="K1497">
            <v>41.99</v>
          </cell>
          <cell r="L1497">
            <v>8180636.6030000011</v>
          </cell>
          <cell r="M1497">
            <v>9493248.9199999999</v>
          </cell>
          <cell r="N1497">
            <v>14324824.58</v>
          </cell>
          <cell r="O1497">
            <v>9557533.8000000007</v>
          </cell>
          <cell r="P1497">
            <v>5236836.34</v>
          </cell>
          <cell r="Q1497">
            <v>7931853.2424198613</v>
          </cell>
          <cell r="R1497">
            <v>11187390.606613478</v>
          </cell>
          <cell r="S1497">
            <v>7095184.77346511</v>
          </cell>
          <cell r="T1497">
            <v>3706014.2295117881</v>
          </cell>
        </row>
        <row r="1498">
          <cell r="A1498" t="str">
            <v>83</v>
          </cell>
          <cell r="B1498" t="str">
            <v>Auvergne</v>
          </cell>
          <cell r="C1498" t="str">
            <v>4813</v>
          </cell>
          <cell r="D1498" t="str">
            <v>48</v>
          </cell>
          <cell r="E1498" t="str">
            <v>09</v>
          </cell>
          <cell r="F1498">
            <v>0</v>
          </cell>
          <cell r="G1498">
            <v>0</v>
          </cell>
          <cell r="H1498">
            <v>0</v>
          </cell>
          <cell r="I1498">
            <v>0</v>
          </cell>
          <cell r="J1498">
            <v>0</v>
          </cell>
          <cell r="K1498">
            <v>0</v>
          </cell>
          <cell r="L1498">
            <v>0</v>
          </cell>
          <cell r="M1498">
            <v>0</v>
          </cell>
          <cell r="N1498">
            <v>0</v>
          </cell>
          <cell r="O1498">
            <v>0</v>
          </cell>
          <cell r="P1498">
            <v>0</v>
          </cell>
          <cell r="Q1498">
            <v>0</v>
          </cell>
          <cell r="R1498">
            <v>0</v>
          </cell>
          <cell r="S1498">
            <v>0</v>
          </cell>
          <cell r="T1498">
            <v>0</v>
          </cell>
        </row>
        <row r="1499">
          <cell r="A1499" t="str">
            <v>83</v>
          </cell>
          <cell r="B1499" t="str">
            <v>Auvergne</v>
          </cell>
          <cell r="C1499" t="str">
            <v>4813</v>
          </cell>
          <cell r="D1499" t="str">
            <v>48</v>
          </cell>
          <cell r="E1499" t="str">
            <v>10</v>
          </cell>
          <cell r="F1499">
            <v>0</v>
          </cell>
          <cell r="G1499">
            <v>0</v>
          </cell>
          <cell r="H1499">
            <v>0</v>
          </cell>
          <cell r="I1499">
            <v>0</v>
          </cell>
          <cell r="J1499">
            <v>0</v>
          </cell>
          <cell r="K1499">
            <v>0</v>
          </cell>
          <cell r="L1499">
            <v>0</v>
          </cell>
          <cell r="M1499">
            <v>0</v>
          </cell>
          <cell r="N1499">
            <v>0</v>
          </cell>
          <cell r="O1499">
            <v>0</v>
          </cell>
          <cell r="P1499">
            <v>0</v>
          </cell>
          <cell r="Q1499">
            <v>0</v>
          </cell>
          <cell r="R1499">
            <v>0</v>
          </cell>
          <cell r="S1499">
            <v>0</v>
          </cell>
          <cell r="T1499">
            <v>0</v>
          </cell>
        </row>
        <row r="1500">
          <cell r="A1500" t="str">
            <v>83</v>
          </cell>
          <cell r="B1500" t="str">
            <v>Auvergne</v>
          </cell>
          <cell r="C1500" t="str">
            <v>4840</v>
          </cell>
          <cell r="D1500" t="str">
            <v>48</v>
          </cell>
          <cell r="E1500" t="str">
            <v>06</v>
          </cell>
          <cell r="F1500">
            <v>0</v>
          </cell>
          <cell r="G1500">
            <v>4</v>
          </cell>
          <cell r="H1500">
            <v>2</v>
          </cell>
          <cell r="I1500">
            <v>0</v>
          </cell>
          <cell r="J1500">
            <v>63.26</v>
          </cell>
          <cell r="K1500">
            <v>54.12</v>
          </cell>
          <cell r="L1500">
            <v>2008589.2678940143</v>
          </cell>
          <cell r="M1500">
            <v>0</v>
          </cell>
          <cell r="N1500">
            <v>0</v>
          </cell>
          <cell r="O1500">
            <v>0</v>
          </cell>
          <cell r="P1500">
            <v>0</v>
          </cell>
          <cell r="Q1500">
            <v>1845116.5576910567</v>
          </cell>
          <cell r="R1500">
            <v>28098921.432845529</v>
          </cell>
          <cell r="S1500">
            <v>24466106.899349593</v>
          </cell>
          <cell r="T1500">
            <v>3645830.1499186992</v>
          </cell>
        </row>
        <row r="1501">
          <cell r="A1501" t="str">
            <v>83</v>
          </cell>
          <cell r="B1501" t="str">
            <v>Auvergne</v>
          </cell>
          <cell r="C1501" t="str">
            <v>4840</v>
          </cell>
          <cell r="D1501" t="str">
            <v>48</v>
          </cell>
          <cell r="E1501" t="str">
            <v>07</v>
          </cell>
          <cell r="F1501">
            <v>0</v>
          </cell>
          <cell r="G1501">
            <v>3</v>
          </cell>
          <cell r="H1501">
            <v>1</v>
          </cell>
          <cell r="I1501">
            <v>0</v>
          </cell>
          <cell r="J1501">
            <v>80.91</v>
          </cell>
          <cell r="K1501">
            <v>31.59</v>
          </cell>
          <cell r="L1501">
            <v>6115134.8076688936</v>
          </cell>
          <cell r="M1501">
            <v>0</v>
          </cell>
          <cell r="N1501">
            <v>0</v>
          </cell>
          <cell r="O1501">
            <v>0</v>
          </cell>
          <cell r="P1501">
            <v>0</v>
          </cell>
          <cell r="Q1501">
            <v>6145058.5969755994</v>
          </cell>
          <cell r="R1501">
            <v>8944034.1300000008</v>
          </cell>
          <cell r="S1501">
            <v>11139122.43</v>
          </cell>
          <cell r="T1501">
            <v>1541659.14</v>
          </cell>
        </row>
        <row r="1502">
          <cell r="A1502" t="str">
            <v>83</v>
          </cell>
          <cell r="B1502" t="str">
            <v>Auvergne</v>
          </cell>
          <cell r="C1502" t="str">
            <v>4840</v>
          </cell>
          <cell r="D1502" t="str">
            <v>48</v>
          </cell>
          <cell r="E1502" t="str">
            <v>08</v>
          </cell>
          <cell r="F1502">
            <v>0</v>
          </cell>
          <cell r="G1502">
            <v>3</v>
          </cell>
          <cell r="H1502">
            <v>2</v>
          </cell>
          <cell r="I1502">
            <v>0</v>
          </cell>
          <cell r="J1502">
            <v>25.810000000000002</v>
          </cell>
          <cell r="K1502">
            <v>18.46</v>
          </cell>
          <cell r="L1502">
            <v>3356414.5726411156</v>
          </cell>
          <cell r="M1502">
            <v>0</v>
          </cell>
          <cell r="N1502">
            <v>0</v>
          </cell>
          <cell r="O1502">
            <v>0</v>
          </cell>
          <cell r="P1502">
            <v>0</v>
          </cell>
          <cell r="Q1502">
            <v>3580985.4670758396</v>
          </cell>
          <cell r="R1502">
            <v>3945888.7263271944</v>
          </cell>
          <cell r="S1502">
            <v>2779042.786500542</v>
          </cell>
          <cell r="T1502">
            <v>1422893.8351029253</v>
          </cell>
        </row>
        <row r="1503">
          <cell r="A1503" t="str">
            <v>83</v>
          </cell>
          <cell r="B1503" t="str">
            <v>Auvergne</v>
          </cell>
          <cell r="C1503" t="str">
            <v>4840</v>
          </cell>
          <cell r="D1503" t="str">
            <v>48</v>
          </cell>
          <cell r="E1503" t="str">
            <v>09</v>
          </cell>
          <cell r="F1503">
            <v>0</v>
          </cell>
          <cell r="G1503">
            <v>2</v>
          </cell>
          <cell r="H1503">
            <v>2</v>
          </cell>
          <cell r="I1503">
            <v>0</v>
          </cell>
          <cell r="J1503">
            <v>17.96</v>
          </cell>
          <cell r="K1503">
            <v>17.96</v>
          </cell>
          <cell r="L1503">
            <v>5402864.9270000001</v>
          </cell>
          <cell r="M1503">
            <v>0</v>
          </cell>
          <cell r="N1503">
            <v>0</v>
          </cell>
          <cell r="O1503">
            <v>0</v>
          </cell>
          <cell r="P1503">
            <v>0</v>
          </cell>
          <cell r="Q1503">
            <v>5402864.9270000001</v>
          </cell>
          <cell r="R1503">
            <v>7546320.1299999999</v>
          </cell>
          <cell r="S1503">
            <v>6645517.5899999999</v>
          </cell>
          <cell r="T1503">
            <v>2632477.2800000003</v>
          </cell>
        </row>
        <row r="1504">
          <cell r="A1504" t="str">
            <v>83</v>
          </cell>
          <cell r="B1504" t="str">
            <v>Auvergne</v>
          </cell>
          <cell r="C1504" t="str">
            <v>4840</v>
          </cell>
          <cell r="D1504" t="str">
            <v>48</v>
          </cell>
          <cell r="E1504" t="str">
            <v>10</v>
          </cell>
          <cell r="F1504">
            <v>0</v>
          </cell>
          <cell r="G1504">
            <v>0</v>
          </cell>
          <cell r="H1504">
            <v>0</v>
          </cell>
          <cell r="I1504">
            <v>0</v>
          </cell>
          <cell r="J1504">
            <v>0</v>
          </cell>
          <cell r="K1504">
            <v>0</v>
          </cell>
          <cell r="L1504">
            <v>0</v>
          </cell>
          <cell r="M1504">
            <v>0</v>
          </cell>
          <cell r="N1504">
            <v>0</v>
          </cell>
          <cell r="O1504">
            <v>0</v>
          </cell>
          <cell r="P1504">
            <v>0</v>
          </cell>
          <cell r="Q1504">
            <v>0</v>
          </cell>
          <cell r="R1504">
            <v>0</v>
          </cell>
          <cell r="S1504">
            <v>0</v>
          </cell>
          <cell r="T1504">
            <v>0</v>
          </cell>
        </row>
        <row r="1505">
          <cell r="A1505" t="str">
            <v>83</v>
          </cell>
          <cell r="B1505" t="str">
            <v>Auvergne</v>
          </cell>
          <cell r="C1505" t="str">
            <v>5100</v>
          </cell>
          <cell r="D1505" t="str">
            <v>5 et 74</v>
          </cell>
          <cell r="E1505" t="str">
            <v>06</v>
          </cell>
          <cell r="F1505">
            <v>0</v>
          </cell>
          <cell r="G1505">
            <v>2</v>
          </cell>
          <cell r="H1505">
            <v>2</v>
          </cell>
          <cell r="I1505">
            <v>0</v>
          </cell>
          <cell r="J1505">
            <v>3.38</v>
          </cell>
          <cell r="K1505">
            <v>3.38</v>
          </cell>
          <cell r="L1505">
            <v>149703.72519999999</v>
          </cell>
          <cell r="M1505">
            <v>0</v>
          </cell>
          <cell r="N1505">
            <v>0</v>
          </cell>
          <cell r="O1505">
            <v>0</v>
          </cell>
          <cell r="P1505">
            <v>0</v>
          </cell>
          <cell r="Q1505">
            <v>149703.72519999999</v>
          </cell>
          <cell r="R1505">
            <v>192100.75999999998</v>
          </cell>
          <cell r="S1505">
            <v>142036.44000000003</v>
          </cell>
          <cell r="T1505">
            <v>1792.100000000001</v>
          </cell>
        </row>
        <row r="1506">
          <cell r="A1506" t="str">
            <v>83</v>
          </cell>
          <cell r="B1506" t="str">
            <v>Auvergne</v>
          </cell>
          <cell r="C1506" t="str">
            <v>5100</v>
          </cell>
          <cell r="D1506" t="str">
            <v>5 et 74</v>
          </cell>
          <cell r="E1506" t="str">
            <v>07</v>
          </cell>
          <cell r="F1506">
            <v>0</v>
          </cell>
          <cell r="G1506">
            <v>1</v>
          </cell>
          <cell r="H1506">
            <v>1</v>
          </cell>
          <cell r="I1506">
            <v>0</v>
          </cell>
          <cell r="J1506">
            <v>0.92</v>
          </cell>
          <cell r="K1506">
            <v>0.92</v>
          </cell>
          <cell r="L1506">
            <v>47277.708483543203</v>
          </cell>
          <cell r="M1506">
            <v>0</v>
          </cell>
          <cell r="N1506">
            <v>0</v>
          </cell>
          <cell r="O1506">
            <v>0</v>
          </cell>
          <cell r="P1506">
            <v>0</v>
          </cell>
          <cell r="Q1506">
            <v>47277.708483543203</v>
          </cell>
          <cell r="R1506">
            <v>2005.6000000000001</v>
          </cell>
          <cell r="S1506">
            <v>2585.2000000000003</v>
          </cell>
          <cell r="T1506">
            <v>-2533.6800000000007</v>
          </cell>
        </row>
        <row r="1507">
          <cell r="A1507" t="str">
            <v>83</v>
          </cell>
          <cell r="B1507" t="str">
            <v>Auvergne</v>
          </cell>
          <cell r="C1507" t="str">
            <v>5100</v>
          </cell>
          <cell r="D1507" t="str">
            <v>5 et 74</v>
          </cell>
          <cell r="E1507" t="str">
            <v>08</v>
          </cell>
          <cell r="F1507">
            <v>0</v>
          </cell>
          <cell r="G1507">
            <v>8</v>
          </cell>
          <cell r="H1507">
            <v>3</v>
          </cell>
          <cell r="I1507">
            <v>0</v>
          </cell>
          <cell r="J1507">
            <v>22.02</v>
          </cell>
          <cell r="K1507">
            <v>7.36</v>
          </cell>
          <cell r="L1507">
            <v>3982263.2505945093</v>
          </cell>
          <cell r="M1507">
            <v>6108089.8300000001</v>
          </cell>
          <cell r="N1507">
            <v>7327845.4299999997</v>
          </cell>
          <cell r="O1507">
            <v>7500513.6500000004</v>
          </cell>
          <cell r="P1507">
            <v>1093954.3999999999</v>
          </cell>
          <cell r="Q1507">
            <v>3440798.8203750006</v>
          </cell>
          <cell r="R1507">
            <v>3199739.0649456526</v>
          </cell>
          <cell r="S1507">
            <v>3021718.1355978264</v>
          </cell>
          <cell r="T1507">
            <v>415647.30603260867</v>
          </cell>
        </row>
        <row r="1508">
          <cell r="A1508" t="str">
            <v>83</v>
          </cell>
          <cell r="B1508" t="str">
            <v>Auvergne</v>
          </cell>
          <cell r="C1508" t="str">
            <v>5100</v>
          </cell>
          <cell r="D1508" t="str">
            <v>5 et 74</v>
          </cell>
          <cell r="E1508" t="str">
            <v>09</v>
          </cell>
          <cell r="F1508">
            <v>5</v>
          </cell>
          <cell r="G1508">
            <v>12</v>
          </cell>
          <cell r="H1508">
            <v>10</v>
          </cell>
          <cell r="I1508">
            <v>108.59</v>
          </cell>
          <cell r="J1508">
            <v>33.42</v>
          </cell>
          <cell r="K1508">
            <v>29.75</v>
          </cell>
          <cell r="L1508">
            <v>9682193.4975107182</v>
          </cell>
          <cell r="M1508">
            <v>10986694.880000001</v>
          </cell>
          <cell r="N1508">
            <v>9425896.7799999993</v>
          </cell>
          <cell r="O1508">
            <v>9805764.6999999993</v>
          </cell>
          <cell r="P1508">
            <v>2168357</v>
          </cell>
          <cell r="Q1508">
            <v>9471821.5790913682</v>
          </cell>
          <cell r="R1508">
            <v>22383196.889687397</v>
          </cell>
          <cell r="S1508">
            <v>21539492.678480677</v>
          </cell>
          <cell r="T1508">
            <v>2781713.6325983196</v>
          </cell>
        </row>
        <row r="1509">
          <cell r="A1509" t="str">
            <v>83</v>
          </cell>
          <cell r="B1509" t="str">
            <v>Auvergne</v>
          </cell>
          <cell r="C1509" t="str">
            <v>5100</v>
          </cell>
          <cell r="D1509" t="str">
            <v>5 et 74</v>
          </cell>
          <cell r="E1509" t="str">
            <v>10</v>
          </cell>
          <cell r="F1509">
            <v>2</v>
          </cell>
          <cell r="G1509">
            <v>10</v>
          </cell>
          <cell r="H1509">
            <v>8</v>
          </cell>
          <cell r="I1509">
            <v>9.4600000000000009</v>
          </cell>
          <cell r="J1509">
            <v>20.389999999999997</v>
          </cell>
          <cell r="K1509">
            <v>18.489999999999998</v>
          </cell>
          <cell r="L1509">
            <v>21312482.986755505</v>
          </cell>
          <cell r="M1509">
            <v>54086013.43</v>
          </cell>
          <cell r="N1509">
            <v>14112437.039999999</v>
          </cell>
          <cell r="O1509">
            <v>14308854.039999999</v>
          </cell>
          <cell r="P1509">
            <v>3863609.1</v>
          </cell>
          <cell r="Q1509">
            <v>20782556.7125227</v>
          </cell>
          <cell r="R1509">
            <v>21492129.068983231</v>
          </cell>
          <cell r="S1509">
            <v>19722450.477717683</v>
          </cell>
          <cell r="T1509">
            <v>5194195.2797566252</v>
          </cell>
        </row>
        <row r="1510">
          <cell r="A1510" t="str">
            <v>83</v>
          </cell>
          <cell r="B1510" t="str">
            <v>Auvergne</v>
          </cell>
          <cell r="C1510" t="str">
            <v>5200</v>
          </cell>
          <cell r="D1510" t="str">
            <v>5 et 74</v>
          </cell>
          <cell r="E1510" t="str">
            <v>06</v>
          </cell>
          <cell r="F1510">
            <v>0</v>
          </cell>
          <cell r="G1510">
            <v>8</v>
          </cell>
          <cell r="H1510">
            <v>4</v>
          </cell>
          <cell r="I1510">
            <v>0</v>
          </cell>
          <cell r="J1510">
            <v>19.36</v>
          </cell>
          <cell r="K1510">
            <v>11.729999999999999</v>
          </cell>
          <cell r="L1510">
            <v>747011.37368098309</v>
          </cell>
          <cell r="M1510">
            <v>0</v>
          </cell>
          <cell r="N1510">
            <v>0</v>
          </cell>
          <cell r="O1510">
            <v>0</v>
          </cell>
          <cell r="P1510">
            <v>0</v>
          </cell>
          <cell r="Q1510">
            <v>716220.05467006273</v>
          </cell>
          <cell r="R1510">
            <v>1031118.6339300937</v>
          </cell>
          <cell r="S1510">
            <v>922591.09524296678</v>
          </cell>
          <cell r="T1510">
            <v>302007.30202898552</v>
          </cell>
        </row>
        <row r="1511">
          <cell r="A1511" t="str">
            <v>83</v>
          </cell>
          <cell r="B1511" t="str">
            <v>Auvergne</v>
          </cell>
          <cell r="C1511" t="str">
            <v>5200</v>
          </cell>
          <cell r="D1511" t="str">
            <v>5 et 74</v>
          </cell>
          <cell r="E1511" t="str">
            <v>07</v>
          </cell>
          <cell r="F1511">
            <v>2</v>
          </cell>
          <cell r="G1511">
            <v>11</v>
          </cell>
          <cell r="H1511">
            <v>6</v>
          </cell>
          <cell r="I1511">
            <v>51.88</v>
          </cell>
          <cell r="J1511">
            <v>30.51</v>
          </cell>
          <cell r="K1511">
            <v>16.61</v>
          </cell>
          <cell r="L1511">
            <v>1907330.5373744254</v>
          </cell>
          <cell r="M1511">
            <v>3276434.92</v>
          </cell>
          <cell r="N1511">
            <v>2007677.49</v>
          </cell>
          <cell r="O1511">
            <v>1848796.95</v>
          </cell>
          <cell r="P1511">
            <v>1144287.69</v>
          </cell>
          <cell r="Q1511">
            <v>2144463.4993005856</v>
          </cell>
          <cell r="R1511">
            <v>1506571.9890848887</v>
          </cell>
          <cell r="S1511">
            <v>1289882.7870198677</v>
          </cell>
          <cell r="T1511">
            <v>488428.39983142685</v>
          </cell>
        </row>
        <row r="1512">
          <cell r="A1512" t="str">
            <v>83</v>
          </cell>
          <cell r="B1512" t="str">
            <v>Auvergne</v>
          </cell>
          <cell r="C1512" t="str">
            <v>5200</v>
          </cell>
          <cell r="D1512" t="str">
            <v>5 et 74</v>
          </cell>
          <cell r="E1512" t="str">
            <v>08</v>
          </cell>
          <cell r="F1512">
            <v>2</v>
          </cell>
          <cell r="G1512">
            <v>19</v>
          </cell>
          <cell r="H1512">
            <v>14</v>
          </cell>
          <cell r="I1512">
            <v>60.46</v>
          </cell>
          <cell r="J1512">
            <v>68.079999999999984</v>
          </cell>
          <cell r="K1512">
            <v>49.91</v>
          </cell>
          <cell r="L1512">
            <v>11029395.120830307</v>
          </cell>
          <cell r="M1512">
            <v>0</v>
          </cell>
          <cell r="N1512">
            <v>0</v>
          </cell>
          <cell r="O1512">
            <v>0</v>
          </cell>
          <cell r="P1512">
            <v>0</v>
          </cell>
          <cell r="Q1512">
            <v>11207776.39200904</v>
          </cell>
          <cell r="R1512">
            <v>8753693.0761290304</v>
          </cell>
          <cell r="S1512">
            <v>7151080.9279262666</v>
          </cell>
          <cell r="T1512">
            <v>3260675.5177880181</v>
          </cell>
        </row>
        <row r="1513">
          <cell r="A1513" t="str">
            <v>83</v>
          </cell>
          <cell r="B1513" t="str">
            <v>Auvergne</v>
          </cell>
          <cell r="C1513" t="str">
            <v>5200</v>
          </cell>
          <cell r="D1513" t="str">
            <v>5 et 74</v>
          </cell>
          <cell r="E1513" t="str">
            <v>09</v>
          </cell>
          <cell r="F1513">
            <v>2</v>
          </cell>
          <cell r="G1513">
            <v>17</v>
          </cell>
          <cell r="H1513">
            <v>11</v>
          </cell>
          <cell r="I1513">
            <v>122.36</v>
          </cell>
          <cell r="J1513">
            <v>99.73</v>
          </cell>
          <cell r="K1513">
            <v>84.559999999999988</v>
          </cell>
          <cell r="L1513">
            <v>32007235.033769287</v>
          </cell>
          <cell r="M1513">
            <v>34634136.25</v>
          </cell>
          <cell r="N1513">
            <v>9160985.3900000006</v>
          </cell>
          <cell r="O1513">
            <v>8017325.3300000001</v>
          </cell>
          <cell r="P1513">
            <v>3640398.97</v>
          </cell>
          <cell r="Q1513">
            <v>31394198.291955549</v>
          </cell>
          <cell r="R1513">
            <v>15112566.809346033</v>
          </cell>
          <cell r="S1513">
            <v>10906029.53458846</v>
          </cell>
          <cell r="T1513">
            <v>5375775.6985690659</v>
          </cell>
        </row>
        <row r="1514">
          <cell r="A1514" t="str">
            <v>83</v>
          </cell>
          <cell r="B1514" t="str">
            <v>Auvergne</v>
          </cell>
          <cell r="C1514" t="str">
            <v>5200</v>
          </cell>
          <cell r="D1514" t="str">
            <v>5 et 74</v>
          </cell>
          <cell r="E1514" t="str">
            <v>10</v>
          </cell>
          <cell r="F1514">
            <v>1</v>
          </cell>
          <cell r="G1514">
            <v>9</v>
          </cell>
          <cell r="H1514">
            <v>6</v>
          </cell>
          <cell r="I1514">
            <v>11.41</v>
          </cell>
          <cell r="J1514">
            <v>42.94</v>
          </cell>
          <cell r="K1514">
            <v>34.129999999999995</v>
          </cell>
          <cell r="L1514">
            <v>34063753.817707062</v>
          </cell>
          <cell r="M1514">
            <v>48209511.18</v>
          </cell>
          <cell r="N1514">
            <v>10785512.99</v>
          </cell>
          <cell r="O1514">
            <v>9379024.7599999998</v>
          </cell>
          <cell r="P1514">
            <v>2882835.2</v>
          </cell>
          <cell r="Q1514">
            <v>31623452.486693267</v>
          </cell>
          <cell r="R1514">
            <v>8891219.9230178744</v>
          </cell>
          <cell r="S1514">
            <v>7228475.6912393803</v>
          </cell>
          <cell r="T1514">
            <v>3969945.4203926171</v>
          </cell>
        </row>
        <row r="1515">
          <cell r="A1515" t="str">
            <v>83</v>
          </cell>
          <cell r="B1515" t="str">
            <v>Auvergne</v>
          </cell>
          <cell r="C1515" t="str">
            <v>5374</v>
          </cell>
          <cell r="D1515" t="str">
            <v>5 et 74</v>
          </cell>
          <cell r="E1515" t="str">
            <v>06</v>
          </cell>
          <cell r="F1515">
            <v>0</v>
          </cell>
          <cell r="G1515">
            <v>1</v>
          </cell>
          <cell r="H1515">
            <v>0</v>
          </cell>
          <cell r="I1515">
            <v>0</v>
          </cell>
          <cell r="J1515">
            <v>1.25</v>
          </cell>
          <cell r="K1515">
            <v>0</v>
          </cell>
          <cell r="L1515">
            <v>32509.75</v>
          </cell>
          <cell r="M1515">
            <v>0</v>
          </cell>
          <cell r="N1515">
            <v>0</v>
          </cell>
          <cell r="O1515">
            <v>0</v>
          </cell>
          <cell r="P1515">
            <v>0</v>
          </cell>
          <cell r="Q1515">
            <v>0</v>
          </cell>
          <cell r="R1515">
            <v>0</v>
          </cell>
          <cell r="S1515">
            <v>0</v>
          </cell>
          <cell r="T1515">
            <v>0</v>
          </cell>
        </row>
        <row r="1516">
          <cell r="A1516" t="str">
            <v>83</v>
          </cell>
          <cell r="B1516" t="str">
            <v>Auvergne</v>
          </cell>
          <cell r="C1516" t="str">
            <v>5374</v>
          </cell>
          <cell r="D1516" t="str">
            <v>5 et 74</v>
          </cell>
          <cell r="E1516" t="str">
            <v>07</v>
          </cell>
          <cell r="F1516">
            <v>2</v>
          </cell>
          <cell r="G1516">
            <v>4</v>
          </cell>
          <cell r="H1516">
            <v>4</v>
          </cell>
          <cell r="I1516">
            <v>54.4</v>
          </cell>
          <cell r="J1516">
            <v>26.03</v>
          </cell>
          <cell r="K1516">
            <v>26.03</v>
          </cell>
          <cell r="L1516">
            <v>2188308.3350673164</v>
          </cell>
          <cell r="M1516">
            <v>3192950.36</v>
          </cell>
          <cell r="N1516">
            <v>3903070.6</v>
          </cell>
          <cell r="O1516">
            <v>2942751.2</v>
          </cell>
          <cell r="P1516">
            <v>1409087.68</v>
          </cell>
          <cell r="Q1516">
            <v>2188308.3350673164</v>
          </cell>
          <cell r="R1516">
            <v>2636613.59</v>
          </cell>
          <cell r="S1516">
            <v>1426163.7100000002</v>
          </cell>
          <cell r="T1516">
            <v>720253.88</v>
          </cell>
        </row>
        <row r="1517">
          <cell r="A1517" t="str">
            <v>83</v>
          </cell>
          <cell r="B1517" t="str">
            <v>Auvergne</v>
          </cell>
          <cell r="C1517" t="str">
            <v>5374</v>
          </cell>
          <cell r="D1517" t="str">
            <v>5 et 74</v>
          </cell>
          <cell r="E1517" t="str">
            <v>08</v>
          </cell>
          <cell r="F1517">
            <v>5</v>
          </cell>
          <cell r="G1517">
            <v>12</v>
          </cell>
          <cell r="H1517">
            <v>7</v>
          </cell>
          <cell r="I1517">
            <v>149.79999999999998</v>
          </cell>
          <cell r="J1517">
            <v>90.789999999999992</v>
          </cell>
          <cell r="K1517">
            <v>54.84</v>
          </cell>
          <cell r="L1517">
            <v>15017351.933950346</v>
          </cell>
          <cell r="M1517">
            <v>19167257.420000002</v>
          </cell>
          <cell r="N1517">
            <v>21416046.48</v>
          </cell>
          <cell r="O1517">
            <v>15413594.1</v>
          </cell>
          <cell r="P1517">
            <v>7870407.3600000003</v>
          </cell>
          <cell r="Q1517">
            <v>13994823.875752971</v>
          </cell>
          <cell r="R1517">
            <v>12677364.883488327</v>
          </cell>
          <cell r="S1517">
            <v>8754800.7140244339</v>
          </cell>
          <cell r="T1517">
            <v>4145105.1110229758</v>
          </cell>
        </row>
        <row r="1518">
          <cell r="A1518" t="str">
            <v>83</v>
          </cell>
          <cell r="B1518" t="str">
            <v>Auvergne</v>
          </cell>
          <cell r="C1518" t="str">
            <v>5374</v>
          </cell>
          <cell r="D1518" t="str">
            <v>5 et 74</v>
          </cell>
          <cell r="E1518" t="str">
            <v>09</v>
          </cell>
          <cell r="F1518">
            <v>7</v>
          </cell>
          <cell r="G1518">
            <v>10</v>
          </cell>
          <cell r="H1518">
            <v>10</v>
          </cell>
          <cell r="I1518">
            <v>160.15000000000003</v>
          </cell>
          <cell r="J1518">
            <v>41.15</v>
          </cell>
          <cell r="K1518">
            <v>41.149999999999991</v>
          </cell>
          <cell r="L1518">
            <v>16170839.786994915</v>
          </cell>
          <cell r="M1518">
            <v>17665829.59</v>
          </cell>
          <cell r="N1518">
            <v>16587503.609999999</v>
          </cell>
          <cell r="O1518">
            <v>14474732.210000001</v>
          </cell>
          <cell r="P1518">
            <v>5404774.46</v>
          </cell>
          <cell r="Q1518">
            <v>16170839.786994917</v>
          </cell>
          <cell r="R1518">
            <v>18832016.990000006</v>
          </cell>
          <cell r="S1518">
            <v>15351504.990000004</v>
          </cell>
          <cell r="T1518">
            <v>4720424.58</v>
          </cell>
        </row>
        <row r="1519">
          <cell r="A1519" t="str">
            <v>83</v>
          </cell>
          <cell r="B1519" t="str">
            <v>Auvergne</v>
          </cell>
          <cell r="C1519" t="str">
            <v>5374</v>
          </cell>
          <cell r="D1519" t="str">
            <v>5 et 74</v>
          </cell>
          <cell r="E1519" t="str">
            <v>10</v>
          </cell>
          <cell r="F1519">
            <v>1</v>
          </cell>
          <cell r="G1519">
            <v>4</v>
          </cell>
          <cell r="H1519">
            <v>1</v>
          </cell>
          <cell r="I1519">
            <v>1</v>
          </cell>
          <cell r="J1519">
            <v>18.96</v>
          </cell>
          <cell r="K1519">
            <v>0.91</v>
          </cell>
          <cell r="L1519">
            <v>14542552.989</v>
          </cell>
          <cell r="M1519">
            <v>15922684.5</v>
          </cell>
          <cell r="N1519">
            <v>9627436</v>
          </cell>
          <cell r="O1519">
            <v>6961886.75</v>
          </cell>
          <cell r="P1519">
            <v>5010278</v>
          </cell>
          <cell r="Q1519">
            <v>11478059.784</v>
          </cell>
          <cell r="R1519">
            <v>8204181.6000000024</v>
          </cell>
          <cell r="S1519">
            <v>5978258.6400000006</v>
          </cell>
          <cell r="T1519">
            <v>4405014.7200000007</v>
          </cell>
        </row>
        <row r="1520">
          <cell r="A1520" t="str">
            <v>83</v>
          </cell>
          <cell r="B1520" t="str">
            <v>Auvergne</v>
          </cell>
          <cell r="C1520" t="str">
            <v>6184</v>
          </cell>
          <cell r="D1520" t="str">
            <v>6, 73 et 8</v>
          </cell>
          <cell r="E1520" t="str">
            <v>06</v>
          </cell>
          <cell r="F1520">
            <v>1</v>
          </cell>
          <cell r="G1520">
            <v>33</v>
          </cell>
          <cell r="H1520">
            <v>4</v>
          </cell>
          <cell r="I1520">
            <v>103.56</v>
          </cell>
          <cell r="J1520">
            <v>245.25999999999996</v>
          </cell>
          <cell r="K1520">
            <v>17.819999999999997</v>
          </cell>
          <cell r="L1520">
            <v>8535358.4383549839</v>
          </cell>
          <cell r="M1520">
            <v>12928594.24</v>
          </cell>
          <cell r="N1520">
            <v>13557617.619999999</v>
          </cell>
          <cell r="O1520">
            <v>5721797.1399999997</v>
          </cell>
          <cell r="P1520">
            <v>6730841.46</v>
          </cell>
          <cell r="Q1520">
            <v>10148278.751352005</v>
          </cell>
          <cell r="R1520">
            <v>12998803.122154884</v>
          </cell>
          <cell r="S1520">
            <v>8782420.9245342314</v>
          </cell>
          <cell r="T1520">
            <v>519874.40141414135</v>
          </cell>
        </row>
        <row r="1521">
          <cell r="A1521" t="str">
            <v>83</v>
          </cell>
          <cell r="B1521" t="str">
            <v>Auvergne</v>
          </cell>
          <cell r="C1521" t="str">
            <v>6184</v>
          </cell>
          <cell r="D1521" t="str">
            <v>6, 73 et 8</v>
          </cell>
          <cell r="E1521" t="str">
            <v>07</v>
          </cell>
          <cell r="F1521">
            <v>5</v>
          </cell>
          <cell r="G1521">
            <v>30</v>
          </cell>
          <cell r="H1521">
            <v>14</v>
          </cell>
          <cell r="I1521">
            <v>269.56</v>
          </cell>
          <cell r="J1521">
            <v>194.48999999999998</v>
          </cell>
          <cell r="K1521">
            <v>74.400000000000006</v>
          </cell>
          <cell r="L1521">
            <v>15647299.435780495</v>
          </cell>
          <cell r="M1521">
            <v>15149797.140000001</v>
          </cell>
          <cell r="N1521">
            <v>16932452.420000002</v>
          </cell>
          <cell r="O1521">
            <v>11372549.84</v>
          </cell>
          <cell r="P1521">
            <v>6022841.6799999997</v>
          </cell>
          <cell r="Q1521">
            <v>14954092.469070416</v>
          </cell>
          <cell r="R1521">
            <v>23722138.195391122</v>
          </cell>
          <cell r="S1521">
            <v>15536208.877016133</v>
          </cell>
          <cell r="T1521">
            <v>9478928.926814517</v>
          </cell>
        </row>
        <row r="1522">
          <cell r="A1522" t="str">
            <v>83</v>
          </cell>
          <cell r="B1522" t="str">
            <v>Auvergne</v>
          </cell>
          <cell r="C1522" t="str">
            <v>6184</v>
          </cell>
          <cell r="D1522" t="str">
            <v>6, 73 et 8</v>
          </cell>
          <cell r="E1522" t="str">
            <v>08</v>
          </cell>
          <cell r="F1522">
            <v>11</v>
          </cell>
          <cell r="G1522">
            <v>75</v>
          </cell>
          <cell r="H1522">
            <v>57</v>
          </cell>
          <cell r="I1522">
            <v>355.86</v>
          </cell>
          <cell r="J1522">
            <v>386.74</v>
          </cell>
          <cell r="K1522">
            <v>272.25000000000006</v>
          </cell>
          <cell r="L1522">
            <v>65696597.70313967</v>
          </cell>
          <cell r="M1522">
            <v>60752009.520000003</v>
          </cell>
          <cell r="N1522">
            <v>87524925.299999997</v>
          </cell>
          <cell r="O1522">
            <v>68437666.549999997</v>
          </cell>
          <cell r="P1522">
            <v>30169835.710000001</v>
          </cell>
          <cell r="Q1522">
            <v>67014481.511871867</v>
          </cell>
          <cell r="R1522">
            <v>92969372.217189297</v>
          </cell>
          <cell r="S1522">
            <v>66372553.727681175</v>
          </cell>
          <cell r="T1522">
            <v>25554186.257359777</v>
          </cell>
        </row>
        <row r="1523">
          <cell r="A1523" t="str">
            <v>83</v>
          </cell>
          <cell r="B1523" t="str">
            <v>Auvergne</v>
          </cell>
          <cell r="C1523" t="str">
            <v>6184</v>
          </cell>
          <cell r="D1523" t="str">
            <v>6, 73 et 8</v>
          </cell>
          <cell r="E1523" t="str">
            <v>09</v>
          </cell>
          <cell r="F1523">
            <v>4</v>
          </cell>
          <cell r="G1523">
            <v>27</v>
          </cell>
          <cell r="H1523">
            <v>19</v>
          </cell>
          <cell r="I1523">
            <v>108</v>
          </cell>
          <cell r="J1523">
            <v>135.96</v>
          </cell>
          <cell r="K1523">
            <v>86.519999999999982</v>
          </cell>
          <cell r="L1523">
            <v>42272285.500922598</v>
          </cell>
          <cell r="M1523">
            <v>50209036.310000002</v>
          </cell>
          <cell r="N1523">
            <v>67294072.549999997</v>
          </cell>
          <cell r="O1523">
            <v>47268999.920000002</v>
          </cell>
          <cell r="P1523">
            <v>17631634.73</v>
          </cell>
          <cell r="Q1523">
            <v>44634349.562366642</v>
          </cell>
          <cell r="R1523">
            <v>54580476.782857157</v>
          </cell>
          <cell r="S1523">
            <v>43004624.960000016</v>
          </cell>
          <cell r="T1523">
            <v>15512473.774285719</v>
          </cell>
        </row>
        <row r="1524">
          <cell r="A1524" t="str">
            <v>83</v>
          </cell>
          <cell r="B1524" t="str">
            <v>Auvergne</v>
          </cell>
          <cell r="C1524" t="str">
            <v>6184</v>
          </cell>
          <cell r="D1524" t="str">
            <v>6, 73 et 8</v>
          </cell>
          <cell r="E1524" t="str">
            <v>10</v>
          </cell>
          <cell r="F1524">
            <v>1</v>
          </cell>
          <cell r="G1524">
            <v>7</v>
          </cell>
          <cell r="H1524">
            <v>4</v>
          </cell>
          <cell r="I1524">
            <v>1</v>
          </cell>
          <cell r="J1524">
            <v>19.27</v>
          </cell>
          <cell r="K1524">
            <v>12.959999999999999</v>
          </cell>
          <cell r="L1524">
            <v>12453350.009199278</v>
          </cell>
          <cell r="M1524">
            <v>13296826.43</v>
          </cell>
          <cell r="N1524">
            <v>13417827.5</v>
          </cell>
          <cell r="O1524">
            <v>10170814.5</v>
          </cell>
          <cell r="P1524">
            <v>3641926.75</v>
          </cell>
          <cell r="Q1524">
            <v>13141732.930467598</v>
          </cell>
          <cell r="R1524">
            <v>18648296.004583333</v>
          </cell>
          <cell r="S1524">
            <v>16823532.246141974</v>
          </cell>
          <cell r="T1524">
            <v>4876140.3942592591</v>
          </cell>
        </row>
        <row r="1525">
          <cell r="A1525" t="str">
            <v>91</v>
          </cell>
          <cell r="B1525" t="str">
            <v>Languedoc-Roussillon</v>
          </cell>
          <cell r="C1525" t="str">
            <v>1500</v>
          </cell>
          <cell r="D1525" t="str">
            <v>15</v>
          </cell>
          <cell r="E1525" t="str">
            <v>06</v>
          </cell>
          <cell r="F1525">
            <v>1</v>
          </cell>
          <cell r="G1525">
            <v>31</v>
          </cell>
          <cell r="H1525">
            <v>17</v>
          </cell>
          <cell r="I1525">
            <v>27.54</v>
          </cell>
          <cell r="J1525">
            <v>199.85</v>
          </cell>
          <cell r="K1525">
            <v>100.22999999999999</v>
          </cell>
          <cell r="L1525">
            <v>6927347.8889750792</v>
          </cell>
          <cell r="M1525">
            <v>10714189.810000001</v>
          </cell>
          <cell r="N1525">
            <v>11148788.26</v>
          </cell>
          <cell r="O1525">
            <v>6481958.5300000003</v>
          </cell>
          <cell r="P1525">
            <v>395218.89</v>
          </cell>
          <cell r="Q1525">
            <v>7277079.8387076212</v>
          </cell>
          <cell r="R1525">
            <v>11997088.85505338</v>
          </cell>
          <cell r="S1525">
            <v>8065214.8117978675</v>
          </cell>
          <cell r="T1525">
            <v>3558526.5477900831</v>
          </cell>
        </row>
        <row r="1526">
          <cell r="A1526" t="str">
            <v>91</v>
          </cell>
          <cell r="B1526" t="str">
            <v>Languedoc-Roussillon</v>
          </cell>
          <cell r="C1526" t="str">
            <v>1500</v>
          </cell>
          <cell r="D1526" t="str">
            <v>15</v>
          </cell>
          <cell r="E1526" t="str">
            <v>07</v>
          </cell>
          <cell r="F1526">
            <v>8</v>
          </cell>
          <cell r="G1526">
            <v>43</v>
          </cell>
          <cell r="H1526">
            <v>32</v>
          </cell>
          <cell r="I1526">
            <v>212.07999999999998</v>
          </cell>
          <cell r="J1526">
            <v>211.21000000000006</v>
          </cell>
          <cell r="K1526">
            <v>155.72000000000003</v>
          </cell>
          <cell r="L1526">
            <v>14157757.417167639</v>
          </cell>
          <cell r="M1526">
            <v>13324607.050000001</v>
          </cell>
          <cell r="N1526">
            <v>26351798.399999999</v>
          </cell>
          <cell r="O1526">
            <v>20446122.870000001</v>
          </cell>
          <cell r="P1526">
            <v>7310839.5300000003</v>
          </cell>
          <cell r="Q1526">
            <v>14116801.309422359</v>
          </cell>
          <cell r="R1526">
            <v>17173652.893405475</v>
          </cell>
          <cell r="S1526">
            <v>12718031.22759697</v>
          </cell>
          <cell r="T1526">
            <v>3690776.9243340609</v>
          </cell>
        </row>
        <row r="1527">
          <cell r="A1527" t="str">
            <v>91</v>
          </cell>
          <cell r="B1527" t="str">
            <v>Languedoc-Roussillon</v>
          </cell>
          <cell r="C1527" t="str">
            <v>1500</v>
          </cell>
          <cell r="D1527" t="str">
            <v>15</v>
          </cell>
          <cell r="E1527" t="str">
            <v>08</v>
          </cell>
          <cell r="F1527">
            <v>7</v>
          </cell>
          <cell r="G1527">
            <v>56</v>
          </cell>
          <cell r="H1527">
            <v>40</v>
          </cell>
          <cell r="I1527">
            <v>164.94</v>
          </cell>
          <cell r="J1527">
            <v>203.96999999999997</v>
          </cell>
          <cell r="K1527">
            <v>153.41000000000003</v>
          </cell>
          <cell r="L1527">
            <v>28667370.815855701</v>
          </cell>
          <cell r="M1527">
            <v>24847445.32</v>
          </cell>
          <cell r="N1527">
            <v>41093690.329999998</v>
          </cell>
          <cell r="O1527">
            <v>25805425.079999998</v>
          </cell>
          <cell r="P1527">
            <v>12003690.33</v>
          </cell>
          <cell r="Q1527">
            <v>28043265.272921372</v>
          </cell>
          <cell r="R1527">
            <v>44651372.37276122</v>
          </cell>
          <cell r="S1527">
            <v>35036562.130733982</v>
          </cell>
          <cell r="T1527">
            <v>9000280.4354455378</v>
          </cell>
        </row>
        <row r="1528">
          <cell r="A1528" t="str">
            <v>91</v>
          </cell>
          <cell r="B1528" t="str">
            <v>Languedoc-Roussillon</v>
          </cell>
          <cell r="C1528" t="str">
            <v>1500</v>
          </cell>
          <cell r="D1528" t="str">
            <v>15</v>
          </cell>
          <cell r="E1528" t="str">
            <v>09</v>
          </cell>
          <cell r="F1528">
            <v>1</v>
          </cell>
          <cell r="G1528">
            <v>14</v>
          </cell>
          <cell r="H1528">
            <v>8</v>
          </cell>
          <cell r="I1528">
            <v>21.3</v>
          </cell>
          <cell r="J1528">
            <v>37.909999999999997</v>
          </cell>
          <cell r="K1528">
            <v>15.29</v>
          </cell>
          <cell r="L1528">
            <v>11837134.361777468</v>
          </cell>
          <cell r="M1528">
            <v>0</v>
          </cell>
          <cell r="N1528">
            <v>0</v>
          </cell>
          <cell r="O1528">
            <v>0</v>
          </cell>
          <cell r="P1528">
            <v>0</v>
          </cell>
          <cell r="Q1528">
            <v>12916837.678623283</v>
          </cell>
          <cell r="R1528">
            <v>23171231.015323739</v>
          </cell>
          <cell r="S1528">
            <v>18015852.59472204</v>
          </cell>
          <cell r="T1528">
            <v>4773136.4031066056</v>
          </cell>
        </row>
        <row r="1529">
          <cell r="A1529" t="str">
            <v>91</v>
          </cell>
          <cell r="B1529" t="str">
            <v>Languedoc-Roussillon</v>
          </cell>
          <cell r="C1529" t="str">
            <v>1500</v>
          </cell>
          <cell r="D1529" t="str">
            <v>15</v>
          </cell>
          <cell r="E1529" t="str">
            <v>10</v>
          </cell>
          <cell r="F1529">
            <v>0</v>
          </cell>
          <cell r="G1529">
            <v>4</v>
          </cell>
          <cell r="H1529">
            <v>3</v>
          </cell>
          <cell r="I1529">
            <v>0</v>
          </cell>
          <cell r="J1529">
            <v>4.79</v>
          </cell>
          <cell r="K1529">
            <v>3.79</v>
          </cell>
          <cell r="L1529">
            <v>3642592.14</v>
          </cell>
          <cell r="M1529">
            <v>0</v>
          </cell>
          <cell r="N1529">
            <v>0</v>
          </cell>
          <cell r="O1529">
            <v>0</v>
          </cell>
          <cell r="P1529">
            <v>0</v>
          </cell>
          <cell r="Q1529">
            <v>3349289.7595250658</v>
          </cell>
          <cell r="R1529">
            <v>3270265.6412928761</v>
          </cell>
          <cell r="S1529">
            <v>2438694.885540897</v>
          </cell>
          <cell r="T1529">
            <v>-252827.90327176778</v>
          </cell>
        </row>
        <row r="1530">
          <cell r="A1530" t="str">
            <v>91</v>
          </cell>
          <cell r="B1530" t="str">
            <v>Languedoc-Roussillon</v>
          </cell>
          <cell r="C1530" t="str">
            <v>1600</v>
          </cell>
          <cell r="D1530" t="str">
            <v>16</v>
          </cell>
          <cell r="E1530" t="str">
            <v>06</v>
          </cell>
          <cell r="F1530">
            <v>0</v>
          </cell>
          <cell r="G1530">
            <v>12</v>
          </cell>
          <cell r="H1530">
            <v>1</v>
          </cell>
          <cell r="I1530">
            <v>0</v>
          </cell>
          <cell r="J1530">
            <v>46.52</v>
          </cell>
          <cell r="K1530">
            <v>3.74</v>
          </cell>
          <cell r="L1530">
            <v>1544234.22</v>
          </cell>
          <cell r="M1530">
            <v>0</v>
          </cell>
          <cell r="N1530">
            <v>0</v>
          </cell>
          <cell r="O1530">
            <v>0</v>
          </cell>
          <cell r="P1530">
            <v>0</v>
          </cell>
          <cell r="Q1530">
            <v>1192620.2144000002</v>
          </cell>
          <cell r="R1530">
            <v>2044414.4400000002</v>
          </cell>
          <cell r="S1530">
            <v>1976867.4000000006</v>
          </cell>
          <cell r="T1530">
            <v>376765.48000000004</v>
          </cell>
        </row>
        <row r="1531">
          <cell r="A1531" t="str">
            <v>91</v>
          </cell>
          <cell r="B1531" t="str">
            <v>Languedoc-Roussillon</v>
          </cell>
          <cell r="C1531" t="str">
            <v>1600</v>
          </cell>
          <cell r="D1531" t="str">
            <v>16</v>
          </cell>
          <cell r="E1531" t="str">
            <v>07</v>
          </cell>
          <cell r="F1531">
            <v>1</v>
          </cell>
          <cell r="G1531">
            <v>8</v>
          </cell>
          <cell r="H1531">
            <v>3</v>
          </cell>
          <cell r="I1531">
            <v>27.54</v>
          </cell>
          <cell r="J1531">
            <v>28.02</v>
          </cell>
          <cell r="K1531">
            <v>10.26</v>
          </cell>
          <cell r="L1531">
            <v>1811255.7687000001</v>
          </cell>
          <cell r="M1531">
            <v>1764981.4</v>
          </cell>
          <cell r="N1531">
            <v>1252931.6000000001</v>
          </cell>
          <cell r="O1531">
            <v>387475.82</v>
          </cell>
          <cell r="P1531">
            <v>-166681.94</v>
          </cell>
          <cell r="Q1531">
            <v>1667122.264790643</v>
          </cell>
          <cell r="R1531">
            <v>2280479.8255555555</v>
          </cell>
          <cell r="S1531">
            <v>1650850.2981286552</v>
          </cell>
          <cell r="T1531">
            <v>664083.53116959054</v>
          </cell>
        </row>
        <row r="1532">
          <cell r="A1532" t="str">
            <v>91</v>
          </cell>
          <cell r="B1532" t="str">
            <v>Languedoc-Roussillon</v>
          </cell>
          <cell r="C1532" t="str">
            <v>1600</v>
          </cell>
          <cell r="D1532" t="str">
            <v>16</v>
          </cell>
          <cell r="E1532" t="str">
            <v>08</v>
          </cell>
          <cell r="F1532">
            <v>2</v>
          </cell>
          <cell r="G1532">
            <v>20</v>
          </cell>
          <cell r="H1532">
            <v>11</v>
          </cell>
          <cell r="I1532">
            <v>59.6</v>
          </cell>
          <cell r="J1532">
            <v>77.060000000000016</v>
          </cell>
          <cell r="K1532">
            <v>44.98</v>
          </cell>
          <cell r="L1532">
            <v>12893630.702275561</v>
          </cell>
          <cell r="M1532">
            <v>17353601.960000001</v>
          </cell>
          <cell r="N1532">
            <v>21022063.989999998</v>
          </cell>
          <cell r="O1532">
            <v>18240433.48</v>
          </cell>
          <cell r="P1532">
            <v>4827911.67</v>
          </cell>
          <cell r="Q1532">
            <v>11873835.181771342</v>
          </cell>
          <cell r="R1532">
            <v>16220639.183650522</v>
          </cell>
          <cell r="S1532">
            <v>11321998.646380616</v>
          </cell>
          <cell r="T1532">
            <v>1932970.1789461991</v>
          </cell>
        </row>
        <row r="1533">
          <cell r="A1533" t="str">
            <v>91</v>
          </cell>
          <cell r="B1533" t="str">
            <v>Languedoc-Roussillon</v>
          </cell>
          <cell r="C1533" t="str">
            <v>1600</v>
          </cell>
          <cell r="D1533" t="str">
            <v>16</v>
          </cell>
          <cell r="E1533" t="str">
            <v>09</v>
          </cell>
          <cell r="F1533">
            <v>1</v>
          </cell>
          <cell r="G1533">
            <v>12</v>
          </cell>
          <cell r="H1533">
            <v>10</v>
          </cell>
          <cell r="I1533">
            <v>29.8</v>
          </cell>
          <cell r="J1533">
            <v>32.6</v>
          </cell>
          <cell r="K1533">
            <v>24.83</v>
          </cell>
          <cell r="L1533">
            <v>10891870.804</v>
          </cell>
          <cell r="M1533">
            <v>11410552.07</v>
          </cell>
          <cell r="N1533">
            <v>16768691.210000001</v>
          </cell>
          <cell r="O1533">
            <v>11529437.07</v>
          </cell>
          <cell r="P1533">
            <v>3904346.17</v>
          </cell>
          <cell r="Q1533">
            <v>10741573.937913816</v>
          </cell>
          <cell r="R1533">
            <v>16421679.191461947</v>
          </cell>
          <cell r="S1533">
            <v>14155699.380265811</v>
          </cell>
          <cell r="T1533">
            <v>3232108.6977849375</v>
          </cell>
        </row>
        <row r="1534">
          <cell r="A1534" t="str">
            <v>91</v>
          </cell>
          <cell r="B1534" t="str">
            <v>Languedoc-Roussillon</v>
          </cell>
          <cell r="C1534" t="str">
            <v>1600</v>
          </cell>
          <cell r="D1534" t="str">
            <v>16</v>
          </cell>
          <cell r="E1534" t="str">
            <v>10</v>
          </cell>
          <cell r="F1534">
            <v>0</v>
          </cell>
          <cell r="G1534">
            <v>15</v>
          </cell>
          <cell r="H1534">
            <v>14</v>
          </cell>
          <cell r="I1534">
            <v>0</v>
          </cell>
          <cell r="J1534">
            <v>22.75</v>
          </cell>
          <cell r="K1534">
            <v>18.630000000000003</v>
          </cell>
          <cell r="L1534">
            <v>44172285.782241449</v>
          </cell>
          <cell r="M1534">
            <v>0</v>
          </cell>
          <cell r="N1534">
            <v>0</v>
          </cell>
          <cell r="O1534">
            <v>0</v>
          </cell>
          <cell r="P1534">
            <v>0</v>
          </cell>
          <cell r="Q1534">
            <v>48039852.913901925</v>
          </cell>
          <cell r="R1534">
            <v>58730366.981481485</v>
          </cell>
          <cell r="S1534">
            <v>54091465.440016106</v>
          </cell>
          <cell r="T1534">
            <v>7969693.5793075673</v>
          </cell>
        </row>
        <row r="1535">
          <cell r="A1535" t="str">
            <v>91</v>
          </cell>
          <cell r="B1535" t="str">
            <v>Languedoc-Roussillon</v>
          </cell>
          <cell r="C1535" t="str">
            <v>2800</v>
          </cell>
          <cell r="D1535" t="str">
            <v>2</v>
          </cell>
          <cell r="E1535" t="str">
            <v>06</v>
          </cell>
          <cell r="F1535">
            <v>2</v>
          </cell>
          <cell r="G1535">
            <v>16</v>
          </cell>
          <cell r="H1535">
            <v>4</v>
          </cell>
          <cell r="I1535">
            <v>64.680000000000007</v>
          </cell>
          <cell r="J1535">
            <v>281.58000000000004</v>
          </cell>
          <cell r="K1535">
            <v>36.6</v>
          </cell>
          <cell r="L1535">
            <v>9357410.9021999985</v>
          </cell>
          <cell r="M1535">
            <v>15732112.439999999</v>
          </cell>
          <cell r="N1535">
            <v>19871005.449999999</v>
          </cell>
          <cell r="O1535">
            <v>19574452.84</v>
          </cell>
          <cell r="P1535">
            <v>8832652.1400000006</v>
          </cell>
          <cell r="Q1535">
            <v>10424591.258324591</v>
          </cell>
          <cell r="R1535">
            <v>17369582.731885247</v>
          </cell>
          <cell r="S1535">
            <v>17475322.484377053</v>
          </cell>
          <cell r="T1535">
            <v>4099451.4401803291</v>
          </cell>
        </row>
        <row r="1536">
          <cell r="A1536" t="str">
            <v>91</v>
          </cell>
          <cell r="B1536" t="str">
            <v>Languedoc-Roussillon</v>
          </cell>
          <cell r="C1536" t="str">
            <v>2800</v>
          </cell>
          <cell r="D1536" t="str">
            <v>2</v>
          </cell>
          <cell r="E1536" t="str">
            <v>07</v>
          </cell>
          <cell r="F1536">
            <v>8</v>
          </cell>
          <cell r="G1536">
            <v>18</v>
          </cell>
          <cell r="H1536">
            <v>5</v>
          </cell>
          <cell r="I1536">
            <v>190.28000000000003</v>
          </cell>
          <cell r="J1536">
            <v>75.28</v>
          </cell>
          <cell r="K1536">
            <v>10.77</v>
          </cell>
          <cell r="L1536">
            <v>5528124.9015000015</v>
          </cell>
          <cell r="M1536">
            <v>7647411.5499999998</v>
          </cell>
          <cell r="N1536">
            <v>9653418.3599999994</v>
          </cell>
          <cell r="O1536">
            <v>9675655.0299999993</v>
          </cell>
          <cell r="P1536">
            <v>2294231.2799999998</v>
          </cell>
          <cell r="Q1536">
            <v>6068723.6703212634</v>
          </cell>
          <cell r="R1536">
            <v>19308616.408096571</v>
          </cell>
          <cell r="S1536">
            <v>18297713.371216349</v>
          </cell>
          <cell r="T1536">
            <v>3481194.4986443836</v>
          </cell>
        </row>
        <row r="1537">
          <cell r="A1537" t="str">
            <v>91</v>
          </cell>
          <cell r="B1537" t="str">
            <v>Languedoc-Roussillon</v>
          </cell>
          <cell r="C1537" t="str">
            <v>2800</v>
          </cell>
          <cell r="D1537" t="str">
            <v>2</v>
          </cell>
          <cell r="E1537" t="str">
            <v>08</v>
          </cell>
          <cell r="F1537">
            <v>9</v>
          </cell>
          <cell r="G1537">
            <v>39</v>
          </cell>
          <cell r="H1537">
            <v>32</v>
          </cell>
          <cell r="I1537">
            <v>141.47999999999999</v>
          </cell>
          <cell r="J1537">
            <v>131.04999999999998</v>
          </cell>
          <cell r="K1537">
            <v>92.729999999999976</v>
          </cell>
          <cell r="L1537">
            <v>21546653.155999999</v>
          </cell>
          <cell r="M1537">
            <v>22748951.050000001</v>
          </cell>
          <cell r="N1537">
            <v>35675820.579999998</v>
          </cell>
          <cell r="O1537">
            <v>34871540.259999998</v>
          </cell>
          <cell r="P1537">
            <v>10026300.210000001</v>
          </cell>
          <cell r="Q1537">
            <v>20747743.048198</v>
          </cell>
          <cell r="R1537">
            <v>36240539.80920954</v>
          </cell>
          <cell r="S1537">
            <v>34331000.23931846</v>
          </cell>
          <cell r="T1537">
            <v>7770602.9240375301</v>
          </cell>
        </row>
        <row r="1538">
          <cell r="A1538" t="str">
            <v>91</v>
          </cell>
          <cell r="B1538" t="str">
            <v>Languedoc-Roussillon</v>
          </cell>
          <cell r="C1538" t="str">
            <v>2800</v>
          </cell>
          <cell r="D1538" t="str">
            <v>2</v>
          </cell>
          <cell r="E1538" t="str">
            <v>09</v>
          </cell>
          <cell r="F1538">
            <v>4</v>
          </cell>
          <cell r="G1538">
            <v>16</v>
          </cell>
          <cell r="H1538">
            <v>14</v>
          </cell>
          <cell r="I1538">
            <v>34.72</v>
          </cell>
          <cell r="J1538">
            <v>34.419999999999995</v>
          </cell>
          <cell r="K1538">
            <v>30.18</v>
          </cell>
          <cell r="L1538">
            <v>12467909.390000001</v>
          </cell>
          <cell r="M1538">
            <v>14477335.609999999</v>
          </cell>
          <cell r="N1538">
            <v>7682203.7199999997</v>
          </cell>
          <cell r="O1538">
            <v>7239390.5499999998</v>
          </cell>
          <cell r="P1538">
            <v>1606296.17</v>
          </cell>
          <cell r="Q1538">
            <v>12360836.466569912</v>
          </cell>
          <cell r="R1538">
            <v>11007496.064227965</v>
          </cell>
          <cell r="S1538">
            <v>10733345.109496355</v>
          </cell>
          <cell r="T1538">
            <v>1421215.371835653</v>
          </cell>
        </row>
        <row r="1539">
          <cell r="A1539" t="str">
            <v>91</v>
          </cell>
          <cell r="B1539" t="str">
            <v>Languedoc-Roussillon</v>
          </cell>
          <cell r="C1539" t="str">
            <v>2800</v>
          </cell>
          <cell r="D1539" t="str">
            <v>2</v>
          </cell>
          <cell r="E1539" t="str">
            <v>10</v>
          </cell>
          <cell r="F1539">
            <v>3</v>
          </cell>
          <cell r="G1539">
            <v>18</v>
          </cell>
          <cell r="H1539">
            <v>12</v>
          </cell>
          <cell r="I1539">
            <v>17.22</v>
          </cell>
          <cell r="J1539">
            <v>45.260000000000005</v>
          </cell>
          <cell r="K1539">
            <v>22.01</v>
          </cell>
          <cell r="L1539">
            <v>38986015.089999996</v>
          </cell>
          <cell r="M1539">
            <v>40338087.649999999</v>
          </cell>
          <cell r="N1539">
            <v>40279410.899999999</v>
          </cell>
          <cell r="O1539">
            <v>37677692.539999999</v>
          </cell>
          <cell r="P1539">
            <v>9636465.9600000009</v>
          </cell>
          <cell r="Q1539">
            <v>44319789.121859156</v>
          </cell>
          <cell r="R1539">
            <v>52314550.701690137</v>
          </cell>
          <cell r="S1539">
            <v>49591359.750422522</v>
          </cell>
          <cell r="T1539">
            <v>7181146.417464789</v>
          </cell>
        </row>
        <row r="1540">
          <cell r="A1540" t="str">
            <v>91</v>
          </cell>
          <cell r="B1540" t="str">
            <v>Languedoc-Roussillon</v>
          </cell>
          <cell r="C1540" t="str">
            <v>2900</v>
          </cell>
          <cell r="D1540" t="str">
            <v>2</v>
          </cell>
          <cell r="E1540" t="str">
            <v>06</v>
          </cell>
          <cell r="F1540">
            <v>2</v>
          </cell>
          <cell r="G1540">
            <v>4</v>
          </cell>
          <cell r="H1540">
            <v>1</v>
          </cell>
          <cell r="I1540">
            <v>82.63</v>
          </cell>
          <cell r="J1540">
            <v>16.11</v>
          </cell>
          <cell r="K1540">
            <v>1.67</v>
          </cell>
          <cell r="L1540">
            <v>493043.29439999996</v>
          </cell>
          <cell r="M1540">
            <v>1038106.97</v>
          </cell>
          <cell r="N1540">
            <v>1441133.51</v>
          </cell>
          <cell r="O1540">
            <v>1441118.02</v>
          </cell>
          <cell r="P1540">
            <v>952886.77</v>
          </cell>
          <cell r="Q1540">
            <v>485138.31209999998</v>
          </cell>
          <cell r="R1540">
            <v>1744133.04</v>
          </cell>
          <cell r="S1540">
            <v>1625740.65</v>
          </cell>
          <cell r="T1540">
            <v>350054.19</v>
          </cell>
        </row>
        <row r="1541">
          <cell r="A1541" t="str">
            <v>91</v>
          </cell>
          <cell r="B1541" t="str">
            <v>Languedoc-Roussillon</v>
          </cell>
          <cell r="C1541" t="str">
            <v>2900</v>
          </cell>
          <cell r="D1541" t="str">
            <v>2</v>
          </cell>
          <cell r="E1541" t="str">
            <v>07</v>
          </cell>
          <cell r="F1541">
            <v>3</v>
          </cell>
          <cell r="G1541">
            <v>9</v>
          </cell>
          <cell r="H1541">
            <v>3</v>
          </cell>
          <cell r="I1541">
            <v>117.82000000000001</v>
          </cell>
          <cell r="J1541">
            <v>63.05</v>
          </cell>
          <cell r="K1541">
            <v>7.11</v>
          </cell>
          <cell r="L1541">
            <v>4622032.1061999993</v>
          </cell>
          <cell r="M1541">
            <v>5866879.8300000001</v>
          </cell>
          <cell r="N1541">
            <v>9806319.2200000007</v>
          </cell>
          <cell r="O1541">
            <v>9618614.7599999998</v>
          </cell>
          <cell r="P1541">
            <v>1388490.67</v>
          </cell>
          <cell r="Q1541">
            <v>4686049.7244760897</v>
          </cell>
          <cell r="R1541">
            <v>9092807.6265822779</v>
          </cell>
          <cell r="S1541">
            <v>8901558.4428973272</v>
          </cell>
          <cell r="T1541">
            <v>646514.25661040784</v>
          </cell>
        </row>
        <row r="1542">
          <cell r="A1542" t="str">
            <v>91</v>
          </cell>
          <cell r="B1542" t="str">
            <v>Languedoc-Roussillon</v>
          </cell>
          <cell r="C1542" t="str">
            <v>2900</v>
          </cell>
          <cell r="D1542" t="str">
            <v>2</v>
          </cell>
          <cell r="E1542" t="str">
            <v>08</v>
          </cell>
          <cell r="F1542">
            <v>3</v>
          </cell>
          <cell r="G1542">
            <v>18</v>
          </cell>
          <cell r="H1542">
            <v>12</v>
          </cell>
          <cell r="I1542">
            <v>81.63</v>
          </cell>
          <cell r="J1542">
            <v>61.77000000000001</v>
          </cell>
          <cell r="K1542">
            <v>27.019999999999996</v>
          </cell>
          <cell r="L1542">
            <v>10134279.145</v>
          </cell>
          <cell r="M1542">
            <v>14092415.140000001</v>
          </cell>
          <cell r="N1542">
            <v>31561756.010000002</v>
          </cell>
          <cell r="O1542">
            <v>31606272.98</v>
          </cell>
          <cell r="P1542">
            <v>6122861.6399999997</v>
          </cell>
          <cell r="Q1542">
            <v>10936876.571490379</v>
          </cell>
          <cell r="R1542">
            <v>14195376.410629172</v>
          </cell>
          <cell r="S1542">
            <v>13866684.935618063</v>
          </cell>
          <cell r="T1542">
            <v>2629241.5130940052</v>
          </cell>
        </row>
        <row r="1543">
          <cell r="A1543" t="str">
            <v>91</v>
          </cell>
          <cell r="B1543" t="str">
            <v>Languedoc-Roussillon</v>
          </cell>
          <cell r="C1543" t="str">
            <v>2900</v>
          </cell>
          <cell r="D1543" t="str">
            <v>2</v>
          </cell>
          <cell r="E1543" t="str">
            <v>09</v>
          </cell>
          <cell r="F1543">
            <v>3</v>
          </cell>
          <cell r="G1543">
            <v>8</v>
          </cell>
          <cell r="H1543">
            <v>6</v>
          </cell>
          <cell r="I1543">
            <v>54.629999999999995</v>
          </cell>
          <cell r="J1543">
            <v>21.82</v>
          </cell>
          <cell r="K1543">
            <v>16.650000000000002</v>
          </cell>
          <cell r="L1543">
            <v>8560430.131000001</v>
          </cell>
          <cell r="M1543">
            <v>10709576.189999999</v>
          </cell>
          <cell r="N1543">
            <v>17034710.460000001</v>
          </cell>
          <cell r="O1543">
            <v>14710458.369999999</v>
          </cell>
          <cell r="P1543">
            <v>4877316.87</v>
          </cell>
          <cell r="Q1543">
            <v>8367110.8804192189</v>
          </cell>
          <cell r="R1543">
            <v>6547071.1457657656</v>
          </cell>
          <cell r="S1543">
            <v>6290107.7126366356</v>
          </cell>
          <cell r="T1543">
            <v>1679610.8027507509</v>
          </cell>
        </row>
        <row r="1544">
          <cell r="A1544" t="str">
            <v>91</v>
          </cell>
          <cell r="B1544" t="str">
            <v>Languedoc-Roussillon</v>
          </cell>
          <cell r="C1544" t="str">
            <v>2900</v>
          </cell>
          <cell r="D1544" t="str">
            <v>2</v>
          </cell>
          <cell r="E1544" t="str">
            <v>10</v>
          </cell>
          <cell r="F1544">
            <v>3</v>
          </cell>
          <cell r="G1544">
            <v>8</v>
          </cell>
          <cell r="H1544">
            <v>6</v>
          </cell>
          <cell r="I1544">
            <v>31.33</v>
          </cell>
          <cell r="J1544">
            <v>30.000000000000004</v>
          </cell>
          <cell r="K1544">
            <v>27.970000000000002</v>
          </cell>
          <cell r="L1544">
            <v>17901844.002000004</v>
          </cell>
          <cell r="M1544">
            <v>48411468.189999998</v>
          </cell>
          <cell r="N1544">
            <v>55922887.520000003</v>
          </cell>
          <cell r="O1544">
            <v>55294205.140000001</v>
          </cell>
          <cell r="P1544">
            <v>13470628.359999999</v>
          </cell>
          <cell r="Q1544">
            <v>17931259.565963533</v>
          </cell>
          <cell r="R1544">
            <v>27851147.418662857</v>
          </cell>
          <cell r="S1544">
            <v>28393103.468001429</v>
          </cell>
          <cell r="T1544">
            <v>3173477.4186628531</v>
          </cell>
        </row>
        <row r="1545">
          <cell r="A1545" t="str">
            <v>91</v>
          </cell>
          <cell r="B1545" t="str">
            <v>Languedoc-Roussillon</v>
          </cell>
          <cell r="C1545" t="str">
            <v>3510</v>
          </cell>
          <cell r="D1545" t="str">
            <v>35</v>
          </cell>
          <cell r="E1545" t="str">
            <v>06</v>
          </cell>
          <cell r="F1545">
            <v>1</v>
          </cell>
          <cell r="G1545">
            <v>92</v>
          </cell>
          <cell r="H1545">
            <v>18</v>
          </cell>
          <cell r="I1545">
            <v>89.89</v>
          </cell>
          <cell r="J1545">
            <v>1967.92</v>
          </cell>
          <cell r="K1545">
            <v>316.86000000000007</v>
          </cell>
          <cell r="L1545">
            <v>70409759.123499975</v>
          </cell>
          <cell r="M1545">
            <v>38488150.25</v>
          </cell>
          <cell r="N1545">
            <v>54787903.979999997</v>
          </cell>
          <cell r="O1545">
            <v>52955532.810000002</v>
          </cell>
          <cell r="P1545">
            <v>17180779.489999998</v>
          </cell>
          <cell r="Q1545">
            <v>80711708.746502668</v>
          </cell>
          <cell r="R1545">
            <v>102980428.88215363</v>
          </cell>
          <cell r="S1545">
            <v>94735577.06807296</v>
          </cell>
          <cell r="T1545">
            <v>-6112463.9217395708</v>
          </cell>
        </row>
        <row r="1546">
          <cell r="A1546" t="str">
            <v>91</v>
          </cell>
          <cell r="B1546" t="str">
            <v>Languedoc-Roussillon</v>
          </cell>
          <cell r="C1546" t="str">
            <v>3510</v>
          </cell>
          <cell r="D1546" t="str">
            <v>35</v>
          </cell>
          <cell r="E1546" t="str">
            <v>07</v>
          </cell>
          <cell r="F1546">
            <v>49</v>
          </cell>
          <cell r="G1546">
            <v>202</v>
          </cell>
          <cell r="H1546">
            <v>48</v>
          </cell>
          <cell r="I1546">
            <v>3902.6199999999985</v>
          </cell>
          <cell r="J1546">
            <v>2802.9799999999996</v>
          </cell>
          <cell r="K1546">
            <v>319.87000000000006</v>
          </cell>
          <cell r="L1546">
            <v>209007045.41089889</v>
          </cell>
          <cell r="M1546">
            <v>228456540.55000001</v>
          </cell>
          <cell r="N1546">
            <v>199973432.37</v>
          </cell>
          <cell r="O1546">
            <v>192186474.08000001</v>
          </cell>
          <cell r="P1546">
            <v>65705631.369999997</v>
          </cell>
          <cell r="Q1546">
            <v>205860800.02554917</v>
          </cell>
          <cell r="R1546">
            <v>244889503.11110064</v>
          </cell>
          <cell r="S1546">
            <v>221768483.63625842</v>
          </cell>
          <cell r="T1546">
            <v>38535951.157614633</v>
          </cell>
        </row>
        <row r="1547">
          <cell r="A1547" t="str">
            <v>91</v>
          </cell>
          <cell r="B1547" t="str">
            <v>Languedoc-Roussillon</v>
          </cell>
          <cell r="C1547" t="str">
            <v>3510</v>
          </cell>
          <cell r="D1547" t="str">
            <v>35</v>
          </cell>
          <cell r="E1547" t="str">
            <v>08</v>
          </cell>
          <cell r="F1547">
            <v>105</v>
          </cell>
          <cell r="G1547">
            <v>679</v>
          </cell>
          <cell r="H1547">
            <v>374</v>
          </cell>
          <cell r="I1547">
            <v>3992.860000000001</v>
          </cell>
          <cell r="J1547">
            <v>3954.7200000000003</v>
          </cell>
          <cell r="K1547">
            <v>1578.5900000000015</v>
          </cell>
          <cell r="L1547">
            <v>612141575.59044445</v>
          </cell>
          <cell r="M1547">
            <v>608639285.39999998</v>
          </cell>
          <cell r="N1547">
            <v>532313984.48000002</v>
          </cell>
          <cell r="O1547">
            <v>439354077.02999997</v>
          </cell>
          <cell r="P1547">
            <v>174676372.38</v>
          </cell>
          <cell r="Q1547">
            <v>691453551.6221205</v>
          </cell>
          <cell r="R1547">
            <v>718780354.96300316</v>
          </cell>
          <cell r="S1547">
            <v>630894732.00235021</v>
          </cell>
          <cell r="T1547">
            <v>192461522.45280743</v>
          </cell>
        </row>
        <row r="1548">
          <cell r="A1548" t="str">
            <v>91</v>
          </cell>
          <cell r="B1548" t="str">
            <v>Languedoc-Roussillon</v>
          </cell>
          <cell r="C1548" t="str">
            <v>3510</v>
          </cell>
          <cell r="D1548" t="str">
            <v>35</v>
          </cell>
          <cell r="E1548" t="str">
            <v>09</v>
          </cell>
          <cell r="F1548">
            <v>38</v>
          </cell>
          <cell r="G1548">
            <v>293</v>
          </cell>
          <cell r="H1548">
            <v>253</v>
          </cell>
          <cell r="I1548">
            <v>987.21999999999935</v>
          </cell>
          <cell r="J1548">
            <v>1114.8099999999997</v>
          </cell>
          <cell r="K1548">
            <v>911.76999999999975</v>
          </cell>
          <cell r="L1548">
            <v>374596158.10055006</v>
          </cell>
          <cell r="M1548">
            <v>343111417.02999997</v>
          </cell>
          <cell r="N1548">
            <v>289673753.99000001</v>
          </cell>
          <cell r="O1548">
            <v>233973315.03999999</v>
          </cell>
          <cell r="P1548">
            <v>69958304.650000006</v>
          </cell>
          <cell r="Q1548">
            <v>379298293.47099411</v>
          </cell>
          <cell r="R1548">
            <v>437248548.84899145</v>
          </cell>
          <cell r="S1548">
            <v>403439445.85217482</v>
          </cell>
          <cell r="T1548">
            <v>78083037.554437071</v>
          </cell>
        </row>
        <row r="1549">
          <cell r="A1549" t="str">
            <v>91</v>
          </cell>
          <cell r="B1549" t="str">
            <v>Languedoc-Roussillon</v>
          </cell>
          <cell r="C1549" t="str">
            <v>3510</v>
          </cell>
          <cell r="D1549" t="str">
            <v>35</v>
          </cell>
          <cell r="E1549" t="str">
            <v>10</v>
          </cell>
          <cell r="F1549">
            <v>11</v>
          </cell>
          <cell r="G1549">
            <v>85</v>
          </cell>
          <cell r="H1549">
            <v>71</v>
          </cell>
          <cell r="I1549">
            <v>341.55999999999995</v>
          </cell>
          <cell r="J1549">
            <v>243.08999999999995</v>
          </cell>
          <cell r="K1549">
            <v>211.1</v>
          </cell>
          <cell r="L1549">
            <v>195067843.43745989</v>
          </cell>
          <cell r="M1549">
            <v>205003881.77000001</v>
          </cell>
          <cell r="N1549">
            <v>246732245.66999999</v>
          </cell>
          <cell r="O1549">
            <v>214338713.30000001</v>
          </cell>
          <cell r="P1549">
            <v>68004506.989999995</v>
          </cell>
          <cell r="Q1549">
            <v>193608156.87468252</v>
          </cell>
          <cell r="R1549">
            <v>270878508.99585354</v>
          </cell>
          <cell r="S1549">
            <v>228916131.54048881</v>
          </cell>
          <cell r="T1549">
            <v>37022129.813523918</v>
          </cell>
        </row>
        <row r="1550">
          <cell r="A1550" t="str">
            <v>91</v>
          </cell>
          <cell r="B1550" t="str">
            <v>Languedoc-Roussillon</v>
          </cell>
          <cell r="C1550" t="str">
            <v>3520</v>
          </cell>
          <cell r="D1550" t="str">
            <v>35</v>
          </cell>
          <cell r="E1550" t="str">
            <v>06</v>
          </cell>
          <cell r="F1550">
            <v>0</v>
          </cell>
          <cell r="G1550">
            <v>8</v>
          </cell>
          <cell r="H1550">
            <v>1</v>
          </cell>
          <cell r="I1550">
            <v>0</v>
          </cell>
          <cell r="J1550">
            <v>157.1</v>
          </cell>
          <cell r="K1550">
            <v>1.01</v>
          </cell>
          <cell r="L1550">
            <v>5046558.7576000001</v>
          </cell>
          <cell r="M1550">
            <v>0</v>
          </cell>
          <cell r="N1550">
            <v>0</v>
          </cell>
          <cell r="O1550">
            <v>0</v>
          </cell>
          <cell r="P1550">
            <v>0</v>
          </cell>
          <cell r="Q1550">
            <v>6310380.2319999989</v>
          </cell>
          <cell r="R1550">
            <v>9400706.9000000004</v>
          </cell>
          <cell r="S1550">
            <v>8805612.0999999996</v>
          </cell>
          <cell r="T1550">
            <v>2989927.1999999997</v>
          </cell>
        </row>
        <row r="1551">
          <cell r="A1551" t="str">
            <v>91</v>
          </cell>
          <cell r="B1551" t="str">
            <v>Languedoc-Roussillon</v>
          </cell>
          <cell r="C1551" t="str">
            <v>3520</v>
          </cell>
          <cell r="D1551" t="str">
            <v>35</v>
          </cell>
          <cell r="E1551" t="str">
            <v>07</v>
          </cell>
          <cell r="F1551">
            <v>0</v>
          </cell>
          <cell r="G1551">
            <v>14</v>
          </cell>
          <cell r="H1551">
            <v>5</v>
          </cell>
          <cell r="I1551">
            <v>0</v>
          </cell>
          <cell r="J1551">
            <v>163.01999999999998</v>
          </cell>
          <cell r="K1551">
            <v>32.86</v>
          </cell>
          <cell r="L1551">
            <v>12906436.168400001</v>
          </cell>
          <cell r="M1551">
            <v>0</v>
          </cell>
          <cell r="N1551">
            <v>0</v>
          </cell>
          <cell r="O1551">
            <v>0</v>
          </cell>
          <cell r="P1551">
            <v>0</v>
          </cell>
          <cell r="Q1551">
            <v>14494069.074207786</v>
          </cell>
          <cell r="R1551">
            <v>14772335.217845405</v>
          </cell>
          <cell r="S1551">
            <v>14302053.822051127</v>
          </cell>
          <cell r="T1551">
            <v>3870310.9032014604</v>
          </cell>
        </row>
        <row r="1552">
          <cell r="A1552" t="str">
            <v>91</v>
          </cell>
          <cell r="B1552" t="str">
            <v>Languedoc-Roussillon</v>
          </cell>
          <cell r="C1552" t="str">
            <v>3520</v>
          </cell>
          <cell r="D1552" t="str">
            <v>35</v>
          </cell>
          <cell r="E1552" t="str">
            <v>08</v>
          </cell>
          <cell r="F1552">
            <v>3</v>
          </cell>
          <cell r="G1552">
            <v>32</v>
          </cell>
          <cell r="H1552">
            <v>8</v>
          </cell>
          <cell r="I1552">
            <v>483.44</v>
          </cell>
          <cell r="J1552">
            <v>251.67999999999998</v>
          </cell>
          <cell r="K1552">
            <v>35.76</v>
          </cell>
          <cell r="L1552">
            <v>34402287.639000006</v>
          </cell>
          <cell r="M1552">
            <v>42210043.170000002</v>
          </cell>
          <cell r="N1552">
            <v>21902563.82</v>
          </cell>
          <cell r="O1552">
            <v>19153195.539999999</v>
          </cell>
          <cell r="P1552">
            <v>6847242.7699999996</v>
          </cell>
          <cell r="Q1552">
            <v>46728159.859333329</v>
          </cell>
          <cell r="R1552">
            <v>36833287.555302016</v>
          </cell>
          <cell r="S1552">
            <v>30310512.760492165</v>
          </cell>
          <cell r="T1552">
            <v>7967533.4889038047</v>
          </cell>
        </row>
        <row r="1553">
          <cell r="A1553" t="str">
            <v>91</v>
          </cell>
          <cell r="B1553" t="str">
            <v>Languedoc-Roussillon</v>
          </cell>
          <cell r="C1553" t="str">
            <v>3520</v>
          </cell>
          <cell r="D1553" t="str">
            <v>35</v>
          </cell>
          <cell r="E1553" t="str">
            <v>09</v>
          </cell>
          <cell r="F1553">
            <v>1</v>
          </cell>
          <cell r="G1553">
            <v>8</v>
          </cell>
          <cell r="H1553">
            <v>7</v>
          </cell>
          <cell r="I1553">
            <v>9.1</v>
          </cell>
          <cell r="J1553">
            <v>24.43</v>
          </cell>
          <cell r="K1553">
            <v>20.77</v>
          </cell>
          <cell r="L1553">
            <v>8343902.4732797174</v>
          </cell>
          <cell r="M1553">
            <v>0</v>
          </cell>
          <cell r="N1553">
            <v>0</v>
          </cell>
          <cell r="O1553">
            <v>0</v>
          </cell>
          <cell r="P1553">
            <v>0</v>
          </cell>
          <cell r="Q1553">
            <v>8436809.2483391166</v>
          </cell>
          <cell r="R1553">
            <v>6578312.3252768423</v>
          </cell>
          <cell r="S1553">
            <v>6278956.7384833898</v>
          </cell>
          <cell r="T1553">
            <v>972881.21825710149</v>
          </cell>
        </row>
        <row r="1554">
          <cell r="A1554" t="str">
            <v>91</v>
          </cell>
          <cell r="B1554" t="str">
            <v>Languedoc-Roussillon</v>
          </cell>
          <cell r="C1554" t="str">
            <v>3520</v>
          </cell>
          <cell r="D1554" t="str">
            <v>35</v>
          </cell>
          <cell r="E1554" t="str">
            <v>10</v>
          </cell>
          <cell r="F1554">
            <v>0</v>
          </cell>
          <cell r="G1554">
            <v>1</v>
          </cell>
          <cell r="H1554">
            <v>0</v>
          </cell>
          <cell r="I1554">
            <v>0</v>
          </cell>
          <cell r="J1554">
            <v>4.21</v>
          </cell>
          <cell r="K1554">
            <v>0</v>
          </cell>
          <cell r="L1554">
            <v>4077022.5189999999</v>
          </cell>
          <cell r="M1554">
            <v>0</v>
          </cell>
          <cell r="N1554">
            <v>0</v>
          </cell>
          <cell r="O1554">
            <v>0</v>
          </cell>
          <cell r="P1554">
            <v>0</v>
          </cell>
          <cell r="Q1554">
            <v>0</v>
          </cell>
          <cell r="R1554">
            <v>0</v>
          </cell>
          <cell r="S1554">
            <v>0</v>
          </cell>
          <cell r="T1554">
            <v>0</v>
          </cell>
        </row>
        <row r="1555">
          <cell r="A1555" t="str">
            <v>91</v>
          </cell>
          <cell r="B1555" t="str">
            <v>Languedoc-Roussillon</v>
          </cell>
          <cell r="C1555" t="str">
            <v>3900</v>
          </cell>
          <cell r="D1555" t="str">
            <v>36, 37 et 38</v>
          </cell>
          <cell r="E1555" t="str">
            <v>06</v>
          </cell>
          <cell r="F1555">
            <v>4</v>
          </cell>
          <cell r="G1555">
            <v>60</v>
          </cell>
          <cell r="H1555">
            <v>10</v>
          </cell>
          <cell r="I1555">
            <v>353.44</v>
          </cell>
          <cell r="J1555">
            <v>230.20999999999995</v>
          </cell>
          <cell r="K1555">
            <v>47.260000000000005</v>
          </cell>
          <cell r="L1555">
            <v>8990538.976501666</v>
          </cell>
          <cell r="M1555">
            <v>10290869.439999999</v>
          </cell>
          <cell r="N1555">
            <v>23145444.48</v>
          </cell>
          <cell r="O1555">
            <v>21358912.789999999</v>
          </cell>
          <cell r="P1555">
            <v>11789176.439999999</v>
          </cell>
          <cell r="Q1555">
            <v>8244432.9062576136</v>
          </cell>
          <cell r="R1555">
            <v>57262293.016625032</v>
          </cell>
          <cell r="S1555">
            <v>55382591.73566439</v>
          </cell>
          <cell r="T1555">
            <v>1749125.6915890807</v>
          </cell>
        </row>
        <row r="1556">
          <cell r="A1556" t="str">
            <v>91</v>
          </cell>
          <cell r="B1556" t="str">
            <v>Languedoc-Roussillon</v>
          </cell>
          <cell r="C1556" t="str">
            <v>3900</v>
          </cell>
          <cell r="D1556" t="str">
            <v>36, 37 et 38</v>
          </cell>
          <cell r="E1556" t="str">
            <v>07</v>
          </cell>
          <cell r="F1556">
            <v>6</v>
          </cell>
          <cell r="G1556">
            <v>73</v>
          </cell>
          <cell r="H1556">
            <v>26</v>
          </cell>
          <cell r="I1556">
            <v>201.31</v>
          </cell>
          <cell r="J1556">
            <v>204.95</v>
          </cell>
          <cell r="K1556">
            <v>67.31</v>
          </cell>
          <cell r="L1556">
            <v>14363252.893016312</v>
          </cell>
          <cell r="M1556">
            <v>17000174.300000001</v>
          </cell>
          <cell r="N1556">
            <v>17958357.440000001</v>
          </cell>
          <cell r="O1556">
            <v>14692938.08</v>
          </cell>
          <cell r="P1556">
            <v>3352965.22</v>
          </cell>
          <cell r="Q1556">
            <v>14858484.48448207</v>
          </cell>
          <cell r="R1556">
            <v>31742028.483353153</v>
          </cell>
          <cell r="S1556">
            <v>28450539.095520724</v>
          </cell>
          <cell r="T1556">
            <v>8128610.8296686979</v>
          </cell>
        </row>
        <row r="1557">
          <cell r="A1557" t="str">
            <v>91</v>
          </cell>
          <cell r="B1557" t="str">
            <v>Languedoc-Roussillon</v>
          </cell>
          <cell r="C1557" t="str">
            <v>3900</v>
          </cell>
          <cell r="D1557" t="str">
            <v>36, 37 et 38</v>
          </cell>
          <cell r="E1557" t="str">
            <v>08</v>
          </cell>
          <cell r="F1557">
            <v>27</v>
          </cell>
          <cell r="G1557">
            <v>80</v>
          </cell>
          <cell r="H1557">
            <v>57</v>
          </cell>
          <cell r="I1557">
            <v>406.67999999999984</v>
          </cell>
          <cell r="J1557">
            <v>279.54000000000002</v>
          </cell>
          <cell r="K1557">
            <v>161.60000000000005</v>
          </cell>
          <cell r="L1557">
            <v>41482744.892828993</v>
          </cell>
          <cell r="M1557">
            <v>47678010.549999997</v>
          </cell>
          <cell r="N1557">
            <v>60266438.649999999</v>
          </cell>
          <cell r="O1557">
            <v>52714791.950000003</v>
          </cell>
          <cell r="P1557">
            <v>16866367.690000001</v>
          </cell>
          <cell r="Q1557">
            <v>43397274.021107785</v>
          </cell>
          <cell r="R1557">
            <v>52137814.163190581</v>
          </cell>
          <cell r="S1557">
            <v>43683362.085029691</v>
          </cell>
          <cell r="T1557">
            <v>7638251.3591435598</v>
          </cell>
        </row>
        <row r="1558">
          <cell r="A1558" t="str">
            <v>91</v>
          </cell>
          <cell r="B1558" t="str">
            <v>Languedoc-Roussillon</v>
          </cell>
          <cell r="C1558" t="str">
            <v>3900</v>
          </cell>
          <cell r="D1558" t="str">
            <v>36, 37 et 38</v>
          </cell>
          <cell r="E1558" t="str">
            <v>09</v>
          </cell>
          <cell r="F1558">
            <v>22</v>
          </cell>
          <cell r="G1558">
            <v>42</v>
          </cell>
          <cell r="H1558">
            <v>34</v>
          </cell>
          <cell r="I1558">
            <v>199.77999999999992</v>
          </cell>
          <cell r="J1558">
            <v>106.37</v>
          </cell>
          <cell r="K1558">
            <v>80.899999999999991</v>
          </cell>
          <cell r="L1558">
            <v>38400059.479999989</v>
          </cell>
          <cell r="M1558">
            <v>37027357.140000001</v>
          </cell>
          <cell r="N1558">
            <v>54574598.909999996</v>
          </cell>
          <cell r="O1558">
            <v>45700545.729999997</v>
          </cell>
          <cell r="P1558">
            <v>15152258.880000001</v>
          </cell>
          <cell r="Q1558">
            <v>36510993.906768359</v>
          </cell>
          <cell r="R1558">
            <v>61032304.813763909</v>
          </cell>
          <cell r="S1558">
            <v>45323408.077991359</v>
          </cell>
          <cell r="T1558">
            <v>18212875.409508038</v>
          </cell>
        </row>
        <row r="1559">
          <cell r="A1559" t="str">
            <v>91</v>
          </cell>
          <cell r="B1559" t="str">
            <v>Languedoc-Roussillon</v>
          </cell>
          <cell r="C1559" t="str">
            <v>3900</v>
          </cell>
          <cell r="D1559" t="str">
            <v>36, 37 et 38</v>
          </cell>
          <cell r="E1559" t="str">
            <v>10</v>
          </cell>
          <cell r="F1559">
            <v>4</v>
          </cell>
          <cell r="G1559">
            <v>25</v>
          </cell>
          <cell r="H1559">
            <v>22</v>
          </cell>
          <cell r="I1559">
            <v>80.14</v>
          </cell>
          <cell r="J1559">
            <v>41.99</v>
          </cell>
          <cell r="K1559">
            <v>37.03</v>
          </cell>
          <cell r="L1559">
            <v>37356987.441</v>
          </cell>
          <cell r="M1559">
            <v>26616002.059999999</v>
          </cell>
          <cell r="N1559">
            <v>44160581.310000002</v>
          </cell>
          <cell r="O1559">
            <v>37578371.759999998</v>
          </cell>
          <cell r="P1559">
            <v>10153789.92</v>
          </cell>
          <cell r="Q1559">
            <v>37136461.541230083</v>
          </cell>
          <cell r="R1559">
            <v>64368001.123310827</v>
          </cell>
          <cell r="S1559">
            <v>53748641.369400479</v>
          </cell>
          <cell r="T1559">
            <v>7981356.906780988</v>
          </cell>
        </row>
        <row r="1560">
          <cell r="A1560" t="str">
            <v>91</v>
          </cell>
          <cell r="B1560" t="str">
            <v>Languedoc-Roussillon</v>
          </cell>
          <cell r="C1560" t="str">
            <v>4500</v>
          </cell>
          <cell r="D1560" t="str">
            <v>45</v>
          </cell>
          <cell r="E1560" t="str">
            <v>06</v>
          </cell>
          <cell r="F1560">
            <v>2</v>
          </cell>
          <cell r="G1560">
            <v>12</v>
          </cell>
          <cell r="H1560">
            <v>1</v>
          </cell>
          <cell r="I1560">
            <v>107.1</v>
          </cell>
          <cell r="J1560">
            <v>102.05000000000001</v>
          </cell>
          <cell r="K1560">
            <v>5.95</v>
          </cell>
          <cell r="L1560">
            <v>3639177.8586000004</v>
          </cell>
          <cell r="M1560">
            <v>5260372.47</v>
          </cell>
          <cell r="N1560">
            <v>9507267.5700000003</v>
          </cell>
          <cell r="O1560">
            <v>6662839.9900000002</v>
          </cell>
          <cell r="P1560">
            <v>4813066.13</v>
          </cell>
          <cell r="Q1560">
            <v>4849522.1320000011</v>
          </cell>
          <cell r="R1560">
            <v>10601770.400000002</v>
          </cell>
          <cell r="S1560">
            <v>6081669.7500000019</v>
          </cell>
          <cell r="T1560">
            <v>2749635.2000000007</v>
          </cell>
        </row>
        <row r="1561">
          <cell r="A1561" t="str">
            <v>91</v>
          </cell>
          <cell r="B1561" t="str">
            <v>Languedoc-Roussillon</v>
          </cell>
          <cell r="C1561" t="str">
            <v>4500</v>
          </cell>
          <cell r="D1561" t="str">
            <v>45</v>
          </cell>
          <cell r="E1561" t="str">
            <v>07</v>
          </cell>
          <cell r="F1561">
            <v>4</v>
          </cell>
          <cell r="G1561">
            <v>19</v>
          </cell>
          <cell r="H1561">
            <v>10</v>
          </cell>
          <cell r="I1561">
            <v>124.48</v>
          </cell>
          <cell r="J1561">
            <v>138.88000000000002</v>
          </cell>
          <cell r="K1561">
            <v>80.72</v>
          </cell>
          <cell r="L1561">
            <v>10015716.07510821</v>
          </cell>
          <cell r="M1561">
            <v>10350863.220000001</v>
          </cell>
          <cell r="N1561">
            <v>19085220.859999999</v>
          </cell>
          <cell r="O1561">
            <v>12579977.43</v>
          </cell>
          <cell r="P1561">
            <v>7603726.4400000004</v>
          </cell>
          <cell r="Q1561">
            <v>10774372.74906799</v>
          </cell>
          <cell r="R1561">
            <v>15667346.904895941</v>
          </cell>
          <cell r="S1561">
            <v>11196023.924519328</v>
          </cell>
          <cell r="T1561">
            <v>6039134.1216253731</v>
          </cell>
        </row>
        <row r="1562">
          <cell r="A1562" t="str">
            <v>91</v>
          </cell>
          <cell r="B1562" t="str">
            <v>Languedoc-Roussillon</v>
          </cell>
          <cell r="C1562" t="str">
            <v>4500</v>
          </cell>
          <cell r="D1562" t="str">
            <v>45</v>
          </cell>
          <cell r="E1562" t="str">
            <v>08</v>
          </cell>
          <cell r="F1562">
            <v>6</v>
          </cell>
          <cell r="G1562">
            <v>16</v>
          </cell>
          <cell r="H1562">
            <v>14</v>
          </cell>
          <cell r="I1562">
            <v>133.84</v>
          </cell>
          <cell r="J1562">
            <v>45.800000000000004</v>
          </cell>
          <cell r="K1562">
            <v>39.78</v>
          </cell>
          <cell r="L1562">
            <v>6105156.5749999993</v>
          </cell>
          <cell r="M1562">
            <v>5835878.9500000002</v>
          </cell>
          <cell r="N1562">
            <v>9676706.2300000004</v>
          </cell>
          <cell r="O1562">
            <v>7129489.4000000004</v>
          </cell>
          <cell r="P1562">
            <v>2655373.12</v>
          </cell>
          <cell r="Q1562">
            <v>6040691.0010306695</v>
          </cell>
          <cell r="R1562">
            <v>10167159.83413776</v>
          </cell>
          <cell r="S1562">
            <v>6604620.0053795883</v>
          </cell>
          <cell r="T1562">
            <v>3649715.8342885869</v>
          </cell>
        </row>
        <row r="1563">
          <cell r="A1563" t="str">
            <v>91</v>
          </cell>
          <cell r="B1563" t="str">
            <v>Languedoc-Roussillon</v>
          </cell>
          <cell r="C1563" t="str">
            <v>4500</v>
          </cell>
          <cell r="D1563" t="str">
            <v>45</v>
          </cell>
          <cell r="E1563" t="str">
            <v>09</v>
          </cell>
          <cell r="F1563">
            <v>0</v>
          </cell>
          <cell r="G1563">
            <v>1</v>
          </cell>
          <cell r="H1563">
            <v>1</v>
          </cell>
          <cell r="I1563">
            <v>0</v>
          </cell>
          <cell r="J1563">
            <v>2.14</v>
          </cell>
          <cell r="K1563">
            <v>2.14</v>
          </cell>
          <cell r="L1563">
            <v>644252.13600000006</v>
          </cell>
          <cell r="M1563">
            <v>0</v>
          </cell>
          <cell r="N1563">
            <v>0</v>
          </cell>
          <cell r="O1563">
            <v>0</v>
          </cell>
          <cell r="P1563">
            <v>0</v>
          </cell>
          <cell r="Q1563">
            <v>644252.13600000006</v>
          </cell>
          <cell r="R1563">
            <v>753673.76</v>
          </cell>
          <cell r="S1563">
            <v>557555.60000000009</v>
          </cell>
          <cell r="T1563">
            <v>228335.86000000004</v>
          </cell>
        </row>
        <row r="1564">
          <cell r="A1564" t="str">
            <v>91</v>
          </cell>
          <cell r="B1564" t="str">
            <v>Languedoc-Roussillon</v>
          </cell>
          <cell r="C1564" t="str">
            <v>4500</v>
          </cell>
          <cell r="D1564" t="str">
            <v>45</v>
          </cell>
          <cell r="E1564" t="str">
            <v>10</v>
          </cell>
          <cell r="F1564">
            <v>0</v>
          </cell>
          <cell r="G1564">
            <v>1</v>
          </cell>
          <cell r="H1564">
            <v>1</v>
          </cell>
          <cell r="I1564">
            <v>0</v>
          </cell>
          <cell r="J1564">
            <v>1</v>
          </cell>
          <cell r="K1564">
            <v>1</v>
          </cell>
          <cell r="L1564">
            <v>825185.8</v>
          </cell>
          <cell r="M1564">
            <v>0</v>
          </cell>
          <cell r="N1564">
            <v>0</v>
          </cell>
          <cell r="O1564">
            <v>0</v>
          </cell>
          <cell r="P1564">
            <v>0</v>
          </cell>
          <cell r="Q1564">
            <v>825185.8</v>
          </cell>
          <cell r="R1564">
            <v>711647</v>
          </cell>
          <cell r="S1564">
            <v>466936.00000000006</v>
          </cell>
          <cell r="T1564">
            <v>140458</v>
          </cell>
        </row>
        <row r="1565">
          <cell r="A1565" t="str">
            <v>91</v>
          </cell>
          <cell r="B1565" t="str">
            <v>Languedoc-Roussillon</v>
          </cell>
          <cell r="C1565" t="str">
            <v>4600</v>
          </cell>
          <cell r="D1565" t="str">
            <v>46</v>
          </cell>
          <cell r="E1565" t="str">
            <v>06</v>
          </cell>
          <cell r="F1565">
            <v>9</v>
          </cell>
          <cell r="G1565">
            <v>81</v>
          </cell>
          <cell r="H1565">
            <v>18</v>
          </cell>
          <cell r="I1565">
            <v>424.79999999999995</v>
          </cell>
          <cell r="J1565">
            <v>560.02000000000032</v>
          </cell>
          <cell r="K1565">
            <v>115.53999999999999</v>
          </cell>
          <cell r="L1565">
            <v>20037999.122861691</v>
          </cell>
          <cell r="M1565">
            <v>24741551.280000001</v>
          </cell>
          <cell r="N1565">
            <v>44058507.869999997</v>
          </cell>
          <cell r="O1565">
            <v>23380291.57</v>
          </cell>
          <cell r="P1565">
            <v>21373678.989999998</v>
          </cell>
          <cell r="Q1565">
            <v>21836552.720359776</v>
          </cell>
          <cell r="R1565">
            <v>36055109.682546332</v>
          </cell>
          <cell r="S1565">
            <v>20777370.362409573</v>
          </cell>
          <cell r="T1565">
            <v>10908116.430290816</v>
          </cell>
        </row>
        <row r="1566">
          <cell r="A1566" t="str">
            <v>91</v>
          </cell>
          <cell r="B1566" t="str">
            <v>Languedoc-Roussillon</v>
          </cell>
          <cell r="C1566" t="str">
            <v>4600</v>
          </cell>
          <cell r="D1566" t="str">
            <v>46</v>
          </cell>
          <cell r="E1566" t="str">
            <v>07</v>
          </cell>
          <cell r="F1566">
            <v>15</v>
          </cell>
          <cell r="G1566">
            <v>92</v>
          </cell>
          <cell r="H1566">
            <v>58</v>
          </cell>
          <cell r="I1566">
            <v>429.50000000000006</v>
          </cell>
          <cell r="J1566">
            <v>479.07000000000005</v>
          </cell>
          <cell r="K1566">
            <v>311.18000000000006</v>
          </cell>
          <cell r="L1566">
            <v>33510905.741628405</v>
          </cell>
          <cell r="M1566">
            <v>32151650.309999999</v>
          </cell>
          <cell r="N1566">
            <v>59836865.259999998</v>
          </cell>
          <cell r="O1566">
            <v>32880791.079999998</v>
          </cell>
          <cell r="P1566">
            <v>24612826.030000001</v>
          </cell>
          <cell r="Q1566">
            <v>34493114.521034777</v>
          </cell>
          <cell r="R1566">
            <v>65052226.531032532</v>
          </cell>
          <cell r="S1566">
            <v>36085544.009054251</v>
          </cell>
          <cell r="T1566">
            <v>25669182.731315307</v>
          </cell>
        </row>
        <row r="1567">
          <cell r="A1567" t="str">
            <v>91</v>
          </cell>
          <cell r="B1567" t="str">
            <v>Languedoc-Roussillon</v>
          </cell>
          <cell r="C1567" t="str">
            <v>4600</v>
          </cell>
          <cell r="D1567" t="str">
            <v>46</v>
          </cell>
          <cell r="E1567" t="str">
            <v>08</v>
          </cell>
          <cell r="F1567">
            <v>3</v>
          </cell>
          <cell r="G1567">
            <v>44</v>
          </cell>
          <cell r="H1567">
            <v>30</v>
          </cell>
          <cell r="I1567">
            <v>79.45</v>
          </cell>
          <cell r="J1567">
            <v>113.78999999999999</v>
          </cell>
          <cell r="K1567">
            <v>78.069999999999993</v>
          </cell>
          <cell r="L1567">
            <v>16085030.177493297</v>
          </cell>
          <cell r="M1567">
            <v>12385837.890000001</v>
          </cell>
          <cell r="N1567">
            <v>21765112.850000001</v>
          </cell>
          <cell r="O1567">
            <v>17086606.219999999</v>
          </cell>
          <cell r="P1567">
            <v>6780865.3200000003</v>
          </cell>
          <cell r="Q1567">
            <v>15069077.043626748</v>
          </cell>
          <cell r="R1567">
            <v>28204870.263154857</v>
          </cell>
          <cell r="S1567">
            <v>15811744.093103629</v>
          </cell>
          <cell r="T1567">
            <v>13257033.988170872</v>
          </cell>
        </row>
        <row r="1568">
          <cell r="A1568" t="str">
            <v>91</v>
          </cell>
          <cell r="B1568" t="str">
            <v>Languedoc-Roussillon</v>
          </cell>
          <cell r="C1568" t="str">
            <v>4600</v>
          </cell>
          <cell r="D1568" t="str">
            <v>46</v>
          </cell>
          <cell r="E1568" t="str">
            <v>09</v>
          </cell>
          <cell r="F1568">
            <v>0</v>
          </cell>
          <cell r="G1568">
            <v>2</v>
          </cell>
          <cell r="H1568">
            <v>2</v>
          </cell>
          <cell r="I1568">
            <v>0</v>
          </cell>
          <cell r="J1568">
            <v>4.09</v>
          </cell>
          <cell r="K1568">
            <v>4.09</v>
          </cell>
          <cell r="L1568">
            <v>1198291.6439999999</v>
          </cell>
          <cell r="M1568">
            <v>0</v>
          </cell>
          <cell r="N1568">
            <v>0</v>
          </cell>
          <cell r="O1568">
            <v>0</v>
          </cell>
          <cell r="P1568">
            <v>0</v>
          </cell>
          <cell r="Q1568">
            <v>1198291.6439999999</v>
          </cell>
          <cell r="R1568">
            <v>2849120.65</v>
          </cell>
          <cell r="S1568">
            <v>2122205.3000000003</v>
          </cell>
          <cell r="T1568">
            <v>1388815.43</v>
          </cell>
        </row>
        <row r="1569">
          <cell r="A1569" t="str">
            <v>91</v>
          </cell>
          <cell r="B1569" t="str">
            <v>Languedoc-Roussillon</v>
          </cell>
          <cell r="C1569" t="str">
            <v>4600</v>
          </cell>
          <cell r="D1569" t="str">
            <v>46</v>
          </cell>
          <cell r="E1569" t="str">
            <v>10</v>
          </cell>
          <cell r="F1569">
            <v>0</v>
          </cell>
          <cell r="G1569">
            <v>0</v>
          </cell>
          <cell r="H1569">
            <v>0</v>
          </cell>
          <cell r="I1569">
            <v>0</v>
          </cell>
          <cell r="J1569">
            <v>0</v>
          </cell>
          <cell r="K1569">
            <v>0</v>
          </cell>
          <cell r="L1569">
            <v>0</v>
          </cell>
          <cell r="M1569">
            <v>0</v>
          </cell>
          <cell r="N1569">
            <v>0</v>
          </cell>
          <cell r="O1569">
            <v>0</v>
          </cell>
          <cell r="P1569">
            <v>0</v>
          </cell>
          <cell r="Q1569">
            <v>0</v>
          </cell>
          <cell r="R1569">
            <v>0</v>
          </cell>
          <cell r="S1569">
            <v>0</v>
          </cell>
          <cell r="T1569">
            <v>0</v>
          </cell>
        </row>
        <row r="1570">
          <cell r="A1570" t="str">
            <v>91</v>
          </cell>
          <cell r="B1570" t="str">
            <v>Languedoc-Roussillon</v>
          </cell>
          <cell r="C1570" t="str">
            <v>4700</v>
          </cell>
          <cell r="D1570" t="str">
            <v>47</v>
          </cell>
          <cell r="E1570" t="str">
            <v>06</v>
          </cell>
          <cell r="F1570">
            <v>0</v>
          </cell>
          <cell r="G1570">
            <v>4</v>
          </cell>
          <cell r="H1570">
            <v>2</v>
          </cell>
          <cell r="I1570">
            <v>0</v>
          </cell>
          <cell r="J1570">
            <v>29.279999999999998</v>
          </cell>
          <cell r="K1570">
            <v>10.38</v>
          </cell>
          <cell r="L1570">
            <v>1277615.7731000001</v>
          </cell>
          <cell r="M1570">
            <v>0</v>
          </cell>
          <cell r="N1570">
            <v>0</v>
          </cell>
          <cell r="O1570">
            <v>0</v>
          </cell>
          <cell r="P1570">
            <v>0</v>
          </cell>
          <cell r="Q1570">
            <v>1185417.8125826588</v>
          </cell>
          <cell r="R1570">
            <v>2393211.1805780348</v>
          </cell>
          <cell r="S1570">
            <v>1126463.4885549131</v>
          </cell>
          <cell r="T1570">
            <v>601815.76046242774</v>
          </cell>
        </row>
        <row r="1571">
          <cell r="A1571" t="str">
            <v>91</v>
          </cell>
          <cell r="B1571" t="str">
            <v>Languedoc-Roussillon</v>
          </cell>
          <cell r="C1571" t="str">
            <v>4700</v>
          </cell>
          <cell r="D1571" t="str">
            <v>47</v>
          </cell>
          <cell r="E1571" t="str">
            <v>07</v>
          </cell>
          <cell r="F1571">
            <v>2</v>
          </cell>
          <cell r="G1571">
            <v>9</v>
          </cell>
          <cell r="H1571">
            <v>6</v>
          </cell>
          <cell r="I1571">
            <v>175.66</v>
          </cell>
          <cell r="J1571">
            <v>61.35</v>
          </cell>
          <cell r="K1571">
            <v>39.11</v>
          </cell>
          <cell r="L1571">
            <v>4768351.5158230364</v>
          </cell>
          <cell r="M1571">
            <v>5344376.6500000004</v>
          </cell>
          <cell r="N1571">
            <v>8423827.5600000005</v>
          </cell>
          <cell r="O1571">
            <v>4778933.93</v>
          </cell>
          <cell r="P1571">
            <v>3693937.71</v>
          </cell>
          <cell r="Q1571">
            <v>4432797.1796007417</v>
          </cell>
          <cell r="R1571">
            <v>7599829.3064689338</v>
          </cell>
          <cell r="S1571">
            <v>4998081.9414983382</v>
          </cell>
          <cell r="T1571">
            <v>2326305.2692022501</v>
          </cell>
        </row>
        <row r="1572">
          <cell r="A1572" t="str">
            <v>91</v>
          </cell>
          <cell r="B1572" t="str">
            <v>Languedoc-Roussillon</v>
          </cell>
          <cell r="C1572" t="str">
            <v>4700</v>
          </cell>
          <cell r="D1572" t="str">
            <v>47</v>
          </cell>
          <cell r="E1572" t="str">
            <v>08</v>
          </cell>
          <cell r="F1572">
            <v>2</v>
          </cell>
          <cell r="G1572">
            <v>18</v>
          </cell>
          <cell r="H1572">
            <v>13</v>
          </cell>
          <cell r="I1572">
            <v>94.88</v>
          </cell>
          <cell r="J1572">
            <v>58.70000000000001</v>
          </cell>
          <cell r="K1572">
            <v>37.730000000000004</v>
          </cell>
          <cell r="L1572">
            <v>8757860.2169999983</v>
          </cell>
          <cell r="M1572">
            <v>9480014.3499999996</v>
          </cell>
          <cell r="N1572">
            <v>11408216.810000001</v>
          </cell>
          <cell r="O1572">
            <v>8015271.6299999999</v>
          </cell>
          <cell r="P1572">
            <v>3478852.46</v>
          </cell>
          <cell r="Q1572">
            <v>9519746.8605936933</v>
          </cell>
          <cell r="R1572">
            <v>16300340.39496422</v>
          </cell>
          <cell r="S1572">
            <v>10741000.646859262</v>
          </cell>
          <cell r="T1572">
            <v>7317972.5185263734</v>
          </cell>
        </row>
        <row r="1573">
          <cell r="A1573" t="str">
            <v>91</v>
          </cell>
          <cell r="B1573" t="str">
            <v>Languedoc-Roussillon</v>
          </cell>
          <cell r="C1573" t="str">
            <v>4700</v>
          </cell>
          <cell r="D1573" t="str">
            <v>47</v>
          </cell>
          <cell r="E1573" t="str">
            <v>09</v>
          </cell>
          <cell r="F1573">
            <v>1</v>
          </cell>
          <cell r="G1573">
            <v>2</v>
          </cell>
          <cell r="H1573">
            <v>2</v>
          </cell>
          <cell r="I1573">
            <v>25.64</v>
          </cell>
          <cell r="J1573">
            <v>5.58</v>
          </cell>
          <cell r="K1573">
            <v>5.58</v>
          </cell>
          <cell r="L1573">
            <v>1615628.7179999999</v>
          </cell>
          <cell r="M1573">
            <v>1830150.56</v>
          </cell>
          <cell r="N1573">
            <v>3527731.73</v>
          </cell>
          <cell r="O1573">
            <v>2365142.5499999998</v>
          </cell>
          <cell r="P1573">
            <v>942594.21</v>
          </cell>
          <cell r="Q1573">
            <v>1615628.7179999999</v>
          </cell>
          <cell r="R1573">
            <v>3184441.7399999998</v>
          </cell>
          <cell r="S1573">
            <v>2251262.7000000002</v>
          </cell>
          <cell r="T1573">
            <v>1123151.76</v>
          </cell>
        </row>
        <row r="1574">
          <cell r="A1574" t="str">
            <v>91</v>
          </cell>
          <cell r="B1574" t="str">
            <v>Languedoc-Roussillon</v>
          </cell>
          <cell r="C1574" t="str">
            <v>4700</v>
          </cell>
          <cell r="D1574" t="str">
            <v>47</v>
          </cell>
          <cell r="E1574" t="str">
            <v>10</v>
          </cell>
          <cell r="F1574">
            <v>0</v>
          </cell>
          <cell r="G1574">
            <v>0</v>
          </cell>
          <cell r="H1574">
            <v>0</v>
          </cell>
          <cell r="I1574">
            <v>0</v>
          </cell>
          <cell r="J1574">
            <v>0</v>
          </cell>
          <cell r="K1574">
            <v>0</v>
          </cell>
          <cell r="L1574">
            <v>0</v>
          </cell>
          <cell r="M1574">
            <v>0</v>
          </cell>
          <cell r="N1574">
            <v>0</v>
          </cell>
          <cell r="O1574">
            <v>0</v>
          </cell>
          <cell r="P1574">
            <v>0</v>
          </cell>
          <cell r="Q1574">
            <v>0</v>
          </cell>
          <cell r="R1574">
            <v>0</v>
          </cell>
          <cell r="S1574">
            <v>0</v>
          </cell>
          <cell r="T1574">
            <v>0</v>
          </cell>
        </row>
        <row r="1575">
          <cell r="A1575" t="str">
            <v>91</v>
          </cell>
          <cell r="B1575" t="str">
            <v>Languedoc-Roussillon</v>
          </cell>
          <cell r="C1575" t="str">
            <v>4813</v>
          </cell>
          <cell r="D1575" t="str">
            <v>48</v>
          </cell>
          <cell r="E1575" t="str">
            <v>06</v>
          </cell>
          <cell r="F1575">
            <v>4</v>
          </cell>
          <cell r="G1575">
            <v>53</v>
          </cell>
          <cell r="H1575">
            <v>7</v>
          </cell>
          <cell r="I1575">
            <v>199.92</v>
          </cell>
          <cell r="J1575">
            <v>287.35999999999996</v>
          </cell>
          <cell r="K1575">
            <v>35.75</v>
          </cell>
          <cell r="L1575">
            <v>9722292.9261648841</v>
          </cell>
          <cell r="M1575">
            <v>15001000.550000001</v>
          </cell>
          <cell r="N1575">
            <v>25629817.440000001</v>
          </cell>
          <cell r="O1575">
            <v>17561831.760000002</v>
          </cell>
          <cell r="P1575">
            <v>9914698.1099999994</v>
          </cell>
          <cell r="Q1575">
            <v>9727807.1105915513</v>
          </cell>
          <cell r="R1575">
            <v>31664474.265599996</v>
          </cell>
          <cell r="S1575">
            <v>23462927.361253142</v>
          </cell>
          <cell r="T1575">
            <v>9691911.210248949</v>
          </cell>
        </row>
        <row r="1576">
          <cell r="A1576" t="str">
            <v>91</v>
          </cell>
          <cell r="B1576" t="str">
            <v>Languedoc-Roussillon</v>
          </cell>
          <cell r="C1576" t="str">
            <v>4813</v>
          </cell>
          <cell r="D1576" t="str">
            <v>48</v>
          </cell>
          <cell r="E1576" t="str">
            <v>07</v>
          </cell>
          <cell r="F1576">
            <v>16</v>
          </cell>
          <cell r="G1576">
            <v>76</v>
          </cell>
          <cell r="H1576">
            <v>28</v>
          </cell>
          <cell r="I1576">
            <v>475.56000000000017</v>
          </cell>
          <cell r="J1576">
            <v>258.20999999999998</v>
          </cell>
          <cell r="K1576">
            <v>104.31</v>
          </cell>
          <cell r="L1576">
            <v>19234177.919099092</v>
          </cell>
          <cell r="M1576">
            <v>18529054.510000002</v>
          </cell>
          <cell r="N1576">
            <v>33130535.75</v>
          </cell>
          <cell r="O1576">
            <v>17331620.120000001</v>
          </cell>
          <cell r="P1576">
            <v>15134894.83</v>
          </cell>
          <cell r="Q1576">
            <v>20643637.959246919</v>
          </cell>
          <cell r="R1576">
            <v>36558012.188524589</v>
          </cell>
          <cell r="S1576">
            <v>22049102.381639343</v>
          </cell>
          <cell r="T1576">
            <v>14060836.887377048</v>
          </cell>
        </row>
        <row r="1577">
          <cell r="A1577" t="str">
            <v>91</v>
          </cell>
          <cell r="B1577" t="str">
            <v>Languedoc-Roussillon</v>
          </cell>
          <cell r="C1577" t="str">
            <v>4813</v>
          </cell>
          <cell r="D1577" t="str">
            <v>48</v>
          </cell>
          <cell r="E1577" t="str">
            <v>08</v>
          </cell>
          <cell r="F1577">
            <v>10</v>
          </cell>
          <cell r="G1577">
            <v>82</v>
          </cell>
          <cell r="H1577">
            <v>54</v>
          </cell>
          <cell r="I1577">
            <v>142.06</v>
          </cell>
          <cell r="J1577">
            <v>198.46000000000004</v>
          </cell>
          <cell r="K1577">
            <v>128.55000000000001</v>
          </cell>
          <cell r="L1577">
            <v>26477610.980145492</v>
          </cell>
          <cell r="M1577">
            <v>28673159.59</v>
          </cell>
          <cell r="N1577">
            <v>52094654.359999999</v>
          </cell>
          <cell r="O1577">
            <v>32501807.43</v>
          </cell>
          <cell r="P1577">
            <v>23766664.129999999</v>
          </cell>
          <cell r="Q1577">
            <v>26837837.72044475</v>
          </cell>
          <cell r="R1577">
            <v>50956269.810000777</v>
          </cell>
          <cell r="S1577">
            <v>30656628.768686119</v>
          </cell>
          <cell r="T1577">
            <v>21773744.768539868</v>
          </cell>
        </row>
        <row r="1578">
          <cell r="A1578" t="str">
            <v>91</v>
          </cell>
          <cell r="B1578" t="str">
            <v>Languedoc-Roussillon</v>
          </cell>
          <cell r="C1578" t="str">
            <v>4813</v>
          </cell>
          <cell r="D1578" t="str">
            <v>48</v>
          </cell>
          <cell r="E1578" t="str">
            <v>09</v>
          </cell>
          <cell r="F1578">
            <v>2</v>
          </cell>
          <cell r="G1578">
            <v>2</v>
          </cell>
          <cell r="H1578">
            <v>2</v>
          </cell>
          <cell r="I1578">
            <v>20.9</v>
          </cell>
          <cell r="J1578">
            <v>2.81</v>
          </cell>
          <cell r="K1578">
            <v>2.81</v>
          </cell>
          <cell r="L1578">
            <v>768542.38000000012</v>
          </cell>
          <cell r="M1578">
            <v>786356.2</v>
          </cell>
          <cell r="N1578">
            <v>789617.65</v>
          </cell>
          <cell r="O1578">
            <v>525599.56000000006</v>
          </cell>
          <cell r="P1578">
            <v>385618.74</v>
          </cell>
          <cell r="Q1578">
            <v>768542.38</v>
          </cell>
          <cell r="R1578">
            <v>1050399.9100000001</v>
          </cell>
          <cell r="S1578">
            <v>700118.14</v>
          </cell>
          <cell r="T1578">
            <v>549017.81000000006</v>
          </cell>
        </row>
        <row r="1579">
          <cell r="A1579" t="str">
            <v>91</v>
          </cell>
          <cell r="B1579" t="str">
            <v>Languedoc-Roussillon</v>
          </cell>
          <cell r="C1579" t="str">
            <v>4813</v>
          </cell>
          <cell r="D1579" t="str">
            <v>48</v>
          </cell>
          <cell r="E1579" t="str">
            <v>10</v>
          </cell>
          <cell r="F1579">
            <v>0</v>
          </cell>
          <cell r="G1579">
            <v>0</v>
          </cell>
          <cell r="H1579">
            <v>0</v>
          </cell>
          <cell r="I1579">
            <v>0</v>
          </cell>
          <cell r="J1579">
            <v>0</v>
          </cell>
          <cell r="K1579">
            <v>0</v>
          </cell>
          <cell r="L1579">
            <v>0</v>
          </cell>
          <cell r="M1579">
            <v>0</v>
          </cell>
          <cell r="N1579">
            <v>0</v>
          </cell>
          <cell r="O1579">
            <v>0</v>
          </cell>
          <cell r="P1579">
            <v>0</v>
          </cell>
          <cell r="Q1579">
            <v>0</v>
          </cell>
          <cell r="R1579">
            <v>0</v>
          </cell>
          <cell r="S1579">
            <v>0</v>
          </cell>
          <cell r="T1579">
            <v>0</v>
          </cell>
        </row>
        <row r="1580">
          <cell r="A1580" t="str">
            <v>91</v>
          </cell>
          <cell r="B1580" t="str">
            <v>Languedoc-Roussillon</v>
          </cell>
          <cell r="C1580" t="str">
            <v>4840</v>
          </cell>
          <cell r="D1580" t="str">
            <v>48</v>
          </cell>
          <cell r="E1580" t="str">
            <v>06</v>
          </cell>
          <cell r="F1580">
            <v>0</v>
          </cell>
          <cell r="G1580">
            <v>6</v>
          </cell>
          <cell r="H1580">
            <v>2</v>
          </cell>
          <cell r="I1580">
            <v>0</v>
          </cell>
          <cell r="J1580">
            <v>47.9</v>
          </cell>
          <cell r="K1580">
            <v>5.64</v>
          </cell>
          <cell r="L1580">
            <v>1406865.0630999999</v>
          </cell>
          <cell r="M1580">
            <v>0</v>
          </cell>
          <cell r="N1580">
            <v>0</v>
          </cell>
          <cell r="O1580">
            <v>0</v>
          </cell>
          <cell r="P1580">
            <v>0</v>
          </cell>
          <cell r="Q1580">
            <v>2127477.130943262</v>
          </cell>
          <cell r="R1580">
            <v>5983148.9134751782</v>
          </cell>
          <cell r="S1580">
            <v>2082026.4957446808</v>
          </cell>
          <cell r="T1580">
            <v>2948521.5290780147</v>
          </cell>
        </row>
        <row r="1581">
          <cell r="A1581" t="str">
            <v>91</v>
          </cell>
          <cell r="B1581" t="str">
            <v>Languedoc-Roussillon</v>
          </cell>
          <cell r="C1581" t="str">
            <v>4840</v>
          </cell>
          <cell r="D1581" t="str">
            <v>48</v>
          </cell>
          <cell r="E1581" t="str">
            <v>07</v>
          </cell>
          <cell r="F1581">
            <v>0</v>
          </cell>
          <cell r="G1581">
            <v>4</v>
          </cell>
          <cell r="H1581">
            <v>3</v>
          </cell>
          <cell r="I1581">
            <v>0</v>
          </cell>
          <cell r="J1581">
            <v>8.14</v>
          </cell>
          <cell r="K1581">
            <v>7.14</v>
          </cell>
          <cell r="L1581">
            <v>531412.95979999995</v>
          </cell>
          <cell r="M1581">
            <v>0</v>
          </cell>
          <cell r="N1581">
            <v>0</v>
          </cell>
          <cell r="O1581">
            <v>0</v>
          </cell>
          <cell r="P1581">
            <v>0</v>
          </cell>
          <cell r="Q1581">
            <v>526704.03523417376</v>
          </cell>
          <cell r="R1581">
            <v>1610018.2839775914</v>
          </cell>
          <cell r="S1581">
            <v>1175808.954509804</v>
          </cell>
          <cell r="T1581">
            <v>411391.31338935584</v>
          </cell>
        </row>
        <row r="1582">
          <cell r="A1582" t="str">
            <v>91</v>
          </cell>
          <cell r="B1582" t="str">
            <v>Languedoc-Roussillon</v>
          </cell>
          <cell r="C1582" t="str">
            <v>4840</v>
          </cell>
          <cell r="D1582" t="str">
            <v>48</v>
          </cell>
          <cell r="E1582" t="str">
            <v>08</v>
          </cell>
          <cell r="F1582">
            <v>0</v>
          </cell>
          <cell r="G1582">
            <v>0</v>
          </cell>
          <cell r="H1582">
            <v>0</v>
          </cell>
          <cell r="I1582">
            <v>0</v>
          </cell>
          <cell r="J1582">
            <v>0</v>
          </cell>
          <cell r="K1582">
            <v>0</v>
          </cell>
          <cell r="L1582">
            <v>0</v>
          </cell>
          <cell r="M1582">
            <v>0</v>
          </cell>
          <cell r="N1582">
            <v>0</v>
          </cell>
          <cell r="O1582">
            <v>0</v>
          </cell>
          <cell r="P1582">
            <v>0</v>
          </cell>
          <cell r="Q1582">
            <v>0</v>
          </cell>
          <cell r="R1582">
            <v>0</v>
          </cell>
          <cell r="S1582">
            <v>0</v>
          </cell>
          <cell r="T1582">
            <v>0</v>
          </cell>
        </row>
        <row r="1583">
          <cell r="A1583" t="str">
            <v>91</v>
          </cell>
          <cell r="B1583" t="str">
            <v>Languedoc-Roussillon</v>
          </cell>
          <cell r="C1583" t="str">
            <v>4840</v>
          </cell>
          <cell r="D1583" t="str">
            <v>48</v>
          </cell>
          <cell r="E1583" t="str">
            <v>09</v>
          </cell>
          <cell r="F1583">
            <v>0</v>
          </cell>
          <cell r="G1583">
            <v>0</v>
          </cell>
          <cell r="H1583">
            <v>0</v>
          </cell>
          <cell r="I1583">
            <v>0</v>
          </cell>
          <cell r="J1583">
            <v>0</v>
          </cell>
          <cell r="K1583">
            <v>0</v>
          </cell>
          <cell r="L1583">
            <v>0</v>
          </cell>
          <cell r="M1583">
            <v>0</v>
          </cell>
          <cell r="N1583">
            <v>0</v>
          </cell>
          <cell r="O1583">
            <v>0</v>
          </cell>
          <cell r="P1583">
            <v>0</v>
          </cell>
          <cell r="Q1583">
            <v>0</v>
          </cell>
          <cell r="R1583">
            <v>0</v>
          </cell>
          <cell r="S1583">
            <v>0</v>
          </cell>
          <cell r="T1583">
            <v>0</v>
          </cell>
        </row>
        <row r="1584">
          <cell r="A1584" t="str">
            <v>91</v>
          </cell>
          <cell r="B1584" t="str">
            <v>Languedoc-Roussillon</v>
          </cell>
          <cell r="C1584" t="str">
            <v>4840</v>
          </cell>
          <cell r="D1584" t="str">
            <v>48</v>
          </cell>
          <cell r="E1584" t="str">
            <v>10</v>
          </cell>
          <cell r="F1584">
            <v>0</v>
          </cell>
          <cell r="G1584">
            <v>0</v>
          </cell>
          <cell r="H1584">
            <v>0</v>
          </cell>
          <cell r="I1584">
            <v>0</v>
          </cell>
          <cell r="J1584">
            <v>0</v>
          </cell>
          <cell r="K1584">
            <v>0</v>
          </cell>
          <cell r="L1584">
            <v>0</v>
          </cell>
          <cell r="M1584">
            <v>0</v>
          </cell>
          <cell r="N1584">
            <v>0</v>
          </cell>
          <cell r="O1584">
            <v>0</v>
          </cell>
          <cell r="P1584">
            <v>0</v>
          </cell>
          <cell r="Q1584">
            <v>0</v>
          </cell>
          <cell r="R1584">
            <v>0</v>
          </cell>
          <cell r="S1584">
            <v>0</v>
          </cell>
          <cell r="T1584">
            <v>0</v>
          </cell>
        </row>
        <row r="1585">
          <cell r="A1585" t="str">
            <v>91</v>
          </cell>
          <cell r="B1585" t="str">
            <v>Languedoc-Roussillon</v>
          </cell>
          <cell r="C1585" t="str">
            <v>5100</v>
          </cell>
          <cell r="D1585" t="str">
            <v>5 et 74</v>
          </cell>
          <cell r="E1585" t="str">
            <v>06</v>
          </cell>
          <cell r="F1585">
            <v>0</v>
          </cell>
          <cell r="G1585">
            <v>2</v>
          </cell>
          <cell r="H1585">
            <v>0</v>
          </cell>
          <cell r="I1585">
            <v>0</v>
          </cell>
          <cell r="J1585">
            <v>9.99</v>
          </cell>
          <cell r="K1585">
            <v>0</v>
          </cell>
          <cell r="L1585">
            <v>354498.48786944745</v>
          </cell>
          <cell r="M1585">
            <v>0</v>
          </cell>
          <cell r="N1585">
            <v>0</v>
          </cell>
          <cell r="O1585">
            <v>0</v>
          </cell>
          <cell r="P1585">
            <v>0</v>
          </cell>
          <cell r="Q1585">
            <v>0</v>
          </cell>
          <cell r="R1585">
            <v>0</v>
          </cell>
          <cell r="S1585">
            <v>0</v>
          </cell>
          <cell r="T1585">
            <v>0</v>
          </cell>
        </row>
        <row r="1586">
          <cell r="A1586" t="str">
            <v>91</v>
          </cell>
          <cell r="B1586" t="str">
            <v>Languedoc-Roussillon</v>
          </cell>
          <cell r="C1586" t="str">
            <v>5100</v>
          </cell>
          <cell r="D1586" t="str">
            <v>5 et 74</v>
          </cell>
          <cell r="E1586" t="str">
            <v>07</v>
          </cell>
          <cell r="F1586">
            <v>0</v>
          </cell>
          <cell r="G1586">
            <v>4</v>
          </cell>
          <cell r="H1586">
            <v>1</v>
          </cell>
          <cell r="I1586">
            <v>0</v>
          </cell>
          <cell r="J1586">
            <v>8</v>
          </cell>
          <cell r="K1586">
            <v>0.97</v>
          </cell>
          <cell r="L1586">
            <v>509358.03260000004</v>
          </cell>
          <cell r="M1586">
            <v>0</v>
          </cell>
          <cell r="N1586">
            <v>0</v>
          </cell>
          <cell r="O1586">
            <v>0</v>
          </cell>
          <cell r="P1586">
            <v>0</v>
          </cell>
          <cell r="Q1586">
            <v>703077.76000000013</v>
          </cell>
          <cell r="R1586">
            <v>431504.00000000006</v>
          </cell>
          <cell r="S1586">
            <v>206696.00000000003</v>
          </cell>
          <cell r="T1586">
            <v>-51448.000000000007</v>
          </cell>
        </row>
        <row r="1587">
          <cell r="A1587" t="str">
            <v>91</v>
          </cell>
          <cell r="B1587" t="str">
            <v>Languedoc-Roussillon</v>
          </cell>
          <cell r="C1587" t="str">
            <v>5100</v>
          </cell>
          <cell r="D1587" t="str">
            <v>5 et 74</v>
          </cell>
          <cell r="E1587" t="str">
            <v>08</v>
          </cell>
          <cell r="F1587">
            <v>0</v>
          </cell>
          <cell r="G1587">
            <v>1</v>
          </cell>
          <cell r="H1587">
            <v>1</v>
          </cell>
          <cell r="I1587">
            <v>0</v>
          </cell>
          <cell r="J1587">
            <v>0.98</v>
          </cell>
          <cell r="K1587">
            <v>0.98</v>
          </cell>
          <cell r="L1587">
            <v>181968.85</v>
          </cell>
          <cell r="M1587">
            <v>0</v>
          </cell>
          <cell r="N1587">
            <v>0</v>
          </cell>
          <cell r="O1587">
            <v>0</v>
          </cell>
          <cell r="P1587">
            <v>0</v>
          </cell>
          <cell r="Q1587">
            <v>181968.85</v>
          </cell>
          <cell r="R1587">
            <v>445493.30000000005</v>
          </cell>
          <cell r="S1587">
            <v>383089.83999999997</v>
          </cell>
          <cell r="T1587">
            <v>98063.7</v>
          </cell>
        </row>
        <row r="1588">
          <cell r="A1588" t="str">
            <v>91</v>
          </cell>
          <cell r="B1588" t="str">
            <v>Languedoc-Roussillon</v>
          </cell>
          <cell r="C1588" t="str">
            <v>5100</v>
          </cell>
          <cell r="D1588" t="str">
            <v>5 et 74</v>
          </cell>
          <cell r="E1588" t="str">
            <v>09</v>
          </cell>
          <cell r="F1588">
            <v>1</v>
          </cell>
          <cell r="G1588">
            <v>1</v>
          </cell>
          <cell r="H1588">
            <v>1</v>
          </cell>
          <cell r="I1588">
            <v>6.45</v>
          </cell>
          <cell r="J1588">
            <v>4.29</v>
          </cell>
          <cell r="K1588">
            <v>4.29</v>
          </cell>
          <cell r="L1588">
            <v>1393205.814</v>
          </cell>
          <cell r="M1588">
            <v>1724786.39</v>
          </cell>
          <cell r="N1588">
            <v>1312768.8799999999</v>
          </cell>
          <cell r="O1588">
            <v>1277272.75</v>
          </cell>
          <cell r="P1588">
            <v>251243.44</v>
          </cell>
          <cell r="Q1588">
            <v>1393205.814</v>
          </cell>
          <cell r="R1588">
            <v>1334370.1800000002</v>
          </cell>
          <cell r="S1588">
            <v>1213383.6000000003</v>
          </cell>
          <cell r="T1588">
            <v>283058.49000000005</v>
          </cell>
        </row>
        <row r="1589">
          <cell r="A1589" t="str">
            <v>91</v>
          </cell>
          <cell r="B1589" t="str">
            <v>Languedoc-Roussillon</v>
          </cell>
          <cell r="C1589" t="str">
            <v>5100</v>
          </cell>
          <cell r="D1589" t="str">
            <v>5 et 74</v>
          </cell>
          <cell r="E1589" t="str">
            <v>10</v>
          </cell>
          <cell r="F1589">
            <v>0</v>
          </cell>
          <cell r="G1589">
            <v>3</v>
          </cell>
          <cell r="H1589">
            <v>2</v>
          </cell>
          <cell r="I1589">
            <v>0</v>
          </cell>
          <cell r="J1589">
            <v>3</v>
          </cell>
          <cell r="K1589">
            <v>2</v>
          </cell>
          <cell r="L1589">
            <v>1736947.8</v>
          </cell>
          <cell r="M1589">
            <v>0</v>
          </cell>
          <cell r="N1589">
            <v>0</v>
          </cell>
          <cell r="O1589">
            <v>0</v>
          </cell>
          <cell r="P1589">
            <v>0</v>
          </cell>
          <cell r="Q1589">
            <v>1779353.8499999999</v>
          </cell>
          <cell r="R1589">
            <v>2341257</v>
          </cell>
          <cell r="S1589">
            <v>2034838.5</v>
          </cell>
          <cell r="T1589">
            <v>403599</v>
          </cell>
        </row>
        <row r="1590">
          <cell r="A1590" t="str">
            <v>91</v>
          </cell>
          <cell r="B1590" t="str">
            <v>Languedoc-Roussillon</v>
          </cell>
          <cell r="C1590" t="str">
            <v>5200</v>
          </cell>
          <cell r="D1590" t="str">
            <v>5 et 74</v>
          </cell>
          <cell r="E1590" t="str">
            <v>06</v>
          </cell>
          <cell r="F1590">
            <v>0</v>
          </cell>
          <cell r="G1590">
            <v>1</v>
          </cell>
          <cell r="H1590">
            <v>1</v>
          </cell>
          <cell r="I1590">
            <v>0</v>
          </cell>
          <cell r="J1590">
            <v>7.83</v>
          </cell>
          <cell r="K1590">
            <v>7.83</v>
          </cell>
          <cell r="L1590">
            <v>274146.30900000001</v>
          </cell>
          <cell r="M1590">
            <v>0</v>
          </cell>
          <cell r="N1590">
            <v>0</v>
          </cell>
          <cell r="O1590">
            <v>0</v>
          </cell>
          <cell r="P1590">
            <v>0</v>
          </cell>
          <cell r="Q1590">
            <v>274146.30900000001</v>
          </cell>
          <cell r="R1590">
            <v>600091.19999999995</v>
          </cell>
          <cell r="S1590">
            <v>590922.27000000014</v>
          </cell>
          <cell r="T1590">
            <v>6107.4</v>
          </cell>
        </row>
        <row r="1591">
          <cell r="A1591" t="str">
            <v>91</v>
          </cell>
          <cell r="B1591" t="str">
            <v>Languedoc-Roussillon</v>
          </cell>
          <cell r="C1591" t="str">
            <v>5200</v>
          </cell>
          <cell r="D1591" t="str">
            <v>5 et 74</v>
          </cell>
          <cell r="E1591" t="str">
            <v>07</v>
          </cell>
          <cell r="F1591">
            <v>0</v>
          </cell>
          <cell r="G1591">
            <v>11</v>
          </cell>
          <cell r="H1591">
            <v>3</v>
          </cell>
          <cell r="I1591">
            <v>0</v>
          </cell>
          <cell r="J1591">
            <v>17</v>
          </cell>
          <cell r="K1591">
            <v>3</v>
          </cell>
          <cell r="L1591">
            <v>1126388.4439222</v>
          </cell>
          <cell r="M1591">
            <v>0</v>
          </cell>
          <cell r="N1591">
            <v>0</v>
          </cell>
          <cell r="O1591">
            <v>0</v>
          </cell>
          <cell r="P1591">
            <v>0</v>
          </cell>
          <cell r="Q1591">
            <v>1204058.32</v>
          </cell>
          <cell r="R1591">
            <v>2925365.666666667</v>
          </cell>
          <cell r="S1591">
            <v>2909958</v>
          </cell>
          <cell r="T1591">
            <v>159681.00000000003</v>
          </cell>
        </row>
        <row r="1592">
          <cell r="A1592" t="str">
            <v>91</v>
          </cell>
          <cell r="B1592" t="str">
            <v>Languedoc-Roussillon</v>
          </cell>
          <cell r="C1592" t="str">
            <v>5200</v>
          </cell>
          <cell r="D1592" t="str">
            <v>5 et 74</v>
          </cell>
          <cell r="E1592" t="str">
            <v>08</v>
          </cell>
          <cell r="F1592">
            <v>1</v>
          </cell>
          <cell r="G1592">
            <v>11</v>
          </cell>
          <cell r="H1592">
            <v>10</v>
          </cell>
          <cell r="I1592">
            <v>18.510000000000002</v>
          </cell>
          <cell r="J1592">
            <v>15.490000000000002</v>
          </cell>
          <cell r="K1592">
            <v>14.490000000000002</v>
          </cell>
          <cell r="L1592">
            <v>2639928.2040000004</v>
          </cell>
          <cell r="M1592">
            <v>0</v>
          </cell>
          <cell r="N1592">
            <v>0</v>
          </cell>
          <cell r="O1592">
            <v>0</v>
          </cell>
          <cell r="P1592">
            <v>0</v>
          </cell>
          <cell r="Q1592">
            <v>2617318.6858495516</v>
          </cell>
          <cell r="R1592">
            <v>3959641.6942581092</v>
          </cell>
          <cell r="S1592">
            <v>3656364.7695100075</v>
          </cell>
          <cell r="T1592">
            <v>998560.20953761227</v>
          </cell>
        </row>
        <row r="1593">
          <cell r="A1593" t="str">
            <v>91</v>
          </cell>
          <cell r="B1593" t="str">
            <v>Languedoc-Roussillon</v>
          </cell>
          <cell r="C1593" t="str">
            <v>5200</v>
          </cell>
          <cell r="D1593" t="str">
            <v>5 et 74</v>
          </cell>
          <cell r="E1593" t="str">
            <v>09</v>
          </cell>
          <cell r="F1593">
            <v>2</v>
          </cell>
          <cell r="G1593">
            <v>5</v>
          </cell>
          <cell r="H1593">
            <v>5</v>
          </cell>
          <cell r="I1593">
            <v>6.12</v>
          </cell>
          <cell r="J1593">
            <v>7.15</v>
          </cell>
          <cell r="K1593">
            <v>7.15</v>
          </cell>
          <cell r="L1593">
            <v>2672084.9630000005</v>
          </cell>
          <cell r="M1593">
            <v>2831502.97</v>
          </cell>
          <cell r="N1593">
            <v>1118509.31</v>
          </cell>
          <cell r="O1593">
            <v>912567.26</v>
          </cell>
          <cell r="P1593">
            <v>294927.08</v>
          </cell>
          <cell r="Q1593">
            <v>2672084.963</v>
          </cell>
          <cell r="R1593">
            <v>10571545.859999999</v>
          </cell>
          <cell r="S1593">
            <v>10124342.15</v>
          </cell>
          <cell r="T1593">
            <v>1108655.6000000001</v>
          </cell>
        </row>
        <row r="1594">
          <cell r="A1594" t="str">
            <v>91</v>
          </cell>
          <cell r="B1594" t="str">
            <v>Languedoc-Roussillon</v>
          </cell>
          <cell r="C1594" t="str">
            <v>5200</v>
          </cell>
          <cell r="D1594" t="str">
            <v>5 et 74</v>
          </cell>
          <cell r="E1594" t="str">
            <v>10</v>
          </cell>
          <cell r="F1594">
            <v>0</v>
          </cell>
          <cell r="G1594">
            <v>4</v>
          </cell>
          <cell r="H1594">
            <v>3</v>
          </cell>
          <cell r="I1594">
            <v>0</v>
          </cell>
          <cell r="J1594">
            <v>6.4600000000000009</v>
          </cell>
          <cell r="K1594">
            <v>5.46</v>
          </cell>
          <cell r="L1594">
            <v>19639249.170000002</v>
          </cell>
          <cell r="M1594">
            <v>0</v>
          </cell>
          <cell r="N1594">
            <v>0</v>
          </cell>
          <cell r="O1594">
            <v>0</v>
          </cell>
          <cell r="P1594">
            <v>0</v>
          </cell>
          <cell r="Q1594">
            <v>7988769.8494871808</v>
          </cell>
          <cell r="R1594">
            <v>3760828.5880586095</v>
          </cell>
          <cell r="S1594">
            <v>3549254.8327472541</v>
          </cell>
          <cell r="T1594">
            <v>1215375.7393406597</v>
          </cell>
        </row>
        <row r="1595">
          <cell r="A1595" t="str">
            <v>91</v>
          </cell>
          <cell r="B1595" t="str">
            <v>Languedoc-Roussillon</v>
          </cell>
          <cell r="C1595" t="str">
            <v>5374</v>
          </cell>
          <cell r="D1595" t="str">
            <v>5 et 74</v>
          </cell>
          <cell r="E1595" t="str">
            <v>06</v>
          </cell>
          <cell r="F1595">
            <v>0</v>
          </cell>
          <cell r="G1595">
            <v>1</v>
          </cell>
          <cell r="H1595">
            <v>0</v>
          </cell>
          <cell r="I1595">
            <v>0</v>
          </cell>
          <cell r="J1595">
            <v>0.96</v>
          </cell>
          <cell r="K1595">
            <v>0</v>
          </cell>
          <cell r="L1595">
            <v>38938.128000000004</v>
          </cell>
          <cell r="M1595">
            <v>0</v>
          </cell>
          <cell r="N1595">
            <v>0</v>
          </cell>
          <cell r="O1595">
            <v>0</v>
          </cell>
          <cell r="P1595">
            <v>0</v>
          </cell>
          <cell r="Q1595">
            <v>0</v>
          </cell>
          <cell r="R1595">
            <v>0</v>
          </cell>
          <cell r="S1595">
            <v>0</v>
          </cell>
          <cell r="T1595">
            <v>0</v>
          </cell>
        </row>
        <row r="1596">
          <cell r="A1596" t="str">
            <v>91</v>
          </cell>
          <cell r="B1596" t="str">
            <v>Languedoc-Roussillon</v>
          </cell>
          <cell r="C1596" t="str">
            <v>5374</v>
          </cell>
          <cell r="D1596" t="str">
            <v>5 et 74</v>
          </cell>
          <cell r="E1596" t="str">
            <v>07</v>
          </cell>
          <cell r="F1596">
            <v>0</v>
          </cell>
          <cell r="G1596">
            <v>0</v>
          </cell>
          <cell r="H1596">
            <v>0</v>
          </cell>
          <cell r="I1596">
            <v>0</v>
          </cell>
          <cell r="J1596">
            <v>0</v>
          </cell>
          <cell r="K1596">
            <v>0</v>
          </cell>
          <cell r="L1596">
            <v>0</v>
          </cell>
          <cell r="M1596">
            <v>0</v>
          </cell>
          <cell r="N1596">
            <v>0</v>
          </cell>
          <cell r="O1596">
            <v>0</v>
          </cell>
          <cell r="P1596">
            <v>0</v>
          </cell>
          <cell r="Q1596">
            <v>0</v>
          </cell>
          <cell r="R1596">
            <v>0</v>
          </cell>
          <cell r="S1596">
            <v>0</v>
          </cell>
          <cell r="T1596">
            <v>0</v>
          </cell>
        </row>
        <row r="1597">
          <cell r="A1597" t="str">
            <v>91</v>
          </cell>
          <cell r="B1597" t="str">
            <v>Languedoc-Roussillon</v>
          </cell>
          <cell r="C1597" t="str">
            <v>5374</v>
          </cell>
          <cell r="D1597" t="str">
            <v>5 et 74</v>
          </cell>
          <cell r="E1597" t="str">
            <v>08</v>
          </cell>
          <cell r="F1597">
            <v>0</v>
          </cell>
          <cell r="G1597">
            <v>2</v>
          </cell>
          <cell r="H1597">
            <v>1</v>
          </cell>
          <cell r="I1597">
            <v>0</v>
          </cell>
          <cell r="J1597">
            <v>7.81</v>
          </cell>
          <cell r="K1597">
            <v>3.59</v>
          </cell>
          <cell r="L1597">
            <v>1184951.138</v>
          </cell>
          <cell r="M1597">
            <v>0</v>
          </cell>
          <cell r="N1597">
            <v>0</v>
          </cell>
          <cell r="O1597">
            <v>0</v>
          </cell>
          <cell r="P1597">
            <v>0</v>
          </cell>
          <cell r="Q1597">
            <v>1284804.3559999999</v>
          </cell>
          <cell r="R1597">
            <v>816715.13000000012</v>
          </cell>
          <cell r="S1597">
            <v>619661.0199999999</v>
          </cell>
          <cell r="T1597">
            <v>362727.63999999996</v>
          </cell>
        </row>
        <row r="1598">
          <cell r="A1598" t="str">
            <v>91</v>
          </cell>
          <cell r="B1598" t="str">
            <v>Languedoc-Roussillon</v>
          </cell>
          <cell r="C1598" t="str">
            <v>5374</v>
          </cell>
          <cell r="D1598" t="str">
            <v>5 et 74</v>
          </cell>
          <cell r="E1598" t="str">
            <v>09</v>
          </cell>
          <cell r="F1598">
            <v>0</v>
          </cell>
          <cell r="G1598">
            <v>0</v>
          </cell>
          <cell r="H1598">
            <v>0</v>
          </cell>
          <cell r="I1598">
            <v>0</v>
          </cell>
          <cell r="J1598">
            <v>0</v>
          </cell>
          <cell r="K1598">
            <v>0</v>
          </cell>
          <cell r="L1598">
            <v>0</v>
          </cell>
          <cell r="M1598">
            <v>357985.08</v>
          </cell>
          <cell r="N1598">
            <v>1189104.6000000001</v>
          </cell>
          <cell r="O1598">
            <v>1166540.45</v>
          </cell>
          <cell r="P1598">
            <v>272420.05</v>
          </cell>
          <cell r="Q1598">
            <v>0</v>
          </cell>
          <cell r="R1598">
            <v>0</v>
          </cell>
          <cell r="S1598">
            <v>0</v>
          </cell>
          <cell r="T1598">
            <v>0</v>
          </cell>
        </row>
        <row r="1599">
          <cell r="A1599" t="str">
            <v>91</v>
          </cell>
          <cell r="B1599" t="str">
            <v>Languedoc-Roussillon</v>
          </cell>
          <cell r="C1599" t="str">
            <v>5374</v>
          </cell>
          <cell r="D1599" t="str">
            <v>5 et 74</v>
          </cell>
          <cell r="E1599" t="str">
            <v>10</v>
          </cell>
          <cell r="F1599">
            <v>0</v>
          </cell>
          <cell r="G1599">
            <v>0</v>
          </cell>
          <cell r="H1599">
            <v>0</v>
          </cell>
          <cell r="I1599">
            <v>0</v>
          </cell>
          <cell r="J1599">
            <v>0</v>
          </cell>
          <cell r="K1599">
            <v>0</v>
          </cell>
          <cell r="L1599">
            <v>0</v>
          </cell>
          <cell r="M1599">
            <v>0</v>
          </cell>
          <cell r="N1599">
            <v>0</v>
          </cell>
          <cell r="O1599">
            <v>0</v>
          </cell>
          <cell r="P1599">
            <v>0</v>
          </cell>
          <cell r="Q1599">
            <v>0</v>
          </cell>
          <cell r="R1599">
            <v>0</v>
          </cell>
          <cell r="S1599">
            <v>0</v>
          </cell>
          <cell r="T1599">
            <v>0</v>
          </cell>
        </row>
        <row r="1600">
          <cell r="A1600" t="str">
            <v>91</v>
          </cell>
          <cell r="B1600" t="str">
            <v>Languedoc-Roussillon</v>
          </cell>
          <cell r="C1600" t="str">
            <v>6184</v>
          </cell>
          <cell r="D1600" t="str">
            <v>6, 73 et 8</v>
          </cell>
          <cell r="E1600" t="str">
            <v>06</v>
          </cell>
          <cell r="F1600">
            <v>0</v>
          </cell>
          <cell r="G1600">
            <v>38</v>
          </cell>
          <cell r="H1600">
            <v>8</v>
          </cell>
          <cell r="I1600">
            <v>0</v>
          </cell>
          <cell r="J1600">
            <v>213.04000000000005</v>
          </cell>
          <cell r="K1600">
            <v>85.719999999999985</v>
          </cell>
          <cell r="L1600">
            <v>8086709.4910000004</v>
          </cell>
          <cell r="M1600">
            <v>0</v>
          </cell>
          <cell r="N1600">
            <v>0</v>
          </cell>
          <cell r="O1600">
            <v>0</v>
          </cell>
          <cell r="P1600">
            <v>0</v>
          </cell>
          <cell r="Q1600">
            <v>8259752.4077584734</v>
          </cell>
          <cell r="R1600">
            <v>16595647.024386384</v>
          </cell>
          <cell r="S1600">
            <v>12740916.548987407</v>
          </cell>
          <cell r="T1600">
            <v>2250691.6989080743</v>
          </cell>
        </row>
        <row r="1601">
          <cell r="A1601" t="str">
            <v>91</v>
          </cell>
          <cell r="B1601" t="str">
            <v>Languedoc-Roussillon</v>
          </cell>
          <cell r="C1601" t="str">
            <v>6184</v>
          </cell>
          <cell r="D1601" t="str">
            <v>6, 73 et 8</v>
          </cell>
          <cell r="E1601" t="str">
            <v>07</v>
          </cell>
          <cell r="F1601">
            <v>4</v>
          </cell>
          <cell r="G1601">
            <v>37</v>
          </cell>
          <cell r="H1601">
            <v>14</v>
          </cell>
          <cell r="I1601">
            <v>239.42999999999998</v>
          </cell>
          <cell r="J1601">
            <v>220.10999999999999</v>
          </cell>
          <cell r="K1601">
            <v>59.58</v>
          </cell>
          <cell r="L1601">
            <v>15915211.2502</v>
          </cell>
          <cell r="M1601">
            <v>13878691.220000001</v>
          </cell>
          <cell r="N1601">
            <v>15383521.76</v>
          </cell>
          <cell r="O1601">
            <v>11494518.810000001</v>
          </cell>
          <cell r="P1601">
            <v>3251789.84</v>
          </cell>
          <cell r="Q1601">
            <v>16796267.31312326</v>
          </cell>
          <cell r="R1601">
            <v>43604565.448796578</v>
          </cell>
          <cell r="S1601">
            <v>31284469.372160122</v>
          </cell>
          <cell r="T1601">
            <v>10995052.385382678</v>
          </cell>
        </row>
        <row r="1602">
          <cell r="A1602" t="str">
            <v>91</v>
          </cell>
          <cell r="B1602" t="str">
            <v>Languedoc-Roussillon</v>
          </cell>
          <cell r="C1602" t="str">
            <v>6184</v>
          </cell>
          <cell r="D1602" t="str">
            <v>6, 73 et 8</v>
          </cell>
          <cell r="E1602" t="str">
            <v>08</v>
          </cell>
          <cell r="F1602">
            <v>6</v>
          </cell>
          <cell r="G1602">
            <v>61</v>
          </cell>
          <cell r="H1602">
            <v>39</v>
          </cell>
          <cell r="I1602">
            <v>153.29999999999998</v>
          </cell>
          <cell r="J1602">
            <v>145.98000000000002</v>
          </cell>
          <cell r="K1602">
            <v>89.910000000000011</v>
          </cell>
          <cell r="L1602">
            <v>25431616.906999998</v>
          </cell>
          <cell r="M1602">
            <v>26480358.350000001</v>
          </cell>
          <cell r="N1602">
            <v>24237330.82</v>
          </cell>
          <cell r="O1602">
            <v>18090071.600000001</v>
          </cell>
          <cell r="P1602">
            <v>4820888.87</v>
          </cell>
          <cell r="Q1602">
            <v>25873751.894894894</v>
          </cell>
          <cell r="R1602">
            <v>26671881.771391395</v>
          </cell>
          <cell r="S1602">
            <v>21332936.02392393</v>
          </cell>
          <cell r="T1602">
            <v>7515794.604124126</v>
          </cell>
        </row>
        <row r="1603">
          <cell r="A1603" t="str">
            <v>91</v>
          </cell>
          <cell r="B1603" t="str">
            <v>Languedoc-Roussillon</v>
          </cell>
          <cell r="C1603" t="str">
            <v>6184</v>
          </cell>
          <cell r="D1603" t="str">
            <v>6, 73 et 8</v>
          </cell>
          <cell r="E1603" t="str">
            <v>09</v>
          </cell>
          <cell r="F1603">
            <v>3</v>
          </cell>
          <cell r="G1603">
            <v>30</v>
          </cell>
          <cell r="H1603">
            <v>24</v>
          </cell>
          <cell r="I1603">
            <v>69.62</v>
          </cell>
          <cell r="J1603">
            <v>68.72</v>
          </cell>
          <cell r="K1603">
            <v>54.519999999999989</v>
          </cell>
          <cell r="L1603">
            <v>23128142.681000002</v>
          </cell>
          <cell r="M1603">
            <v>23197453.510000002</v>
          </cell>
          <cell r="N1603">
            <v>18436924.16</v>
          </cell>
          <cell r="O1603">
            <v>15176534.029999999</v>
          </cell>
          <cell r="P1603">
            <v>2207332.33</v>
          </cell>
          <cell r="Q1603">
            <v>23071101.88258842</v>
          </cell>
          <cell r="R1603">
            <v>19992144.588495973</v>
          </cell>
          <cell r="S1603">
            <v>16040700.976757159</v>
          </cell>
          <cell r="T1603">
            <v>5113312.0249303021</v>
          </cell>
        </row>
        <row r="1604">
          <cell r="A1604" t="str">
            <v>91</v>
          </cell>
          <cell r="B1604" t="str">
            <v>Languedoc-Roussillon</v>
          </cell>
          <cell r="C1604" t="str">
            <v>6184</v>
          </cell>
          <cell r="D1604" t="str">
            <v>6, 73 et 8</v>
          </cell>
          <cell r="E1604" t="str">
            <v>10</v>
          </cell>
          <cell r="F1604">
            <v>1</v>
          </cell>
          <cell r="G1604">
            <v>20</v>
          </cell>
          <cell r="H1604">
            <v>18</v>
          </cell>
          <cell r="I1604">
            <v>35.89</v>
          </cell>
          <cell r="J1604">
            <v>37.76</v>
          </cell>
          <cell r="K1604">
            <v>32.659999999999997</v>
          </cell>
          <cell r="L1604">
            <v>30029754.540064942</v>
          </cell>
          <cell r="M1604">
            <v>19741836.260000002</v>
          </cell>
          <cell r="N1604">
            <v>15903199.380000001</v>
          </cell>
          <cell r="O1604">
            <v>13476419.140000001</v>
          </cell>
          <cell r="P1604">
            <v>2675919.98</v>
          </cell>
          <cell r="Q1604">
            <v>31024354.67169296</v>
          </cell>
          <cell r="R1604">
            <v>30763115.344225354</v>
          </cell>
          <cell r="S1604">
            <v>28023065.36073485</v>
          </cell>
          <cell r="T1604">
            <v>5035899.4778689528</v>
          </cell>
        </row>
        <row r="1605">
          <cell r="A1605" t="str">
            <v>93</v>
          </cell>
          <cell r="B1605" t="str">
            <v>Provence-Alpes-Côte d'Azur</v>
          </cell>
          <cell r="C1605" t="str">
            <v>1500</v>
          </cell>
          <cell r="D1605" t="str">
            <v>15</v>
          </cell>
          <cell r="E1605" t="str">
            <v>06</v>
          </cell>
          <cell r="F1605">
            <v>1</v>
          </cell>
          <cell r="G1605">
            <v>20</v>
          </cell>
          <cell r="H1605">
            <v>14</v>
          </cell>
          <cell r="I1605">
            <v>32.119999999999997</v>
          </cell>
          <cell r="J1605">
            <v>98.69</v>
          </cell>
          <cell r="K1605">
            <v>63.84</v>
          </cell>
          <cell r="L1605">
            <v>3407873.5764749157</v>
          </cell>
          <cell r="M1605">
            <v>5246919.7699999996</v>
          </cell>
          <cell r="N1605">
            <v>16630955.550000001</v>
          </cell>
          <cell r="O1605">
            <v>10065366.359999999</v>
          </cell>
          <cell r="P1605">
            <v>5596044.8700000001</v>
          </cell>
          <cell r="Q1605">
            <v>3528593.9185780231</v>
          </cell>
          <cell r="R1605">
            <v>6598897.3736575814</v>
          </cell>
          <cell r="S1605">
            <v>4686925.4064818285</v>
          </cell>
          <cell r="T1605">
            <v>1553219.0538690477</v>
          </cell>
        </row>
        <row r="1606">
          <cell r="A1606" t="str">
            <v>93</v>
          </cell>
          <cell r="B1606" t="str">
            <v>Provence-Alpes-Côte d'Azur</v>
          </cell>
          <cell r="C1606" t="str">
            <v>1500</v>
          </cell>
          <cell r="D1606" t="str">
            <v>15</v>
          </cell>
          <cell r="E1606" t="str">
            <v>07</v>
          </cell>
          <cell r="F1606">
            <v>8</v>
          </cell>
          <cell r="G1606">
            <v>43</v>
          </cell>
          <cell r="H1606">
            <v>30</v>
          </cell>
          <cell r="I1606">
            <v>222.01</v>
          </cell>
          <cell r="J1606">
            <v>138.50999999999996</v>
          </cell>
          <cell r="K1606">
            <v>89.570000000000007</v>
          </cell>
          <cell r="L1606">
            <v>9847444.5725535396</v>
          </cell>
          <cell r="M1606">
            <v>10036356.630000001</v>
          </cell>
          <cell r="N1606">
            <v>17477075.489999998</v>
          </cell>
          <cell r="O1606">
            <v>11867598.23</v>
          </cell>
          <cell r="P1606">
            <v>4950417.2</v>
          </cell>
          <cell r="Q1606">
            <v>10248668.920270141</v>
          </cell>
          <cell r="R1606">
            <v>26768040.956566919</v>
          </cell>
          <cell r="S1606">
            <v>20371481.203333694</v>
          </cell>
          <cell r="T1606">
            <v>7442168.4494261462</v>
          </cell>
        </row>
        <row r="1607">
          <cell r="A1607" t="str">
            <v>93</v>
          </cell>
          <cell r="B1607" t="str">
            <v>Provence-Alpes-Côte d'Azur</v>
          </cell>
          <cell r="C1607" t="str">
            <v>1500</v>
          </cell>
          <cell r="D1607" t="str">
            <v>15</v>
          </cell>
          <cell r="E1607" t="str">
            <v>08</v>
          </cell>
          <cell r="F1607">
            <v>3</v>
          </cell>
          <cell r="G1607">
            <v>29</v>
          </cell>
          <cell r="H1607">
            <v>24</v>
          </cell>
          <cell r="I1607">
            <v>39.93</v>
          </cell>
          <cell r="J1607">
            <v>73.62</v>
          </cell>
          <cell r="K1607">
            <v>58.269999999999989</v>
          </cell>
          <cell r="L1607">
            <v>11967067.849503726</v>
          </cell>
          <cell r="M1607">
            <v>13023083.359999999</v>
          </cell>
          <cell r="N1607">
            <v>20257874.289999999</v>
          </cell>
          <cell r="O1607">
            <v>14568736.550000001</v>
          </cell>
          <cell r="P1607">
            <v>1264485.51</v>
          </cell>
          <cell r="Q1607">
            <v>11708915.532437699</v>
          </cell>
          <cell r="R1607">
            <v>19931867.959780339</v>
          </cell>
          <cell r="S1607">
            <v>13766479.631789951</v>
          </cell>
          <cell r="T1607">
            <v>3082643.677377725</v>
          </cell>
        </row>
        <row r="1608">
          <cell r="A1608" t="str">
            <v>93</v>
          </cell>
          <cell r="B1608" t="str">
            <v>Provence-Alpes-Côte d'Azur</v>
          </cell>
          <cell r="C1608" t="str">
            <v>1500</v>
          </cell>
          <cell r="D1608" t="str">
            <v>15</v>
          </cell>
          <cell r="E1608" t="str">
            <v>09</v>
          </cell>
          <cell r="F1608">
            <v>1</v>
          </cell>
          <cell r="G1608">
            <v>8</v>
          </cell>
          <cell r="H1608">
            <v>8</v>
          </cell>
          <cell r="I1608">
            <v>21.56</v>
          </cell>
          <cell r="J1608">
            <v>20.059999999999999</v>
          </cell>
          <cell r="K1608">
            <v>20.059999999999999</v>
          </cell>
          <cell r="L1608">
            <v>6453115.4130000006</v>
          </cell>
          <cell r="M1608">
            <v>0</v>
          </cell>
          <cell r="N1608">
            <v>0</v>
          </cell>
          <cell r="O1608">
            <v>0</v>
          </cell>
          <cell r="P1608">
            <v>0</v>
          </cell>
          <cell r="Q1608">
            <v>6453115.4130000006</v>
          </cell>
          <cell r="R1608">
            <v>10122054.799999999</v>
          </cell>
          <cell r="S1608">
            <v>8028037.4300000006</v>
          </cell>
          <cell r="T1608">
            <v>477100.66999999981</v>
          </cell>
        </row>
        <row r="1609">
          <cell r="A1609" t="str">
            <v>93</v>
          </cell>
          <cell r="B1609" t="str">
            <v>Provence-Alpes-Côte d'Azur</v>
          </cell>
          <cell r="C1609" t="str">
            <v>1500</v>
          </cell>
          <cell r="D1609" t="str">
            <v>15</v>
          </cell>
          <cell r="E1609" t="str">
            <v>10</v>
          </cell>
          <cell r="F1609">
            <v>0</v>
          </cell>
          <cell r="G1609">
            <v>4</v>
          </cell>
          <cell r="H1609">
            <v>4</v>
          </cell>
          <cell r="I1609">
            <v>0</v>
          </cell>
          <cell r="J1609">
            <v>4.21</v>
          </cell>
          <cell r="K1609">
            <v>4.21</v>
          </cell>
          <cell r="L1609">
            <v>2897196.4200000004</v>
          </cell>
          <cell r="M1609">
            <v>0</v>
          </cell>
          <cell r="N1609">
            <v>0</v>
          </cell>
          <cell r="O1609">
            <v>0</v>
          </cell>
          <cell r="P1609">
            <v>0</v>
          </cell>
          <cell r="Q1609">
            <v>2897196.4200000004</v>
          </cell>
          <cell r="R1609">
            <v>4268511.5900000008</v>
          </cell>
          <cell r="S1609">
            <v>2486328.2200000002</v>
          </cell>
          <cell r="T1609">
            <v>18841.650000000016</v>
          </cell>
        </row>
        <row r="1610">
          <cell r="A1610" t="str">
            <v>93</v>
          </cell>
          <cell r="B1610" t="str">
            <v>Provence-Alpes-Côte d'Azur</v>
          </cell>
          <cell r="C1610" t="str">
            <v>1600</v>
          </cell>
          <cell r="D1610" t="str">
            <v>16</v>
          </cell>
          <cell r="E1610" t="str">
            <v>06</v>
          </cell>
          <cell r="F1610">
            <v>1</v>
          </cell>
          <cell r="G1610">
            <v>30</v>
          </cell>
          <cell r="H1610">
            <v>7</v>
          </cell>
          <cell r="I1610">
            <v>115.68</v>
          </cell>
          <cell r="J1610">
            <v>202.00999999999996</v>
          </cell>
          <cell r="K1610">
            <v>49.570000000000007</v>
          </cell>
          <cell r="L1610">
            <v>7506924.3184926426</v>
          </cell>
          <cell r="M1610">
            <v>8201119.1100000003</v>
          </cell>
          <cell r="N1610">
            <v>14198966.439999999</v>
          </cell>
          <cell r="O1610">
            <v>7105423.1799999997</v>
          </cell>
          <cell r="P1610">
            <v>7745409.1299999999</v>
          </cell>
          <cell r="Q1610">
            <v>6692098.1736353049</v>
          </cell>
          <cell r="R1610">
            <v>11203081.257147465</v>
          </cell>
          <cell r="S1610">
            <v>9308569.6148961037</v>
          </cell>
          <cell r="T1610">
            <v>3677298.5507020368</v>
          </cell>
        </row>
        <row r="1611">
          <cell r="A1611" t="str">
            <v>93</v>
          </cell>
          <cell r="B1611" t="str">
            <v>Provence-Alpes-Côte d'Azur</v>
          </cell>
          <cell r="C1611" t="str">
            <v>1600</v>
          </cell>
          <cell r="D1611" t="str">
            <v>16</v>
          </cell>
          <cell r="E1611" t="str">
            <v>07</v>
          </cell>
          <cell r="F1611">
            <v>3</v>
          </cell>
          <cell r="G1611">
            <v>47</v>
          </cell>
          <cell r="H1611">
            <v>19</v>
          </cell>
          <cell r="I1611">
            <v>240.44</v>
          </cell>
          <cell r="J1611">
            <v>176.54000000000002</v>
          </cell>
          <cell r="K1611">
            <v>69.44</v>
          </cell>
          <cell r="L1611">
            <v>12300849.918981697</v>
          </cell>
          <cell r="M1611">
            <v>13874342.689999999</v>
          </cell>
          <cell r="N1611">
            <v>15670714.130000001</v>
          </cell>
          <cell r="O1611">
            <v>12634676</v>
          </cell>
          <cell r="P1611">
            <v>5415680.6699999999</v>
          </cell>
          <cell r="Q1611">
            <v>13026406.067513345</v>
          </cell>
          <cell r="R1611">
            <v>23804347.349879038</v>
          </cell>
          <cell r="S1611">
            <v>19998010.205927424</v>
          </cell>
          <cell r="T1611">
            <v>8038390.5827822601</v>
          </cell>
        </row>
        <row r="1612">
          <cell r="A1612" t="str">
            <v>93</v>
          </cell>
          <cell r="B1612" t="str">
            <v>Provence-Alpes-Côte d'Azur</v>
          </cell>
          <cell r="C1612" t="str">
            <v>1600</v>
          </cell>
          <cell r="D1612" t="str">
            <v>16</v>
          </cell>
          <cell r="E1612" t="str">
            <v>08</v>
          </cell>
          <cell r="F1612">
            <v>11</v>
          </cell>
          <cell r="G1612">
            <v>70</v>
          </cell>
          <cell r="H1612">
            <v>47</v>
          </cell>
          <cell r="I1612">
            <v>227.63999999999996</v>
          </cell>
          <cell r="J1612">
            <v>210.42000000000004</v>
          </cell>
          <cell r="K1612">
            <v>133.36999999999998</v>
          </cell>
          <cell r="L1612">
            <v>31847484.436962344</v>
          </cell>
          <cell r="M1612">
            <v>34040521.340000004</v>
          </cell>
          <cell r="N1612">
            <v>44460916.590000004</v>
          </cell>
          <cell r="O1612">
            <v>32418218.879999999</v>
          </cell>
          <cell r="P1612">
            <v>20328865.609999999</v>
          </cell>
          <cell r="Q1612">
            <v>33844456.74971994</v>
          </cell>
          <cell r="R1612">
            <v>56858336.494982399</v>
          </cell>
          <cell r="S1612">
            <v>47476453.613652274</v>
          </cell>
          <cell r="T1612">
            <v>18342002.656730913</v>
          </cell>
        </row>
        <row r="1613">
          <cell r="A1613" t="str">
            <v>93</v>
          </cell>
          <cell r="B1613" t="str">
            <v>Provence-Alpes-Côte d'Azur</v>
          </cell>
          <cell r="C1613" t="str">
            <v>1600</v>
          </cell>
          <cell r="D1613" t="str">
            <v>16</v>
          </cell>
          <cell r="E1613" t="str">
            <v>09</v>
          </cell>
          <cell r="F1613">
            <v>4</v>
          </cell>
          <cell r="G1613">
            <v>35</v>
          </cell>
          <cell r="H1613">
            <v>26</v>
          </cell>
          <cell r="I1613">
            <v>60.8</v>
          </cell>
          <cell r="J1613">
            <v>69.980000000000018</v>
          </cell>
          <cell r="K1613">
            <v>52.669999999999995</v>
          </cell>
          <cell r="L1613">
            <v>23439958.806673296</v>
          </cell>
          <cell r="M1613">
            <v>23746627.91</v>
          </cell>
          <cell r="N1613">
            <v>39259680.299999997</v>
          </cell>
          <cell r="O1613">
            <v>32533737.25</v>
          </cell>
          <cell r="P1613">
            <v>15637987.310000001</v>
          </cell>
          <cell r="Q1613">
            <v>22465280.081952777</v>
          </cell>
          <cell r="R1613">
            <v>38135978.695359804</v>
          </cell>
          <cell r="S1613">
            <v>33166356.728103306</v>
          </cell>
          <cell r="T1613">
            <v>10744382.435614206</v>
          </cell>
        </row>
        <row r="1614">
          <cell r="A1614" t="str">
            <v>93</v>
          </cell>
          <cell r="B1614" t="str">
            <v>Provence-Alpes-Côte d'Azur</v>
          </cell>
          <cell r="C1614" t="str">
            <v>1600</v>
          </cell>
          <cell r="D1614" t="str">
            <v>16</v>
          </cell>
          <cell r="E1614" t="str">
            <v>10</v>
          </cell>
          <cell r="F1614">
            <v>0</v>
          </cell>
          <cell r="G1614">
            <v>24</v>
          </cell>
          <cell r="H1614">
            <v>20</v>
          </cell>
          <cell r="I1614">
            <v>0</v>
          </cell>
          <cell r="J1614">
            <v>34.57</v>
          </cell>
          <cell r="K1614">
            <v>29.56</v>
          </cell>
          <cell r="L1614">
            <v>33168596.487399295</v>
          </cell>
          <cell r="M1614">
            <v>0</v>
          </cell>
          <cell r="N1614">
            <v>0</v>
          </cell>
          <cell r="O1614">
            <v>0</v>
          </cell>
          <cell r="P1614">
            <v>0</v>
          </cell>
          <cell r="Q1614">
            <v>34093881.841802903</v>
          </cell>
          <cell r="R1614">
            <v>40919202.777929649</v>
          </cell>
          <cell r="S1614">
            <v>36070375.119479023</v>
          </cell>
          <cell r="T1614">
            <v>4749991.5021820031</v>
          </cell>
        </row>
        <row r="1615">
          <cell r="A1615" t="str">
            <v>93</v>
          </cell>
          <cell r="B1615" t="str">
            <v>Provence-Alpes-Côte d'Azur</v>
          </cell>
          <cell r="C1615" t="str">
            <v>2800</v>
          </cell>
          <cell r="D1615" t="str">
            <v>2</v>
          </cell>
          <cell r="E1615" t="str">
            <v>06</v>
          </cell>
          <cell r="F1615">
            <v>7</v>
          </cell>
          <cell r="G1615">
            <v>30</v>
          </cell>
          <cell r="H1615">
            <v>7</v>
          </cell>
          <cell r="I1615">
            <v>204.96</v>
          </cell>
          <cell r="J1615">
            <v>242.75</v>
          </cell>
          <cell r="K1615">
            <v>100.44</v>
          </cell>
          <cell r="L1615">
            <v>9440375.1327999998</v>
          </cell>
          <cell r="M1615">
            <v>11782198.710000001</v>
          </cell>
          <cell r="N1615">
            <v>29363161.25</v>
          </cell>
          <cell r="O1615">
            <v>29227212.670000002</v>
          </cell>
          <cell r="P1615">
            <v>10781776.98</v>
          </cell>
          <cell r="Q1615">
            <v>9519847.2133637015</v>
          </cell>
          <cell r="R1615">
            <v>14493992.652255079</v>
          </cell>
          <cell r="S1615">
            <v>13729709.817702115</v>
          </cell>
          <cell r="T1615">
            <v>3094721.6010802477</v>
          </cell>
        </row>
        <row r="1616">
          <cell r="A1616" t="str">
            <v>93</v>
          </cell>
          <cell r="B1616" t="str">
            <v>Provence-Alpes-Côte d'Azur</v>
          </cell>
          <cell r="C1616" t="str">
            <v>2800</v>
          </cell>
          <cell r="D1616" t="str">
            <v>2</v>
          </cell>
          <cell r="E1616" t="str">
            <v>07</v>
          </cell>
          <cell r="F1616">
            <v>12</v>
          </cell>
          <cell r="G1616">
            <v>53</v>
          </cell>
          <cell r="H1616">
            <v>18</v>
          </cell>
          <cell r="I1616">
            <v>309.06</v>
          </cell>
          <cell r="J1616">
            <v>332.03</v>
          </cell>
          <cell r="K1616">
            <v>66.73</v>
          </cell>
          <cell r="L1616">
            <v>25075047.425414313</v>
          </cell>
          <cell r="M1616">
            <v>28746821.010000002</v>
          </cell>
          <cell r="N1616">
            <v>69041837.359999999</v>
          </cell>
          <cell r="O1616">
            <v>68618722.159999996</v>
          </cell>
          <cell r="P1616">
            <v>22141155.91</v>
          </cell>
          <cell r="Q1616">
            <v>25722168.474969622</v>
          </cell>
          <cell r="R1616">
            <v>340995846.74165732</v>
          </cell>
          <cell r="S1616">
            <v>338857993.89074171</v>
          </cell>
          <cell r="T1616">
            <v>14831471.654927317</v>
          </cell>
        </row>
        <row r="1617">
          <cell r="A1617" t="str">
            <v>93</v>
          </cell>
          <cell r="B1617" t="str">
            <v>Provence-Alpes-Côte d'Azur</v>
          </cell>
          <cell r="C1617" t="str">
            <v>2800</v>
          </cell>
          <cell r="D1617" t="str">
            <v>2</v>
          </cell>
          <cell r="E1617" t="str">
            <v>08</v>
          </cell>
          <cell r="F1617">
            <v>15</v>
          </cell>
          <cell r="G1617">
            <v>90</v>
          </cell>
          <cell r="H1617">
            <v>71</v>
          </cell>
          <cell r="I1617">
            <v>350.03000000000003</v>
          </cell>
          <cell r="J1617">
            <v>287.49999999999966</v>
          </cell>
          <cell r="K1617">
            <v>222.7799999999998</v>
          </cell>
          <cell r="L1617">
            <v>44612041.593975008</v>
          </cell>
          <cell r="M1617">
            <v>55559688.810000002</v>
          </cell>
          <cell r="N1617">
            <v>65195888.450000003</v>
          </cell>
          <cell r="O1617">
            <v>63306600.079999998</v>
          </cell>
          <cell r="P1617">
            <v>14275528.18</v>
          </cell>
          <cell r="Q1617">
            <v>45284030.899016149</v>
          </cell>
          <cell r="R1617">
            <v>73546033.48314476</v>
          </cell>
          <cell r="S1617">
            <v>71522631.583288431</v>
          </cell>
          <cell r="T1617">
            <v>17477218.652370051</v>
          </cell>
        </row>
        <row r="1618">
          <cell r="A1618" t="str">
            <v>93</v>
          </cell>
          <cell r="B1618" t="str">
            <v>Provence-Alpes-Côte d'Azur</v>
          </cell>
          <cell r="C1618" t="str">
            <v>2800</v>
          </cell>
          <cell r="D1618" t="str">
            <v>2</v>
          </cell>
          <cell r="E1618" t="str">
            <v>09</v>
          </cell>
          <cell r="F1618">
            <v>18</v>
          </cell>
          <cell r="G1618">
            <v>45</v>
          </cell>
          <cell r="H1618">
            <v>41</v>
          </cell>
          <cell r="I1618">
            <v>133.67999999999998</v>
          </cell>
          <cell r="J1618">
            <v>104.35999999999999</v>
          </cell>
          <cell r="K1618">
            <v>99.289999999999992</v>
          </cell>
          <cell r="L1618">
            <v>35542014.31809742</v>
          </cell>
          <cell r="M1618">
            <v>40175393.75</v>
          </cell>
          <cell r="N1618">
            <v>77647708.290000007</v>
          </cell>
          <cell r="O1618">
            <v>76274116.349999994</v>
          </cell>
          <cell r="P1618">
            <v>22569912.149999999</v>
          </cell>
          <cell r="Q1618">
            <v>35643499.26771231</v>
          </cell>
          <cell r="R1618">
            <v>88784884.23044014</v>
          </cell>
          <cell r="S1618">
            <v>80299757.624139383</v>
          </cell>
          <cell r="T1618">
            <v>24402867.617846701</v>
          </cell>
        </row>
        <row r="1619">
          <cell r="A1619" t="str">
            <v>93</v>
          </cell>
          <cell r="B1619" t="str">
            <v>Provence-Alpes-Côte d'Azur</v>
          </cell>
          <cell r="C1619" t="str">
            <v>2800</v>
          </cell>
          <cell r="D1619" t="str">
            <v>2</v>
          </cell>
          <cell r="E1619" t="str">
            <v>10</v>
          </cell>
          <cell r="F1619">
            <v>13</v>
          </cell>
          <cell r="G1619">
            <v>24</v>
          </cell>
          <cell r="H1619">
            <v>22</v>
          </cell>
          <cell r="I1619">
            <v>97.149999999999991</v>
          </cell>
          <cell r="J1619">
            <v>51.15</v>
          </cell>
          <cell r="K1619">
            <v>49.030000000000008</v>
          </cell>
          <cell r="L1619">
            <v>40056920.825997606</v>
          </cell>
          <cell r="M1619">
            <v>48818538.18</v>
          </cell>
          <cell r="N1619">
            <v>38788694.289999999</v>
          </cell>
          <cell r="O1619">
            <v>38076946.710000001</v>
          </cell>
          <cell r="P1619">
            <v>9312479.5999999996</v>
          </cell>
          <cell r="Q1619">
            <v>39987728.188296497</v>
          </cell>
          <cell r="R1619">
            <v>51876736.04941871</v>
          </cell>
          <cell r="S1619">
            <v>50969424.809687942</v>
          </cell>
          <cell r="T1619">
            <v>11068560.986885576</v>
          </cell>
        </row>
        <row r="1620">
          <cell r="A1620" t="str">
            <v>93</v>
          </cell>
          <cell r="B1620" t="str">
            <v>Provence-Alpes-Côte d'Azur</v>
          </cell>
          <cell r="C1620" t="str">
            <v>2900</v>
          </cell>
          <cell r="D1620" t="str">
            <v>2</v>
          </cell>
          <cell r="E1620" t="str">
            <v>06</v>
          </cell>
          <cell r="F1620">
            <v>8</v>
          </cell>
          <cell r="G1620">
            <v>21</v>
          </cell>
          <cell r="H1620">
            <v>7</v>
          </cell>
          <cell r="I1620">
            <v>414.01000000000005</v>
          </cell>
          <cell r="J1620">
            <v>148.57999999999998</v>
          </cell>
          <cell r="K1620">
            <v>58.379999999999995</v>
          </cell>
          <cell r="L1620">
            <v>4886678.759300001</v>
          </cell>
          <cell r="M1620">
            <v>8986751.3399999999</v>
          </cell>
          <cell r="N1620">
            <v>17459078.239999998</v>
          </cell>
          <cell r="O1620">
            <v>17586486.879999999</v>
          </cell>
          <cell r="P1620">
            <v>6001218.2400000002</v>
          </cell>
          <cell r="Q1620">
            <v>5077066.8633407326</v>
          </cell>
          <cell r="R1620">
            <v>47383093.666334361</v>
          </cell>
          <cell r="S1620">
            <v>46443256.55179514</v>
          </cell>
          <cell r="T1620">
            <v>6010670.9466050016</v>
          </cell>
        </row>
        <row r="1621">
          <cell r="A1621" t="str">
            <v>93</v>
          </cell>
          <cell r="B1621" t="str">
            <v>Provence-Alpes-Côte d'Azur</v>
          </cell>
          <cell r="C1621" t="str">
            <v>2900</v>
          </cell>
          <cell r="D1621" t="str">
            <v>2</v>
          </cell>
          <cell r="E1621" t="str">
            <v>07</v>
          </cell>
          <cell r="F1621">
            <v>13</v>
          </cell>
          <cell r="G1621">
            <v>54</v>
          </cell>
          <cell r="H1621">
            <v>13</v>
          </cell>
          <cell r="I1621">
            <v>393.61</v>
          </cell>
          <cell r="J1621">
            <v>315.89999999999992</v>
          </cell>
          <cell r="K1621">
            <v>123.35000000000001</v>
          </cell>
          <cell r="L1621">
            <v>24352668.565396447</v>
          </cell>
          <cell r="M1621">
            <v>30826116.670000002</v>
          </cell>
          <cell r="N1621">
            <v>47397659.009999998</v>
          </cell>
          <cell r="O1621">
            <v>46876441.5</v>
          </cell>
          <cell r="P1621">
            <v>17069317.73</v>
          </cell>
          <cell r="Q1621">
            <v>29045863.257849298</v>
          </cell>
          <cell r="R1621">
            <v>271376731.54382634</v>
          </cell>
          <cell r="S1621">
            <v>268627091.1030401</v>
          </cell>
          <cell r="T1621">
            <v>6457679.4042561799</v>
          </cell>
        </row>
        <row r="1622">
          <cell r="A1622" t="str">
            <v>93</v>
          </cell>
          <cell r="B1622" t="str">
            <v>Provence-Alpes-Côte d'Azur</v>
          </cell>
          <cell r="C1622" t="str">
            <v>2900</v>
          </cell>
          <cell r="D1622" t="str">
            <v>2</v>
          </cell>
          <cell r="E1622" t="str">
            <v>08</v>
          </cell>
          <cell r="F1622">
            <v>29</v>
          </cell>
          <cell r="G1622">
            <v>78</v>
          </cell>
          <cell r="H1622">
            <v>31</v>
          </cell>
          <cell r="I1622">
            <v>418.29</v>
          </cell>
          <cell r="J1622">
            <v>330.83999999999986</v>
          </cell>
          <cell r="K1622">
            <v>132.21</v>
          </cell>
          <cell r="L1622">
            <v>54106253.961205423</v>
          </cell>
          <cell r="M1622">
            <v>64439803.469999999</v>
          </cell>
          <cell r="N1622">
            <v>95637611.459999993</v>
          </cell>
          <cell r="O1622">
            <v>93631406.909999996</v>
          </cell>
          <cell r="P1622">
            <v>25943947.120000001</v>
          </cell>
          <cell r="Q1622">
            <v>51506392.355702609</v>
          </cell>
          <cell r="R1622">
            <v>97703028.265132681</v>
          </cell>
          <cell r="S1622">
            <v>102129673.12051733</v>
          </cell>
          <cell r="T1622">
            <v>9477604.8348536342</v>
          </cell>
        </row>
        <row r="1623">
          <cell r="A1623" t="str">
            <v>93</v>
          </cell>
          <cell r="B1623" t="str">
            <v>Provence-Alpes-Côte d'Azur</v>
          </cell>
          <cell r="C1623" t="str">
            <v>2900</v>
          </cell>
          <cell r="D1623" t="str">
            <v>2</v>
          </cell>
          <cell r="E1623" t="str">
            <v>09</v>
          </cell>
          <cell r="F1623">
            <v>5</v>
          </cell>
          <cell r="G1623">
            <v>40</v>
          </cell>
          <cell r="H1623">
            <v>20</v>
          </cell>
          <cell r="I1623">
            <v>208.67000000000002</v>
          </cell>
          <cell r="J1623">
            <v>121.59000000000002</v>
          </cell>
          <cell r="K1623">
            <v>58.930000000000007</v>
          </cell>
          <cell r="L1623">
            <v>42580103.917620048</v>
          </cell>
          <cell r="M1623">
            <v>51788002.5</v>
          </cell>
          <cell r="N1623">
            <v>104868930.23999999</v>
          </cell>
          <cell r="O1623">
            <v>102408594.48</v>
          </cell>
          <cell r="P1623">
            <v>6296133.96</v>
          </cell>
          <cell r="Q1623">
            <v>45654665.477054901</v>
          </cell>
          <cell r="R1623">
            <v>122300553.14274564</v>
          </cell>
          <cell r="S1623">
            <v>109533627.75786021</v>
          </cell>
          <cell r="T1623">
            <v>20955630.113331072</v>
          </cell>
        </row>
        <row r="1624">
          <cell r="A1624" t="str">
            <v>93</v>
          </cell>
          <cell r="B1624" t="str">
            <v>Provence-Alpes-Côte d'Azur</v>
          </cell>
          <cell r="C1624" t="str">
            <v>2900</v>
          </cell>
          <cell r="D1624" t="str">
            <v>2</v>
          </cell>
          <cell r="E1624" t="str">
            <v>10</v>
          </cell>
          <cell r="F1624">
            <v>6</v>
          </cell>
          <cell r="G1624">
            <v>26</v>
          </cell>
          <cell r="H1624">
            <v>17</v>
          </cell>
          <cell r="I1624">
            <v>73.679999999999993</v>
          </cell>
          <cell r="J1624">
            <v>114.88000000000001</v>
          </cell>
          <cell r="K1624">
            <v>67.490000000000009</v>
          </cell>
          <cell r="L1624">
            <v>100656583.53401074</v>
          </cell>
          <cell r="M1624">
            <v>157265512.25999999</v>
          </cell>
          <cell r="N1624">
            <v>113713212.95999999</v>
          </cell>
          <cell r="O1624">
            <v>107631245.45999999</v>
          </cell>
          <cell r="P1624">
            <v>28696288.32</v>
          </cell>
          <cell r="Q1624">
            <v>93157534.821086898</v>
          </cell>
          <cell r="R1624">
            <v>91413027.391364664</v>
          </cell>
          <cell r="S1624">
            <v>87562288.669112474</v>
          </cell>
          <cell r="T1624">
            <v>22016463.634007998</v>
          </cell>
        </row>
        <row r="1625">
          <cell r="A1625" t="str">
            <v>93</v>
          </cell>
          <cell r="B1625" t="str">
            <v>Provence-Alpes-Côte d'Azur</v>
          </cell>
          <cell r="C1625" t="str">
            <v>3510</v>
          </cell>
          <cell r="D1625" t="str">
            <v>35</v>
          </cell>
          <cell r="E1625" t="str">
            <v>06</v>
          </cell>
          <cell r="F1625">
            <v>2</v>
          </cell>
          <cell r="G1625">
            <v>52</v>
          </cell>
          <cell r="H1625">
            <v>11</v>
          </cell>
          <cell r="I1625">
            <v>253.08</v>
          </cell>
          <cell r="J1625">
            <v>565.21</v>
          </cell>
          <cell r="K1625">
            <v>84.789999999999992</v>
          </cell>
          <cell r="L1625">
            <v>20287748.594656065</v>
          </cell>
          <cell r="M1625">
            <v>27106265.010000002</v>
          </cell>
          <cell r="N1625">
            <v>38581040.82</v>
          </cell>
          <cell r="O1625">
            <v>29834020.440000001</v>
          </cell>
          <cell r="P1625">
            <v>11937661.26</v>
          </cell>
          <cell r="Q1625">
            <v>22265800.482052647</v>
          </cell>
          <cell r="R1625">
            <v>48029910.563945055</v>
          </cell>
          <cell r="S1625">
            <v>41556899.666601025</v>
          </cell>
          <cell r="T1625">
            <v>8804259.3716841619</v>
          </cell>
        </row>
        <row r="1626">
          <cell r="A1626" t="str">
            <v>93</v>
          </cell>
          <cell r="B1626" t="str">
            <v>Provence-Alpes-Côte d'Azur</v>
          </cell>
          <cell r="C1626" t="str">
            <v>3510</v>
          </cell>
          <cell r="D1626" t="str">
            <v>35</v>
          </cell>
          <cell r="E1626" t="str">
            <v>07</v>
          </cell>
          <cell r="F1626">
            <v>16</v>
          </cell>
          <cell r="G1626">
            <v>135</v>
          </cell>
          <cell r="H1626">
            <v>39</v>
          </cell>
          <cell r="I1626">
            <v>935.02000000000021</v>
          </cell>
          <cell r="J1626">
            <v>944.20000000000027</v>
          </cell>
          <cell r="K1626">
            <v>263.41000000000003</v>
          </cell>
          <cell r="L1626">
            <v>68983640.494879544</v>
          </cell>
          <cell r="M1626">
            <v>80102330.640000001</v>
          </cell>
          <cell r="N1626">
            <v>117608003.02</v>
          </cell>
          <cell r="O1626">
            <v>94123819.340000004</v>
          </cell>
          <cell r="P1626">
            <v>43892155</v>
          </cell>
          <cell r="Q1626">
            <v>74681037.757884219</v>
          </cell>
          <cell r="R1626">
            <v>111238790.49377778</v>
          </cell>
          <cell r="S1626">
            <v>102737065.04348356</v>
          </cell>
          <cell r="T1626">
            <v>-8034326.1977221826</v>
          </cell>
        </row>
        <row r="1627">
          <cell r="A1627" t="str">
            <v>93</v>
          </cell>
          <cell r="B1627" t="str">
            <v>Provence-Alpes-Côte d'Azur</v>
          </cell>
          <cell r="C1627" t="str">
            <v>3510</v>
          </cell>
          <cell r="D1627" t="str">
            <v>35</v>
          </cell>
          <cell r="E1627" t="str">
            <v>08</v>
          </cell>
          <cell r="F1627">
            <v>54</v>
          </cell>
          <cell r="G1627">
            <v>437</v>
          </cell>
          <cell r="H1627">
            <v>258</v>
          </cell>
          <cell r="I1627">
            <v>1667.9999999999993</v>
          </cell>
          <cell r="J1627">
            <v>1557.3099999999988</v>
          </cell>
          <cell r="K1627">
            <v>790.99000000000024</v>
          </cell>
          <cell r="L1627">
            <v>257449469.96998626</v>
          </cell>
          <cell r="M1627">
            <v>241405489.22999999</v>
          </cell>
          <cell r="N1627">
            <v>215835968.75999999</v>
          </cell>
          <cell r="O1627">
            <v>194908980.44999999</v>
          </cell>
          <cell r="P1627">
            <v>80712915.420000002</v>
          </cell>
          <cell r="Q1627">
            <v>279570073.04887247</v>
          </cell>
          <cell r="R1627">
            <v>388117717.66863638</v>
          </cell>
          <cell r="S1627">
            <v>347457046.98395389</v>
          </cell>
          <cell r="T1627">
            <v>88753812.953853175</v>
          </cell>
        </row>
        <row r="1628">
          <cell r="A1628" t="str">
            <v>93</v>
          </cell>
          <cell r="B1628" t="str">
            <v>Provence-Alpes-Côte d'Azur</v>
          </cell>
          <cell r="C1628" t="str">
            <v>3510</v>
          </cell>
          <cell r="D1628" t="str">
            <v>35</v>
          </cell>
          <cell r="E1628" t="str">
            <v>09</v>
          </cell>
          <cell r="F1628">
            <v>37</v>
          </cell>
          <cell r="G1628">
            <v>272</v>
          </cell>
          <cell r="H1628">
            <v>244</v>
          </cell>
          <cell r="I1628">
            <v>761.67999999999972</v>
          </cell>
          <cell r="J1628">
            <v>724.31999999999982</v>
          </cell>
          <cell r="K1628">
            <v>657.11999999999944</v>
          </cell>
          <cell r="L1628">
            <v>245846328.0506326</v>
          </cell>
          <cell r="M1628">
            <v>223525115.19999999</v>
          </cell>
          <cell r="N1628">
            <v>195562634.69</v>
          </cell>
          <cell r="O1628">
            <v>184713474.52000001</v>
          </cell>
          <cell r="P1628">
            <v>63622621.68</v>
          </cell>
          <cell r="Q1628">
            <v>246336906.9004049</v>
          </cell>
          <cell r="R1628">
            <v>324578621.19685912</v>
          </cell>
          <cell r="S1628">
            <v>301609110.34262264</v>
          </cell>
          <cell r="T1628">
            <v>77505348.352615103</v>
          </cell>
        </row>
        <row r="1629">
          <cell r="A1629" t="str">
            <v>93</v>
          </cell>
          <cell r="B1629" t="str">
            <v>Provence-Alpes-Côte d'Azur</v>
          </cell>
          <cell r="C1629" t="str">
            <v>3510</v>
          </cell>
          <cell r="D1629" t="str">
            <v>35</v>
          </cell>
          <cell r="E1629" t="str">
            <v>10</v>
          </cell>
          <cell r="F1629">
            <v>15</v>
          </cell>
          <cell r="G1629">
            <v>106</v>
          </cell>
          <cell r="H1629">
            <v>97</v>
          </cell>
          <cell r="I1629">
            <v>275.33</v>
          </cell>
          <cell r="J1629">
            <v>281.82</v>
          </cell>
          <cell r="K1629">
            <v>257.23000000000008</v>
          </cell>
          <cell r="L1629">
            <v>225158443.84618774</v>
          </cell>
          <cell r="M1629">
            <v>182371916.66</v>
          </cell>
          <cell r="N1629">
            <v>288385511.44999999</v>
          </cell>
          <cell r="O1629">
            <v>263160223.34999999</v>
          </cell>
          <cell r="P1629">
            <v>100871020.78</v>
          </cell>
          <cell r="Q1629">
            <v>220906853.31582472</v>
          </cell>
          <cell r="R1629">
            <v>361002103.11165476</v>
          </cell>
          <cell r="S1629">
            <v>339665761.23328745</v>
          </cell>
          <cell r="T1629">
            <v>63697026.046998389</v>
          </cell>
        </row>
        <row r="1630">
          <cell r="A1630" t="str">
            <v>93</v>
          </cell>
          <cell r="B1630" t="str">
            <v>Provence-Alpes-Côte d'Azur</v>
          </cell>
          <cell r="C1630" t="str">
            <v>3520</v>
          </cell>
          <cell r="D1630" t="str">
            <v>35</v>
          </cell>
          <cell r="E1630" t="str">
            <v>06</v>
          </cell>
          <cell r="F1630">
            <v>0</v>
          </cell>
          <cell r="G1630">
            <v>5</v>
          </cell>
          <cell r="H1630">
            <v>1</v>
          </cell>
          <cell r="I1630">
            <v>0</v>
          </cell>
          <cell r="J1630">
            <v>27.79</v>
          </cell>
          <cell r="K1630">
            <v>2.82</v>
          </cell>
          <cell r="L1630">
            <v>918417.26258007763</v>
          </cell>
          <cell r="M1630">
            <v>0</v>
          </cell>
          <cell r="N1630">
            <v>0</v>
          </cell>
          <cell r="O1630">
            <v>0</v>
          </cell>
          <cell r="P1630">
            <v>0</v>
          </cell>
          <cell r="Q1630">
            <v>1147278.0976848784</v>
          </cell>
          <cell r="R1630">
            <v>1225400.05</v>
          </cell>
          <cell r="S1630">
            <v>1209420.8</v>
          </cell>
          <cell r="T1630">
            <v>370690.81</v>
          </cell>
        </row>
        <row r="1631">
          <cell r="A1631" t="str">
            <v>93</v>
          </cell>
          <cell r="B1631" t="str">
            <v>Provence-Alpes-Côte d'Azur</v>
          </cell>
          <cell r="C1631" t="str">
            <v>3520</v>
          </cell>
          <cell r="D1631" t="str">
            <v>35</v>
          </cell>
          <cell r="E1631" t="str">
            <v>07</v>
          </cell>
          <cell r="F1631">
            <v>0</v>
          </cell>
          <cell r="G1631">
            <v>20</v>
          </cell>
          <cell r="H1631">
            <v>4</v>
          </cell>
          <cell r="I1631">
            <v>0</v>
          </cell>
          <cell r="J1631">
            <v>160.35</v>
          </cell>
          <cell r="K1631">
            <v>13.030000000000001</v>
          </cell>
          <cell r="L1631">
            <v>12481625.656545233</v>
          </cell>
          <cell r="M1631">
            <v>0</v>
          </cell>
          <cell r="N1631">
            <v>0</v>
          </cell>
          <cell r="O1631">
            <v>0</v>
          </cell>
          <cell r="P1631">
            <v>0</v>
          </cell>
          <cell r="Q1631">
            <v>13015467.475186873</v>
          </cell>
          <cell r="R1631">
            <v>23851305.667689942</v>
          </cell>
          <cell r="S1631">
            <v>24005217.178319264</v>
          </cell>
          <cell r="T1631">
            <v>10151302.18549501</v>
          </cell>
        </row>
        <row r="1632">
          <cell r="A1632" t="str">
            <v>93</v>
          </cell>
          <cell r="B1632" t="str">
            <v>Provence-Alpes-Côte d'Azur</v>
          </cell>
          <cell r="C1632" t="str">
            <v>3520</v>
          </cell>
          <cell r="D1632" t="str">
            <v>35</v>
          </cell>
          <cell r="E1632" t="str">
            <v>08</v>
          </cell>
          <cell r="F1632">
            <v>7</v>
          </cell>
          <cell r="G1632">
            <v>38</v>
          </cell>
          <cell r="H1632">
            <v>19</v>
          </cell>
          <cell r="I1632">
            <v>130.58999999999997</v>
          </cell>
          <cell r="J1632">
            <v>115.55000000000003</v>
          </cell>
          <cell r="K1632">
            <v>49.85</v>
          </cell>
          <cell r="L1632">
            <v>18827236.843000002</v>
          </cell>
          <cell r="M1632">
            <v>23989912.190000001</v>
          </cell>
          <cell r="N1632">
            <v>21118259.27</v>
          </cell>
          <cell r="O1632">
            <v>19423372.91</v>
          </cell>
          <cell r="P1632">
            <v>7530254.0300000003</v>
          </cell>
          <cell r="Q1632">
            <v>19972805.15457774</v>
          </cell>
          <cell r="R1632">
            <v>26820578.756800409</v>
          </cell>
          <cell r="S1632">
            <v>25088444.874764301</v>
          </cell>
          <cell r="T1632">
            <v>8637779.7780541647</v>
          </cell>
        </row>
        <row r="1633">
          <cell r="A1633" t="str">
            <v>93</v>
          </cell>
          <cell r="B1633" t="str">
            <v>Provence-Alpes-Côte d'Azur</v>
          </cell>
          <cell r="C1633" t="str">
            <v>3520</v>
          </cell>
          <cell r="D1633" t="str">
            <v>35</v>
          </cell>
          <cell r="E1633" t="str">
            <v>09</v>
          </cell>
          <cell r="F1633">
            <v>3</v>
          </cell>
          <cell r="G1633">
            <v>14</v>
          </cell>
          <cell r="H1633">
            <v>13</v>
          </cell>
          <cell r="I1633">
            <v>54.809999999999995</v>
          </cell>
          <cell r="J1633">
            <v>33.400000000000006</v>
          </cell>
          <cell r="K1633">
            <v>32.369999999999997</v>
          </cell>
          <cell r="L1633">
            <v>10819727.000005791</v>
          </cell>
          <cell r="M1633">
            <v>11024284.98</v>
          </cell>
          <cell r="N1633">
            <v>8898498.6999999993</v>
          </cell>
          <cell r="O1633">
            <v>8095896.9199999999</v>
          </cell>
          <cell r="P1633">
            <v>2027324.68</v>
          </cell>
          <cell r="Q1633">
            <v>10889160.185863256</v>
          </cell>
          <cell r="R1633">
            <v>10151402.626691384</v>
          </cell>
          <cell r="S1633">
            <v>9729223.7788693272</v>
          </cell>
          <cell r="T1633">
            <v>3043840.5490886639</v>
          </cell>
        </row>
        <row r="1634">
          <cell r="A1634" t="str">
            <v>93</v>
          </cell>
          <cell r="B1634" t="str">
            <v>Provence-Alpes-Côte d'Azur</v>
          </cell>
          <cell r="C1634" t="str">
            <v>3520</v>
          </cell>
          <cell r="D1634" t="str">
            <v>35</v>
          </cell>
          <cell r="E1634" t="str">
            <v>10</v>
          </cell>
          <cell r="F1634">
            <v>0</v>
          </cell>
          <cell r="G1634">
            <v>0</v>
          </cell>
          <cell r="H1634">
            <v>0</v>
          </cell>
          <cell r="I1634">
            <v>0</v>
          </cell>
          <cell r="J1634">
            <v>0</v>
          </cell>
          <cell r="K1634">
            <v>0</v>
          </cell>
          <cell r="L1634">
            <v>0</v>
          </cell>
          <cell r="M1634">
            <v>0</v>
          </cell>
          <cell r="N1634">
            <v>0</v>
          </cell>
          <cell r="O1634">
            <v>0</v>
          </cell>
          <cell r="P1634">
            <v>0</v>
          </cell>
          <cell r="Q1634">
            <v>0</v>
          </cell>
          <cell r="R1634">
            <v>0</v>
          </cell>
          <cell r="S1634">
            <v>0</v>
          </cell>
          <cell r="T1634">
            <v>0</v>
          </cell>
        </row>
        <row r="1635">
          <cell r="A1635" t="str">
            <v>93</v>
          </cell>
          <cell r="B1635" t="str">
            <v>Provence-Alpes-Côte d'Azur</v>
          </cell>
          <cell r="C1635" t="str">
            <v>3900</v>
          </cell>
          <cell r="D1635" t="str">
            <v>36, 37 et 38</v>
          </cell>
          <cell r="E1635" t="str">
            <v>06</v>
          </cell>
          <cell r="F1635">
            <v>2</v>
          </cell>
          <cell r="G1635">
            <v>83</v>
          </cell>
          <cell r="H1635">
            <v>32</v>
          </cell>
          <cell r="I1635">
            <v>119.54</v>
          </cell>
          <cell r="J1635">
            <v>213.38000000000011</v>
          </cell>
          <cell r="K1635">
            <v>72.579999999999984</v>
          </cell>
          <cell r="L1635">
            <v>7564611.1150798248</v>
          </cell>
          <cell r="M1635">
            <v>9925767.4800000004</v>
          </cell>
          <cell r="N1635">
            <v>46859441.159999996</v>
          </cell>
          <cell r="O1635">
            <v>39945136.109999999</v>
          </cell>
          <cell r="P1635">
            <v>19941765.829999998</v>
          </cell>
          <cell r="Q1635">
            <v>7156545.6406953409</v>
          </cell>
          <cell r="R1635">
            <v>26143023.901157357</v>
          </cell>
          <cell r="S1635">
            <v>24019765.043673206</v>
          </cell>
          <cell r="T1635">
            <v>7880400.4294488942</v>
          </cell>
        </row>
        <row r="1636">
          <cell r="A1636" t="str">
            <v>93</v>
          </cell>
          <cell r="B1636" t="str">
            <v>Provence-Alpes-Côte d'Azur</v>
          </cell>
          <cell r="C1636" t="str">
            <v>3900</v>
          </cell>
          <cell r="D1636" t="str">
            <v>36, 37 et 38</v>
          </cell>
          <cell r="E1636" t="str">
            <v>07</v>
          </cell>
          <cell r="F1636">
            <v>5</v>
          </cell>
          <cell r="G1636">
            <v>97</v>
          </cell>
          <cell r="H1636">
            <v>31</v>
          </cell>
          <cell r="I1636">
            <v>261.81</v>
          </cell>
          <cell r="J1636">
            <v>260.92000000000007</v>
          </cell>
          <cell r="K1636">
            <v>84.58</v>
          </cell>
          <cell r="L1636">
            <v>18570302.567528576</v>
          </cell>
          <cell r="M1636">
            <v>22067737.02</v>
          </cell>
          <cell r="N1636">
            <v>51566211.799999997</v>
          </cell>
          <cell r="O1636">
            <v>38147288.25</v>
          </cell>
          <cell r="P1636">
            <v>11340523.74</v>
          </cell>
          <cell r="Q1636">
            <v>18947187.71846671</v>
          </cell>
          <cell r="R1636">
            <v>27192637.497157719</v>
          </cell>
          <cell r="S1636">
            <v>22585383.459815562</v>
          </cell>
          <cell r="T1636">
            <v>3731354.5126743922</v>
          </cell>
        </row>
        <row r="1637">
          <cell r="A1637" t="str">
            <v>93</v>
          </cell>
          <cell r="B1637" t="str">
            <v>Provence-Alpes-Côte d'Azur</v>
          </cell>
          <cell r="C1637" t="str">
            <v>3900</v>
          </cell>
          <cell r="D1637" t="str">
            <v>36, 37 et 38</v>
          </cell>
          <cell r="E1637" t="str">
            <v>08</v>
          </cell>
          <cell r="F1637">
            <v>17</v>
          </cell>
          <cell r="G1637">
            <v>117</v>
          </cell>
          <cell r="H1637">
            <v>71</v>
          </cell>
          <cell r="I1637">
            <v>410.17000000000007</v>
          </cell>
          <cell r="J1637">
            <v>249.6099999999999</v>
          </cell>
          <cell r="K1637">
            <v>150.43</v>
          </cell>
          <cell r="L1637">
            <v>42174661.730910391</v>
          </cell>
          <cell r="M1637">
            <v>43132483.609999999</v>
          </cell>
          <cell r="N1637">
            <v>75683794.959999993</v>
          </cell>
          <cell r="O1637">
            <v>62317732.399999999</v>
          </cell>
          <cell r="P1637">
            <v>24447882.940000001</v>
          </cell>
          <cell r="Q1637">
            <v>44368870.510201633</v>
          </cell>
          <cell r="R1637">
            <v>62037870.531699091</v>
          </cell>
          <cell r="S1637">
            <v>56075850.625469632</v>
          </cell>
          <cell r="T1637">
            <v>12602569.810025258</v>
          </cell>
        </row>
        <row r="1638">
          <cell r="A1638" t="str">
            <v>93</v>
          </cell>
          <cell r="B1638" t="str">
            <v>Provence-Alpes-Côte d'Azur</v>
          </cell>
          <cell r="C1638" t="str">
            <v>3900</v>
          </cell>
          <cell r="D1638" t="str">
            <v>36, 37 et 38</v>
          </cell>
          <cell r="E1638" t="str">
            <v>09</v>
          </cell>
          <cell r="F1638">
            <v>26</v>
          </cell>
          <cell r="G1638">
            <v>85</v>
          </cell>
          <cell r="H1638">
            <v>66</v>
          </cell>
          <cell r="I1638">
            <v>314.56999999999994</v>
          </cell>
          <cell r="J1638">
            <v>227.42000000000004</v>
          </cell>
          <cell r="K1638">
            <v>150.35</v>
          </cell>
          <cell r="L1638">
            <v>75964883.863682628</v>
          </cell>
          <cell r="M1638">
            <v>81930744</v>
          </cell>
          <cell r="N1638">
            <v>78436362.480000004</v>
          </cell>
          <cell r="O1638">
            <v>57908332.649999999</v>
          </cell>
          <cell r="P1638">
            <v>21766155.640000001</v>
          </cell>
          <cell r="Q1638">
            <v>77370426.63625586</v>
          </cell>
          <cell r="R1638">
            <v>95249018.516927212</v>
          </cell>
          <cell r="S1638">
            <v>90338735.515457287</v>
          </cell>
          <cell r="T1638">
            <v>17026380.077721328</v>
          </cell>
        </row>
        <row r="1639">
          <cell r="A1639" t="str">
            <v>93</v>
          </cell>
          <cell r="B1639" t="str">
            <v>Provence-Alpes-Côte d'Azur</v>
          </cell>
          <cell r="C1639" t="str">
            <v>3900</v>
          </cell>
          <cell r="D1639" t="str">
            <v>36, 37 et 38</v>
          </cell>
          <cell r="E1639" t="str">
            <v>10</v>
          </cell>
          <cell r="F1639">
            <v>10</v>
          </cell>
          <cell r="G1639">
            <v>56</v>
          </cell>
          <cell r="H1639">
            <v>47</v>
          </cell>
          <cell r="I1639">
            <v>105.82000000000002</v>
          </cell>
          <cell r="J1639">
            <v>80.659999999999982</v>
          </cell>
          <cell r="K1639">
            <v>68.95</v>
          </cell>
          <cell r="L1639">
            <v>79294095.590204671</v>
          </cell>
          <cell r="M1639">
            <v>92998700.890000001</v>
          </cell>
          <cell r="N1639">
            <v>128909544.22</v>
          </cell>
          <cell r="O1639">
            <v>123262030.58</v>
          </cell>
          <cell r="P1639">
            <v>29966913.75</v>
          </cell>
          <cell r="Q1639">
            <v>81166318.077960968</v>
          </cell>
          <cell r="R1639">
            <v>140255286.48204497</v>
          </cell>
          <cell r="S1639">
            <v>128760717.60252354</v>
          </cell>
          <cell r="T1639">
            <v>19549295.922149379</v>
          </cell>
        </row>
        <row r="1640">
          <cell r="A1640" t="str">
            <v>93</v>
          </cell>
          <cell r="B1640" t="str">
            <v>Provence-Alpes-Côte d'Azur</v>
          </cell>
          <cell r="C1640" t="str">
            <v>4500</v>
          </cell>
          <cell r="D1640" t="str">
            <v>45</v>
          </cell>
          <cell r="E1640" t="str">
            <v>06</v>
          </cell>
          <cell r="F1640">
            <v>2</v>
          </cell>
          <cell r="G1640">
            <v>7</v>
          </cell>
          <cell r="H1640">
            <v>0</v>
          </cell>
          <cell r="I1640">
            <v>57.989999999999995</v>
          </cell>
          <cell r="J1640">
            <v>21.24</v>
          </cell>
          <cell r="K1640">
            <v>0</v>
          </cell>
          <cell r="L1640">
            <v>815433.67240598612</v>
          </cell>
          <cell r="M1640">
            <v>1083115.49</v>
          </cell>
          <cell r="N1640">
            <v>1914991.67</v>
          </cell>
          <cell r="O1640">
            <v>1037251.05</v>
          </cell>
          <cell r="P1640">
            <v>700407.71</v>
          </cell>
          <cell r="Q1640">
            <v>0</v>
          </cell>
          <cell r="R1640">
            <v>0</v>
          </cell>
          <cell r="S1640">
            <v>0</v>
          </cell>
          <cell r="T1640">
            <v>0</v>
          </cell>
        </row>
        <row r="1641">
          <cell r="A1641" t="str">
            <v>93</v>
          </cell>
          <cell r="B1641" t="str">
            <v>Provence-Alpes-Côte d'Azur</v>
          </cell>
          <cell r="C1641" t="str">
            <v>4500</v>
          </cell>
          <cell r="D1641" t="str">
            <v>45</v>
          </cell>
          <cell r="E1641" t="str">
            <v>07</v>
          </cell>
          <cell r="F1641">
            <v>3</v>
          </cell>
          <cell r="G1641">
            <v>21</v>
          </cell>
          <cell r="H1641">
            <v>12</v>
          </cell>
          <cell r="I1641">
            <v>51.78</v>
          </cell>
          <cell r="J1641">
            <v>51.08</v>
          </cell>
          <cell r="K1641">
            <v>22.79</v>
          </cell>
          <cell r="L1641">
            <v>3591841.8150082785</v>
          </cell>
          <cell r="M1641">
            <v>2992143.25</v>
          </cell>
          <cell r="N1641">
            <v>4602035.91</v>
          </cell>
          <cell r="O1641">
            <v>2787440.03</v>
          </cell>
          <cell r="P1641">
            <v>2486387.4500000002</v>
          </cell>
          <cell r="Q1641">
            <v>3909946.5062563908</v>
          </cell>
          <cell r="R1641">
            <v>7547897.8815094354</v>
          </cell>
          <cell r="S1641">
            <v>4991370.6654497599</v>
          </cell>
          <cell r="T1641">
            <v>3096693.4868451082</v>
          </cell>
        </row>
        <row r="1642">
          <cell r="A1642" t="str">
            <v>93</v>
          </cell>
          <cell r="B1642" t="str">
            <v>Provence-Alpes-Côte d'Azur</v>
          </cell>
          <cell r="C1642" t="str">
            <v>4500</v>
          </cell>
          <cell r="D1642" t="str">
            <v>45</v>
          </cell>
          <cell r="E1642" t="str">
            <v>08</v>
          </cell>
          <cell r="F1642">
            <v>1</v>
          </cell>
          <cell r="G1642">
            <v>3</v>
          </cell>
          <cell r="H1642">
            <v>3</v>
          </cell>
          <cell r="I1642">
            <v>6.58</v>
          </cell>
          <cell r="J1642">
            <v>3.7600000000000002</v>
          </cell>
          <cell r="K1642">
            <v>3.7600000000000002</v>
          </cell>
          <cell r="L1642">
            <v>527603.67700000003</v>
          </cell>
          <cell r="M1642">
            <v>449267.81</v>
          </cell>
          <cell r="N1642">
            <v>979605.85</v>
          </cell>
          <cell r="O1642">
            <v>642285.78</v>
          </cell>
          <cell r="P1642">
            <v>433402.93</v>
          </cell>
          <cell r="Q1642">
            <v>527603.67700000003</v>
          </cell>
          <cell r="R1642">
            <v>970435.03</v>
          </cell>
          <cell r="S1642">
            <v>592373.59</v>
          </cell>
          <cell r="T1642">
            <v>479153.23</v>
          </cell>
        </row>
        <row r="1643">
          <cell r="A1643" t="str">
            <v>93</v>
          </cell>
          <cell r="B1643" t="str">
            <v>Provence-Alpes-Côte d'Azur</v>
          </cell>
          <cell r="C1643" t="str">
            <v>4500</v>
          </cell>
          <cell r="D1643" t="str">
            <v>45</v>
          </cell>
          <cell r="E1643" t="str">
            <v>09</v>
          </cell>
          <cell r="F1643">
            <v>0</v>
          </cell>
          <cell r="G1643">
            <v>0</v>
          </cell>
          <cell r="H1643">
            <v>0</v>
          </cell>
          <cell r="I1643">
            <v>0</v>
          </cell>
          <cell r="J1643">
            <v>0</v>
          </cell>
          <cell r="K1643">
            <v>0</v>
          </cell>
          <cell r="L1643">
            <v>0</v>
          </cell>
          <cell r="M1643">
            <v>0</v>
          </cell>
          <cell r="N1643">
            <v>0</v>
          </cell>
          <cell r="O1643">
            <v>0</v>
          </cell>
          <cell r="P1643">
            <v>0</v>
          </cell>
          <cell r="Q1643">
            <v>0</v>
          </cell>
          <cell r="R1643">
            <v>0</v>
          </cell>
          <cell r="S1643">
            <v>0</v>
          </cell>
          <cell r="T1643">
            <v>0</v>
          </cell>
        </row>
        <row r="1644">
          <cell r="A1644" t="str">
            <v>93</v>
          </cell>
          <cell r="B1644" t="str">
            <v>Provence-Alpes-Côte d'Azur</v>
          </cell>
          <cell r="C1644" t="str">
            <v>4500</v>
          </cell>
          <cell r="D1644" t="str">
            <v>45</v>
          </cell>
          <cell r="E1644" t="str">
            <v>10</v>
          </cell>
          <cell r="F1644">
            <v>0</v>
          </cell>
          <cell r="G1644">
            <v>0</v>
          </cell>
          <cell r="H1644">
            <v>0</v>
          </cell>
          <cell r="I1644">
            <v>0</v>
          </cell>
          <cell r="J1644">
            <v>0</v>
          </cell>
          <cell r="K1644">
            <v>0</v>
          </cell>
          <cell r="L1644">
            <v>0</v>
          </cell>
          <cell r="M1644">
            <v>0</v>
          </cell>
          <cell r="N1644">
            <v>0</v>
          </cell>
          <cell r="O1644">
            <v>0</v>
          </cell>
          <cell r="P1644">
            <v>0</v>
          </cell>
          <cell r="Q1644">
            <v>0</v>
          </cell>
          <cell r="R1644">
            <v>0</v>
          </cell>
          <cell r="S1644">
            <v>0</v>
          </cell>
          <cell r="T1644">
            <v>0</v>
          </cell>
        </row>
        <row r="1645">
          <cell r="A1645" t="str">
            <v>93</v>
          </cell>
          <cell r="B1645" t="str">
            <v>Provence-Alpes-Côte d'Azur</v>
          </cell>
          <cell r="C1645" t="str">
            <v>4600</v>
          </cell>
          <cell r="D1645" t="str">
            <v>46</v>
          </cell>
          <cell r="E1645" t="str">
            <v>06</v>
          </cell>
          <cell r="F1645">
            <v>2</v>
          </cell>
          <cell r="G1645">
            <v>41</v>
          </cell>
          <cell r="H1645">
            <v>10</v>
          </cell>
          <cell r="I1645">
            <v>44.54</v>
          </cell>
          <cell r="J1645">
            <v>152.23000000000002</v>
          </cell>
          <cell r="K1645">
            <v>39.730000000000004</v>
          </cell>
          <cell r="L1645">
            <v>5778630.8313796436</v>
          </cell>
          <cell r="M1645">
            <v>7086802.8600000003</v>
          </cell>
          <cell r="N1645">
            <v>21135769.359999999</v>
          </cell>
          <cell r="O1645">
            <v>11605520.75</v>
          </cell>
          <cell r="P1645">
            <v>10868794.630000001</v>
          </cell>
          <cell r="Q1645">
            <v>5950447.3483585706</v>
          </cell>
          <cell r="R1645">
            <v>14274545.679237353</v>
          </cell>
          <cell r="S1645">
            <v>7331436.840359929</v>
          </cell>
          <cell r="T1645">
            <v>2265939.3352252715</v>
          </cell>
        </row>
        <row r="1646">
          <cell r="A1646" t="str">
            <v>93</v>
          </cell>
          <cell r="B1646" t="str">
            <v>Provence-Alpes-Côte d'Azur</v>
          </cell>
          <cell r="C1646" t="str">
            <v>4600</v>
          </cell>
          <cell r="D1646" t="str">
            <v>46</v>
          </cell>
          <cell r="E1646" t="str">
            <v>07</v>
          </cell>
          <cell r="F1646">
            <v>4</v>
          </cell>
          <cell r="G1646">
            <v>50</v>
          </cell>
          <cell r="H1646">
            <v>21</v>
          </cell>
          <cell r="I1646">
            <v>112.25999999999999</v>
          </cell>
          <cell r="J1646">
            <v>137.44999999999999</v>
          </cell>
          <cell r="K1646">
            <v>49.529999999999994</v>
          </cell>
          <cell r="L1646">
            <v>9358167.4835954625</v>
          </cell>
          <cell r="M1646">
            <v>10183152.960000001</v>
          </cell>
          <cell r="N1646">
            <v>19975620.800000001</v>
          </cell>
          <cell r="O1646">
            <v>8722153.6099999994</v>
          </cell>
          <cell r="P1646">
            <v>10306642.539999999</v>
          </cell>
          <cell r="Q1646">
            <v>10038622.371303784</v>
          </cell>
          <cell r="R1646">
            <v>22654971.828810818</v>
          </cell>
          <cell r="S1646">
            <v>13425573.470724814</v>
          </cell>
          <cell r="T1646">
            <v>8990059.0291338582</v>
          </cell>
        </row>
        <row r="1647">
          <cell r="A1647" t="str">
            <v>93</v>
          </cell>
          <cell r="B1647" t="str">
            <v>Provence-Alpes-Côte d'Azur</v>
          </cell>
          <cell r="C1647" t="str">
            <v>4600</v>
          </cell>
          <cell r="D1647" t="str">
            <v>46</v>
          </cell>
          <cell r="E1647" t="str">
            <v>08</v>
          </cell>
          <cell r="F1647">
            <v>0</v>
          </cell>
          <cell r="G1647">
            <v>26</v>
          </cell>
          <cell r="H1647">
            <v>17</v>
          </cell>
          <cell r="I1647">
            <v>0</v>
          </cell>
          <cell r="J1647">
            <v>44.42</v>
          </cell>
          <cell r="K1647">
            <v>29.759999999999998</v>
          </cell>
          <cell r="L1647">
            <v>5897975.0254687984</v>
          </cell>
          <cell r="M1647">
            <v>0</v>
          </cell>
          <cell r="N1647">
            <v>0</v>
          </cell>
          <cell r="O1647">
            <v>0</v>
          </cell>
          <cell r="P1647">
            <v>0</v>
          </cell>
          <cell r="Q1647">
            <v>6159409.8704200266</v>
          </cell>
          <cell r="R1647">
            <v>8548758.110551076</v>
          </cell>
          <cell r="S1647">
            <v>3891381.5014516125</v>
          </cell>
          <cell r="T1647">
            <v>2893719.5258602155</v>
          </cell>
        </row>
        <row r="1648">
          <cell r="A1648" t="str">
            <v>93</v>
          </cell>
          <cell r="B1648" t="str">
            <v>Provence-Alpes-Côte d'Azur</v>
          </cell>
          <cell r="C1648" t="str">
            <v>4600</v>
          </cell>
          <cell r="D1648" t="str">
            <v>46</v>
          </cell>
          <cell r="E1648" t="str">
            <v>09</v>
          </cell>
          <cell r="F1648">
            <v>0</v>
          </cell>
          <cell r="G1648">
            <v>0</v>
          </cell>
          <cell r="H1648">
            <v>0</v>
          </cell>
          <cell r="I1648">
            <v>0</v>
          </cell>
          <cell r="J1648">
            <v>0</v>
          </cell>
          <cell r="K1648">
            <v>0</v>
          </cell>
          <cell r="L1648">
            <v>0</v>
          </cell>
          <cell r="M1648">
            <v>0</v>
          </cell>
          <cell r="N1648">
            <v>0</v>
          </cell>
          <cell r="O1648">
            <v>0</v>
          </cell>
          <cell r="P1648">
            <v>0</v>
          </cell>
          <cell r="Q1648">
            <v>0</v>
          </cell>
          <cell r="R1648">
            <v>0</v>
          </cell>
          <cell r="S1648">
            <v>0</v>
          </cell>
          <cell r="T1648">
            <v>0</v>
          </cell>
        </row>
        <row r="1649">
          <cell r="A1649" t="str">
            <v>93</v>
          </cell>
          <cell r="B1649" t="str">
            <v>Provence-Alpes-Côte d'Azur</v>
          </cell>
          <cell r="C1649" t="str">
            <v>4600</v>
          </cell>
          <cell r="D1649" t="str">
            <v>46</v>
          </cell>
          <cell r="E1649" t="str">
            <v>10</v>
          </cell>
          <cell r="F1649">
            <v>0</v>
          </cell>
          <cell r="G1649">
            <v>0</v>
          </cell>
          <cell r="H1649">
            <v>0</v>
          </cell>
          <cell r="I1649">
            <v>0</v>
          </cell>
          <cell r="J1649">
            <v>0</v>
          </cell>
          <cell r="K1649">
            <v>0</v>
          </cell>
          <cell r="L1649">
            <v>0</v>
          </cell>
          <cell r="M1649">
            <v>0</v>
          </cell>
          <cell r="N1649">
            <v>0</v>
          </cell>
          <cell r="O1649">
            <v>0</v>
          </cell>
          <cell r="P1649">
            <v>0</v>
          </cell>
          <cell r="Q1649">
            <v>0</v>
          </cell>
          <cell r="R1649">
            <v>0</v>
          </cell>
          <cell r="S1649">
            <v>0</v>
          </cell>
          <cell r="T1649">
            <v>0</v>
          </cell>
        </row>
        <row r="1650">
          <cell r="A1650" t="str">
            <v>93</v>
          </cell>
          <cell r="B1650" t="str">
            <v>Provence-Alpes-Côte d'Azur</v>
          </cell>
          <cell r="C1650" t="str">
            <v>4700</v>
          </cell>
          <cell r="D1650" t="str">
            <v>47</v>
          </cell>
          <cell r="E1650" t="str">
            <v>06</v>
          </cell>
          <cell r="F1650">
            <v>0</v>
          </cell>
          <cell r="G1650">
            <v>3</v>
          </cell>
          <cell r="H1650">
            <v>1</v>
          </cell>
          <cell r="I1650">
            <v>0</v>
          </cell>
          <cell r="J1650">
            <v>10.190000000000001</v>
          </cell>
          <cell r="K1650">
            <v>3.99</v>
          </cell>
          <cell r="L1650">
            <v>458337.08620000002</v>
          </cell>
          <cell r="M1650">
            <v>0</v>
          </cell>
          <cell r="N1650">
            <v>0</v>
          </cell>
          <cell r="O1650">
            <v>0</v>
          </cell>
          <cell r="P1650">
            <v>0</v>
          </cell>
          <cell r="Q1650">
            <v>440070.02740000002</v>
          </cell>
          <cell r="R1650">
            <v>1193778.8800000001</v>
          </cell>
          <cell r="S1650">
            <v>746927</v>
          </cell>
          <cell r="T1650">
            <v>566716.85</v>
          </cell>
        </row>
        <row r="1651">
          <cell r="A1651" t="str">
            <v>93</v>
          </cell>
          <cell r="B1651" t="str">
            <v>Provence-Alpes-Côte d'Azur</v>
          </cell>
          <cell r="C1651" t="str">
            <v>4700</v>
          </cell>
          <cell r="D1651" t="str">
            <v>47</v>
          </cell>
          <cell r="E1651" t="str">
            <v>07</v>
          </cell>
          <cell r="F1651">
            <v>1</v>
          </cell>
          <cell r="G1651">
            <v>5</v>
          </cell>
          <cell r="H1651">
            <v>2</v>
          </cell>
          <cell r="I1651">
            <v>37.9</v>
          </cell>
          <cell r="J1651">
            <v>15.440000000000001</v>
          </cell>
          <cell r="K1651">
            <v>5.93</v>
          </cell>
          <cell r="L1651">
            <v>1058023.8719000001</v>
          </cell>
          <cell r="M1651">
            <v>0</v>
          </cell>
          <cell r="N1651">
            <v>0</v>
          </cell>
          <cell r="O1651">
            <v>0</v>
          </cell>
          <cell r="P1651">
            <v>0</v>
          </cell>
          <cell r="Q1651">
            <v>1464820.5341976394</v>
          </cell>
          <cell r="R1651">
            <v>1429334.6967959532</v>
          </cell>
          <cell r="S1651">
            <v>931332.98887015204</v>
          </cell>
          <cell r="T1651">
            <v>643055.22239460389</v>
          </cell>
        </row>
        <row r="1652">
          <cell r="A1652" t="str">
            <v>93</v>
          </cell>
          <cell r="B1652" t="str">
            <v>Provence-Alpes-Côte d'Azur</v>
          </cell>
          <cell r="C1652" t="str">
            <v>4700</v>
          </cell>
          <cell r="D1652" t="str">
            <v>47</v>
          </cell>
          <cell r="E1652" t="str">
            <v>08</v>
          </cell>
          <cell r="F1652">
            <v>1</v>
          </cell>
          <cell r="G1652">
            <v>17</v>
          </cell>
          <cell r="H1652">
            <v>15</v>
          </cell>
          <cell r="I1652">
            <v>6.58</v>
          </cell>
          <cell r="J1652">
            <v>36.57</v>
          </cell>
          <cell r="K1652">
            <v>28.46</v>
          </cell>
          <cell r="L1652">
            <v>4634732.1239999998</v>
          </cell>
          <cell r="M1652">
            <v>7476342.8499999996</v>
          </cell>
          <cell r="N1652">
            <v>10504478.810000001</v>
          </cell>
          <cell r="O1652">
            <v>8974224.9700000007</v>
          </cell>
          <cell r="P1652">
            <v>3080377.5</v>
          </cell>
          <cell r="Q1652">
            <v>4594724.7905597324</v>
          </cell>
          <cell r="R1652">
            <v>8817410.1369255111</v>
          </cell>
          <cell r="S1652">
            <v>5736832.4776950115</v>
          </cell>
          <cell r="T1652">
            <v>3551376.1128425859</v>
          </cell>
        </row>
        <row r="1653">
          <cell r="A1653" t="str">
            <v>93</v>
          </cell>
          <cell r="B1653" t="str">
            <v>Provence-Alpes-Côte d'Azur</v>
          </cell>
          <cell r="C1653" t="str">
            <v>4700</v>
          </cell>
          <cell r="D1653" t="str">
            <v>47</v>
          </cell>
          <cell r="E1653" t="str">
            <v>09</v>
          </cell>
          <cell r="F1653">
            <v>0</v>
          </cell>
          <cell r="G1653">
            <v>0</v>
          </cell>
          <cell r="H1653">
            <v>0</v>
          </cell>
          <cell r="I1653">
            <v>0</v>
          </cell>
          <cell r="J1653">
            <v>0</v>
          </cell>
          <cell r="K1653">
            <v>0</v>
          </cell>
          <cell r="L1653">
            <v>0</v>
          </cell>
          <cell r="M1653">
            <v>0</v>
          </cell>
          <cell r="N1653">
            <v>0</v>
          </cell>
          <cell r="O1653">
            <v>0</v>
          </cell>
          <cell r="P1653">
            <v>0</v>
          </cell>
          <cell r="Q1653">
            <v>0</v>
          </cell>
          <cell r="R1653">
            <v>0</v>
          </cell>
          <cell r="S1653">
            <v>0</v>
          </cell>
          <cell r="T1653">
            <v>0</v>
          </cell>
        </row>
        <row r="1654">
          <cell r="A1654" t="str">
            <v>93</v>
          </cell>
          <cell r="B1654" t="str">
            <v>Provence-Alpes-Côte d'Azur</v>
          </cell>
          <cell r="C1654" t="str">
            <v>4700</v>
          </cell>
          <cell r="D1654" t="str">
            <v>47</v>
          </cell>
          <cell r="E1654" t="str">
            <v>10</v>
          </cell>
          <cell r="F1654">
            <v>0</v>
          </cell>
          <cell r="G1654">
            <v>0</v>
          </cell>
          <cell r="H1654">
            <v>0</v>
          </cell>
          <cell r="I1654">
            <v>0</v>
          </cell>
          <cell r="J1654">
            <v>0</v>
          </cell>
          <cell r="K1654">
            <v>0</v>
          </cell>
          <cell r="L1654">
            <v>0</v>
          </cell>
          <cell r="M1654">
            <v>0</v>
          </cell>
          <cell r="N1654">
            <v>0</v>
          </cell>
          <cell r="O1654">
            <v>0</v>
          </cell>
          <cell r="P1654">
            <v>0</v>
          </cell>
          <cell r="Q1654">
            <v>0</v>
          </cell>
          <cell r="R1654">
            <v>0</v>
          </cell>
          <cell r="S1654">
            <v>0</v>
          </cell>
          <cell r="T1654">
            <v>0</v>
          </cell>
        </row>
        <row r="1655">
          <cell r="A1655" t="str">
            <v>93</v>
          </cell>
          <cell r="B1655" t="str">
            <v>Provence-Alpes-Côte d'Azur</v>
          </cell>
          <cell r="C1655" t="str">
            <v>4813</v>
          </cell>
          <cell r="D1655" t="str">
            <v>48</v>
          </cell>
          <cell r="E1655" t="str">
            <v>06</v>
          </cell>
          <cell r="F1655">
            <v>3</v>
          </cell>
          <cell r="G1655">
            <v>114</v>
          </cell>
          <cell r="H1655">
            <v>13</v>
          </cell>
          <cell r="I1655">
            <v>368.4</v>
          </cell>
          <cell r="J1655">
            <v>438.15000000000003</v>
          </cell>
          <cell r="K1655">
            <v>43.239999999999995</v>
          </cell>
          <cell r="L1655">
            <v>16106668.709477108</v>
          </cell>
          <cell r="M1655">
            <v>21826073.149999999</v>
          </cell>
          <cell r="N1655">
            <v>53888017.82</v>
          </cell>
          <cell r="O1655">
            <v>21852867.859999999</v>
          </cell>
          <cell r="P1655">
            <v>28382868.16</v>
          </cell>
          <cell r="Q1655">
            <v>16540376.441899803</v>
          </cell>
          <cell r="R1655">
            <v>85024678.529521286</v>
          </cell>
          <cell r="S1655">
            <v>63375735.97180853</v>
          </cell>
          <cell r="T1655">
            <v>17731716.998138301</v>
          </cell>
        </row>
        <row r="1656">
          <cell r="A1656" t="str">
            <v>93</v>
          </cell>
          <cell r="B1656" t="str">
            <v>Provence-Alpes-Côte d'Azur</v>
          </cell>
          <cell r="C1656" t="str">
            <v>4813</v>
          </cell>
          <cell r="D1656" t="str">
            <v>48</v>
          </cell>
          <cell r="E1656" t="str">
            <v>07</v>
          </cell>
          <cell r="F1656">
            <v>13</v>
          </cell>
          <cell r="G1656">
            <v>126</v>
          </cell>
          <cell r="H1656">
            <v>46</v>
          </cell>
          <cell r="I1656">
            <v>495.85</v>
          </cell>
          <cell r="J1656">
            <v>346.56999999999994</v>
          </cell>
          <cell r="K1656">
            <v>97.699999999999974</v>
          </cell>
          <cell r="L1656">
            <v>24075867.771469008</v>
          </cell>
          <cell r="M1656">
            <v>25493632.59</v>
          </cell>
          <cell r="N1656">
            <v>49050279.32</v>
          </cell>
          <cell r="O1656">
            <v>16670659.76</v>
          </cell>
          <cell r="P1656">
            <v>25478922.82</v>
          </cell>
          <cell r="Q1656">
            <v>25603621.334423106</v>
          </cell>
          <cell r="R1656">
            <v>55176407.27199284</v>
          </cell>
          <cell r="S1656">
            <v>24347118.934237469</v>
          </cell>
          <cell r="T1656">
            <v>23686520.970415566</v>
          </cell>
        </row>
        <row r="1657">
          <cell r="A1657" t="str">
            <v>93</v>
          </cell>
          <cell r="B1657" t="str">
            <v>Provence-Alpes-Côte d'Azur</v>
          </cell>
          <cell r="C1657" t="str">
            <v>4813</v>
          </cell>
          <cell r="D1657" t="str">
            <v>48</v>
          </cell>
          <cell r="E1657" t="str">
            <v>08</v>
          </cell>
          <cell r="F1657">
            <v>9</v>
          </cell>
          <cell r="G1657">
            <v>79</v>
          </cell>
          <cell r="H1657">
            <v>51</v>
          </cell>
          <cell r="I1657">
            <v>155.25</v>
          </cell>
          <cell r="J1657">
            <v>102.16999999999999</v>
          </cell>
          <cell r="K1657">
            <v>64.91</v>
          </cell>
          <cell r="L1657">
            <v>15200652.799133714</v>
          </cell>
          <cell r="M1657">
            <v>15130313.560000001</v>
          </cell>
          <cell r="N1657">
            <v>25085438.309999999</v>
          </cell>
          <cell r="O1657">
            <v>10577676.27</v>
          </cell>
          <cell r="P1657">
            <v>11409514.869999999</v>
          </cell>
          <cell r="Q1657">
            <v>15504100.838157699</v>
          </cell>
          <cell r="R1657">
            <v>30572131.276465874</v>
          </cell>
          <cell r="S1657">
            <v>15568748.778887691</v>
          </cell>
          <cell r="T1657">
            <v>12436545.47153135</v>
          </cell>
        </row>
        <row r="1658">
          <cell r="A1658" t="str">
            <v>93</v>
          </cell>
          <cell r="B1658" t="str">
            <v>Provence-Alpes-Côte d'Azur</v>
          </cell>
          <cell r="C1658" t="str">
            <v>4813</v>
          </cell>
          <cell r="D1658" t="str">
            <v>48</v>
          </cell>
          <cell r="E1658" t="str">
            <v>09</v>
          </cell>
          <cell r="F1658">
            <v>2</v>
          </cell>
          <cell r="G1658">
            <v>12</v>
          </cell>
          <cell r="H1658">
            <v>9</v>
          </cell>
          <cell r="I1658">
            <v>17.25</v>
          </cell>
          <cell r="J1658">
            <v>13.03</v>
          </cell>
          <cell r="K1658">
            <v>10.029999999999999</v>
          </cell>
          <cell r="L1658">
            <v>4357124.7598332958</v>
          </cell>
          <cell r="M1658">
            <v>4614020.74</v>
          </cell>
          <cell r="N1658">
            <v>7403583.0300000003</v>
          </cell>
          <cell r="O1658">
            <v>3759540.27</v>
          </cell>
          <cell r="P1658">
            <v>1986181.71</v>
          </cell>
          <cell r="Q1658">
            <v>4068759.6673030904</v>
          </cell>
          <cell r="R1658">
            <v>9258122.8093918245</v>
          </cell>
          <cell r="S1658">
            <v>4564752.2748953132</v>
          </cell>
          <cell r="T1658">
            <v>3060209.639162512</v>
          </cell>
        </row>
        <row r="1659">
          <cell r="A1659" t="str">
            <v>93</v>
          </cell>
          <cell r="B1659" t="str">
            <v>Provence-Alpes-Côte d'Azur</v>
          </cell>
          <cell r="C1659" t="str">
            <v>4813</v>
          </cell>
          <cell r="D1659" t="str">
            <v>48</v>
          </cell>
          <cell r="E1659" t="str">
            <v>10</v>
          </cell>
          <cell r="F1659">
            <v>0</v>
          </cell>
          <cell r="G1659">
            <v>0</v>
          </cell>
          <cell r="H1659">
            <v>0</v>
          </cell>
          <cell r="I1659">
            <v>0</v>
          </cell>
          <cell r="J1659">
            <v>0</v>
          </cell>
          <cell r="K1659">
            <v>0</v>
          </cell>
          <cell r="L1659">
            <v>0</v>
          </cell>
          <cell r="M1659">
            <v>0</v>
          </cell>
          <cell r="N1659">
            <v>0</v>
          </cell>
          <cell r="O1659">
            <v>0</v>
          </cell>
          <cell r="P1659">
            <v>0</v>
          </cell>
          <cell r="Q1659">
            <v>0</v>
          </cell>
          <cell r="R1659">
            <v>0</v>
          </cell>
          <cell r="S1659">
            <v>0</v>
          </cell>
          <cell r="T1659">
            <v>0</v>
          </cell>
        </row>
        <row r="1660">
          <cell r="A1660" t="str">
            <v>93</v>
          </cell>
          <cell r="B1660" t="str">
            <v>Provence-Alpes-Côte d'Azur</v>
          </cell>
          <cell r="C1660" t="str">
            <v>4840</v>
          </cell>
          <cell r="D1660" t="str">
            <v>48</v>
          </cell>
          <cell r="E1660" t="str">
            <v>06</v>
          </cell>
          <cell r="F1660">
            <v>0</v>
          </cell>
          <cell r="G1660">
            <v>13</v>
          </cell>
          <cell r="H1660">
            <v>5</v>
          </cell>
          <cell r="I1660">
            <v>0</v>
          </cell>
          <cell r="J1660">
            <v>93.260000000000019</v>
          </cell>
          <cell r="K1660">
            <v>45.61</v>
          </cell>
          <cell r="L1660">
            <v>3097206.4655772489</v>
          </cell>
          <cell r="M1660">
            <v>0</v>
          </cell>
          <cell r="N1660">
            <v>0</v>
          </cell>
          <cell r="O1660">
            <v>0</v>
          </cell>
          <cell r="P1660">
            <v>0</v>
          </cell>
          <cell r="Q1660">
            <v>2935306.083784922</v>
          </cell>
          <cell r="R1660">
            <v>7880976.6833589142</v>
          </cell>
          <cell r="S1660">
            <v>4854701.1747248415</v>
          </cell>
          <cell r="T1660">
            <v>2202039.7027581674</v>
          </cell>
        </row>
        <row r="1661">
          <cell r="A1661" t="str">
            <v>93</v>
          </cell>
          <cell r="B1661" t="str">
            <v>Provence-Alpes-Côte d'Azur</v>
          </cell>
          <cell r="C1661" t="str">
            <v>4840</v>
          </cell>
          <cell r="D1661" t="str">
            <v>48</v>
          </cell>
          <cell r="E1661" t="str">
            <v>07</v>
          </cell>
          <cell r="F1661">
            <v>0</v>
          </cell>
          <cell r="G1661">
            <v>11</v>
          </cell>
          <cell r="H1661">
            <v>4</v>
          </cell>
          <cell r="I1661">
            <v>0</v>
          </cell>
          <cell r="J1661">
            <v>35.979999999999997</v>
          </cell>
          <cell r="K1661">
            <v>19.649999999999999</v>
          </cell>
          <cell r="L1661">
            <v>2525787.6752693267</v>
          </cell>
          <cell r="M1661">
            <v>0</v>
          </cell>
          <cell r="N1661">
            <v>0</v>
          </cell>
          <cell r="O1661">
            <v>0</v>
          </cell>
          <cell r="P1661">
            <v>0</v>
          </cell>
          <cell r="Q1661">
            <v>2518291.9403480729</v>
          </cell>
          <cell r="R1661">
            <v>4765459.2647328256</v>
          </cell>
          <cell r="S1661">
            <v>1666585.9828600509</v>
          </cell>
          <cell r="T1661">
            <v>1807826.6905038171</v>
          </cell>
        </row>
        <row r="1662">
          <cell r="A1662" t="str">
            <v>93</v>
          </cell>
          <cell r="B1662" t="str">
            <v>Provence-Alpes-Côte d'Azur</v>
          </cell>
          <cell r="C1662" t="str">
            <v>4840</v>
          </cell>
          <cell r="D1662" t="str">
            <v>48</v>
          </cell>
          <cell r="E1662" t="str">
            <v>08</v>
          </cell>
          <cell r="F1662">
            <v>1</v>
          </cell>
          <cell r="G1662">
            <v>2</v>
          </cell>
          <cell r="H1662">
            <v>0</v>
          </cell>
          <cell r="I1662">
            <v>28.15</v>
          </cell>
          <cell r="J1662">
            <v>7.33</v>
          </cell>
          <cell r="K1662">
            <v>0</v>
          </cell>
          <cell r="L1662">
            <v>1219677.1200000001</v>
          </cell>
          <cell r="M1662">
            <v>0</v>
          </cell>
          <cell r="N1662">
            <v>0</v>
          </cell>
          <cell r="O1662">
            <v>0</v>
          </cell>
          <cell r="P1662">
            <v>0</v>
          </cell>
          <cell r="Q1662">
            <v>0</v>
          </cell>
          <cell r="R1662">
            <v>0</v>
          </cell>
          <cell r="S1662">
            <v>0</v>
          </cell>
          <cell r="T1662">
            <v>0</v>
          </cell>
        </row>
        <row r="1663">
          <cell r="A1663" t="str">
            <v>93</v>
          </cell>
          <cell r="B1663" t="str">
            <v>Provence-Alpes-Côte d'Azur</v>
          </cell>
          <cell r="C1663" t="str">
            <v>4840</v>
          </cell>
          <cell r="D1663" t="str">
            <v>48</v>
          </cell>
          <cell r="E1663" t="str">
            <v>09</v>
          </cell>
          <cell r="F1663">
            <v>0</v>
          </cell>
          <cell r="G1663">
            <v>0</v>
          </cell>
          <cell r="H1663">
            <v>0</v>
          </cell>
          <cell r="I1663">
            <v>0</v>
          </cell>
          <cell r="J1663">
            <v>0</v>
          </cell>
          <cell r="K1663">
            <v>0</v>
          </cell>
          <cell r="L1663">
            <v>0</v>
          </cell>
          <cell r="M1663">
            <v>0</v>
          </cell>
          <cell r="N1663">
            <v>0</v>
          </cell>
          <cell r="O1663">
            <v>0</v>
          </cell>
          <cell r="P1663">
            <v>0</v>
          </cell>
          <cell r="Q1663">
            <v>0</v>
          </cell>
          <cell r="R1663">
            <v>0</v>
          </cell>
          <cell r="S1663">
            <v>0</v>
          </cell>
          <cell r="T1663">
            <v>0</v>
          </cell>
        </row>
        <row r="1664">
          <cell r="A1664" t="str">
            <v>93</v>
          </cell>
          <cell r="B1664" t="str">
            <v>Provence-Alpes-Côte d'Azur</v>
          </cell>
          <cell r="C1664" t="str">
            <v>4840</v>
          </cell>
          <cell r="D1664" t="str">
            <v>48</v>
          </cell>
          <cell r="E1664" t="str">
            <v>10</v>
          </cell>
          <cell r="F1664">
            <v>0</v>
          </cell>
          <cell r="G1664">
            <v>0</v>
          </cell>
          <cell r="H1664">
            <v>0</v>
          </cell>
          <cell r="I1664">
            <v>0</v>
          </cell>
          <cell r="J1664">
            <v>0</v>
          </cell>
          <cell r="K1664">
            <v>0</v>
          </cell>
          <cell r="L1664">
            <v>0</v>
          </cell>
          <cell r="M1664">
            <v>0</v>
          </cell>
          <cell r="N1664">
            <v>0</v>
          </cell>
          <cell r="O1664">
            <v>0</v>
          </cell>
          <cell r="P1664">
            <v>0</v>
          </cell>
          <cell r="Q1664">
            <v>0</v>
          </cell>
          <cell r="R1664">
            <v>0</v>
          </cell>
          <cell r="S1664">
            <v>0</v>
          </cell>
          <cell r="T1664">
            <v>0</v>
          </cell>
        </row>
        <row r="1665">
          <cell r="A1665" t="str">
            <v>93</v>
          </cell>
          <cell r="B1665" t="str">
            <v>Provence-Alpes-Côte d'Azur</v>
          </cell>
          <cell r="C1665" t="str">
            <v>5100</v>
          </cell>
          <cell r="D1665" t="str">
            <v>5 et 74</v>
          </cell>
          <cell r="E1665" t="str">
            <v>06</v>
          </cell>
          <cell r="F1665">
            <v>0</v>
          </cell>
          <cell r="G1665">
            <v>4</v>
          </cell>
          <cell r="H1665">
            <v>2</v>
          </cell>
          <cell r="I1665">
            <v>0</v>
          </cell>
          <cell r="J1665">
            <v>16.29</v>
          </cell>
          <cell r="K1665">
            <v>4.5199999999999996</v>
          </cell>
          <cell r="L1665">
            <v>654741.10031999997</v>
          </cell>
          <cell r="M1665">
            <v>0</v>
          </cell>
          <cell r="N1665">
            <v>0</v>
          </cell>
          <cell r="O1665">
            <v>0</v>
          </cell>
          <cell r="P1665">
            <v>0</v>
          </cell>
          <cell r="Q1665">
            <v>684944.19784951326</v>
          </cell>
          <cell r="R1665">
            <v>2026611.1132964601</v>
          </cell>
          <cell r="S1665">
            <v>1809914.9740486727</v>
          </cell>
          <cell r="T1665">
            <v>437878.08318584075</v>
          </cell>
        </row>
        <row r="1666">
          <cell r="A1666" t="str">
            <v>93</v>
          </cell>
          <cell r="B1666" t="str">
            <v>Provence-Alpes-Côte d'Azur</v>
          </cell>
          <cell r="C1666" t="str">
            <v>5100</v>
          </cell>
          <cell r="D1666" t="str">
            <v>5 et 74</v>
          </cell>
          <cell r="E1666" t="str">
            <v>07</v>
          </cell>
          <cell r="F1666">
            <v>0</v>
          </cell>
          <cell r="G1666">
            <v>2</v>
          </cell>
          <cell r="H1666">
            <v>2</v>
          </cell>
          <cell r="I1666">
            <v>0</v>
          </cell>
          <cell r="J1666">
            <v>2.35</v>
          </cell>
          <cell r="K1666">
            <v>2.35</v>
          </cell>
          <cell r="L1666">
            <v>195406.17450000002</v>
          </cell>
          <cell r="M1666">
            <v>0</v>
          </cell>
          <cell r="N1666">
            <v>0</v>
          </cell>
          <cell r="O1666">
            <v>0</v>
          </cell>
          <cell r="P1666">
            <v>0</v>
          </cell>
          <cell r="Q1666">
            <v>195406.17450000002</v>
          </cell>
          <cell r="R1666">
            <v>533518.90000000014</v>
          </cell>
          <cell r="S1666">
            <v>341753.45000000007</v>
          </cell>
          <cell r="T1666">
            <v>157491.6</v>
          </cell>
        </row>
        <row r="1667">
          <cell r="A1667" t="str">
            <v>93</v>
          </cell>
          <cell r="B1667" t="str">
            <v>Provence-Alpes-Côte d'Azur</v>
          </cell>
          <cell r="C1667" t="str">
            <v>5100</v>
          </cell>
          <cell r="D1667" t="str">
            <v>5 et 74</v>
          </cell>
          <cell r="E1667" t="str">
            <v>08</v>
          </cell>
          <cell r="F1667">
            <v>1</v>
          </cell>
          <cell r="G1667">
            <v>5</v>
          </cell>
          <cell r="H1667">
            <v>4</v>
          </cell>
          <cell r="I1667">
            <v>8.42</v>
          </cell>
          <cell r="J1667">
            <v>8.83</v>
          </cell>
          <cell r="K1667">
            <v>7.71</v>
          </cell>
          <cell r="L1667">
            <v>1594275.8505781041</v>
          </cell>
          <cell r="M1667">
            <v>1564464.86</v>
          </cell>
          <cell r="N1667">
            <v>1114742.56</v>
          </cell>
          <cell r="O1667">
            <v>1727110.72</v>
          </cell>
          <cell r="P1667">
            <v>-21300.03</v>
          </cell>
          <cell r="Q1667">
            <v>1607632.5717619529</v>
          </cell>
          <cell r="R1667">
            <v>2054532.8479247729</v>
          </cell>
          <cell r="S1667">
            <v>1575599.9010765241</v>
          </cell>
          <cell r="T1667">
            <v>795168.48246433202</v>
          </cell>
        </row>
        <row r="1668">
          <cell r="A1668" t="str">
            <v>93</v>
          </cell>
          <cell r="B1668" t="str">
            <v>Provence-Alpes-Côte d'Azur</v>
          </cell>
          <cell r="C1668" t="str">
            <v>5100</v>
          </cell>
          <cell r="D1668" t="str">
            <v>5 et 74</v>
          </cell>
          <cell r="E1668" t="str">
            <v>09</v>
          </cell>
          <cell r="F1668">
            <v>0</v>
          </cell>
          <cell r="G1668">
            <v>2</v>
          </cell>
          <cell r="H1668">
            <v>1</v>
          </cell>
          <cell r="I1668">
            <v>0</v>
          </cell>
          <cell r="J1668">
            <v>4.16</v>
          </cell>
          <cell r="K1668">
            <v>3.32</v>
          </cell>
          <cell r="L1668">
            <v>1495203.34</v>
          </cell>
          <cell r="M1668">
            <v>0</v>
          </cell>
          <cell r="N1668">
            <v>0</v>
          </cell>
          <cell r="O1668">
            <v>0</v>
          </cell>
          <cell r="P1668">
            <v>0</v>
          </cell>
          <cell r="Q1668">
            <v>1610239.0720000002</v>
          </cell>
          <cell r="R1668">
            <v>1768237.12</v>
          </cell>
          <cell r="S1668">
            <v>1717609.92</v>
          </cell>
          <cell r="T1668">
            <v>368160</v>
          </cell>
        </row>
        <row r="1669">
          <cell r="A1669" t="str">
            <v>93</v>
          </cell>
          <cell r="B1669" t="str">
            <v>Provence-Alpes-Côte d'Azur</v>
          </cell>
          <cell r="C1669" t="str">
            <v>5100</v>
          </cell>
          <cell r="D1669" t="str">
            <v>5 et 74</v>
          </cell>
          <cell r="E1669" t="str">
            <v>10</v>
          </cell>
          <cell r="F1669">
            <v>0</v>
          </cell>
          <cell r="G1669">
            <v>1</v>
          </cell>
          <cell r="H1669">
            <v>1</v>
          </cell>
          <cell r="I1669">
            <v>0</v>
          </cell>
          <cell r="J1669">
            <v>0.84</v>
          </cell>
          <cell r="K1669">
            <v>0.84</v>
          </cell>
          <cell r="L1669">
            <v>664706.61600000004</v>
          </cell>
          <cell r="M1669">
            <v>0</v>
          </cell>
          <cell r="N1669">
            <v>0</v>
          </cell>
          <cell r="O1669">
            <v>0</v>
          </cell>
          <cell r="P1669">
            <v>0</v>
          </cell>
          <cell r="Q1669">
            <v>664706.61600000004</v>
          </cell>
          <cell r="R1669">
            <v>1171917.5999999999</v>
          </cell>
          <cell r="S1669">
            <v>1061939.7600000002</v>
          </cell>
          <cell r="T1669">
            <v>87139.08</v>
          </cell>
        </row>
        <row r="1670">
          <cell r="A1670" t="str">
            <v>93</v>
          </cell>
          <cell r="B1670" t="str">
            <v>Provence-Alpes-Côte d'Azur</v>
          </cell>
          <cell r="C1670" t="str">
            <v>5200</v>
          </cell>
          <cell r="D1670" t="str">
            <v>5 et 74</v>
          </cell>
          <cell r="E1670" t="str">
            <v>06</v>
          </cell>
          <cell r="F1670">
            <v>0</v>
          </cell>
          <cell r="G1670">
            <v>6</v>
          </cell>
          <cell r="H1670">
            <v>2</v>
          </cell>
          <cell r="I1670">
            <v>0</v>
          </cell>
          <cell r="J1670">
            <v>9.11</v>
          </cell>
          <cell r="K1670">
            <v>3</v>
          </cell>
          <cell r="L1670">
            <v>309285.58939999994</v>
          </cell>
          <cell r="M1670">
            <v>0</v>
          </cell>
          <cell r="N1670">
            <v>0</v>
          </cell>
          <cell r="O1670">
            <v>0</v>
          </cell>
          <cell r="P1670">
            <v>0</v>
          </cell>
          <cell r="Q1670">
            <v>381854.65675333329</v>
          </cell>
          <cell r="R1670">
            <v>2055881.4855</v>
          </cell>
          <cell r="S1670">
            <v>2006075.7186333335</v>
          </cell>
          <cell r="T1670">
            <v>573080.70506666671</v>
          </cell>
        </row>
        <row r="1671">
          <cell r="A1671" t="str">
            <v>93</v>
          </cell>
          <cell r="B1671" t="str">
            <v>Provence-Alpes-Côte d'Azur</v>
          </cell>
          <cell r="C1671" t="str">
            <v>5200</v>
          </cell>
          <cell r="D1671" t="str">
            <v>5 et 74</v>
          </cell>
          <cell r="E1671" t="str">
            <v>07</v>
          </cell>
          <cell r="F1671">
            <v>0</v>
          </cell>
          <cell r="G1671">
            <v>2</v>
          </cell>
          <cell r="H1671">
            <v>2</v>
          </cell>
          <cell r="I1671">
            <v>0</v>
          </cell>
          <cell r="J1671">
            <v>2.5499999999999998</v>
          </cell>
          <cell r="K1671">
            <v>2.5499999999999998</v>
          </cell>
          <cell r="L1671">
            <v>237595.2591</v>
          </cell>
          <cell r="M1671">
            <v>0</v>
          </cell>
          <cell r="N1671">
            <v>0</v>
          </cell>
          <cell r="O1671">
            <v>0</v>
          </cell>
          <cell r="P1671">
            <v>0</v>
          </cell>
          <cell r="Q1671">
            <v>237595.2591</v>
          </cell>
          <cell r="R1671">
            <v>768037.90000000014</v>
          </cell>
          <cell r="S1671">
            <v>736744.56</v>
          </cell>
          <cell r="T1671">
            <v>72789.900000000009</v>
          </cell>
        </row>
        <row r="1672">
          <cell r="A1672" t="str">
            <v>93</v>
          </cell>
          <cell r="B1672" t="str">
            <v>Provence-Alpes-Côte d'Azur</v>
          </cell>
          <cell r="C1672" t="str">
            <v>5200</v>
          </cell>
          <cell r="D1672" t="str">
            <v>5 et 74</v>
          </cell>
          <cell r="E1672" t="str">
            <v>08</v>
          </cell>
          <cell r="F1672">
            <v>0</v>
          </cell>
          <cell r="G1672">
            <v>8</v>
          </cell>
          <cell r="H1672">
            <v>6</v>
          </cell>
          <cell r="I1672">
            <v>0</v>
          </cell>
          <cell r="J1672">
            <v>25.380000000000003</v>
          </cell>
          <cell r="K1672">
            <v>23.21</v>
          </cell>
          <cell r="L1672">
            <v>5055862.6825448703</v>
          </cell>
          <cell r="M1672">
            <v>0</v>
          </cell>
          <cell r="N1672">
            <v>0</v>
          </cell>
          <cell r="O1672">
            <v>0</v>
          </cell>
          <cell r="P1672">
            <v>0</v>
          </cell>
          <cell r="Q1672">
            <v>5245918.1645865729</v>
          </cell>
          <cell r="R1672">
            <v>12784456.071314089</v>
          </cell>
          <cell r="S1672">
            <v>12742614.391176218</v>
          </cell>
          <cell r="T1672">
            <v>1620912.2456613532</v>
          </cell>
        </row>
        <row r="1673">
          <cell r="A1673" t="str">
            <v>93</v>
          </cell>
          <cell r="B1673" t="str">
            <v>Provence-Alpes-Côte d'Azur</v>
          </cell>
          <cell r="C1673" t="str">
            <v>5200</v>
          </cell>
          <cell r="D1673" t="str">
            <v>5 et 74</v>
          </cell>
          <cell r="E1673" t="str">
            <v>09</v>
          </cell>
          <cell r="F1673">
            <v>0</v>
          </cell>
          <cell r="G1673">
            <v>4</v>
          </cell>
          <cell r="H1673">
            <v>3</v>
          </cell>
          <cell r="I1673">
            <v>0</v>
          </cell>
          <cell r="J1673">
            <v>5.17</v>
          </cell>
          <cell r="K1673">
            <v>3.67</v>
          </cell>
          <cell r="L1673">
            <v>2237789.7969999998</v>
          </cell>
          <cell r="M1673">
            <v>0</v>
          </cell>
          <cell r="N1673">
            <v>0</v>
          </cell>
          <cell r="O1673">
            <v>0</v>
          </cell>
          <cell r="P1673">
            <v>0</v>
          </cell>
          <cell r="Q1673">
            <v>2224696.426972752</v>
          </cell>
          <cell r="R1673">
            <v>3019807.9175749319</v>
          </cell>
          <cell r="S1673">
            <v>2910576.4111444145</v>
          </cell>
          <cell r="T1673">
            <v>313382.87457765668</v>
          </cell>
        </row>
        <row r="1674">
          <cell r="A1674" t="str">
            <v>93</v>
          </cell>
          <cell r="B1674" t="str">
            <v>Provence-Alpes-Côte d'Azur</v>
          </cell>
          <cell r="C1674" t="str">
            <v>5200</v>
          </cell>
          <cell r="D1674" t="str">
            <v>5 et 74</v>
          </cell>
          <cell r="E1674" t="str">
            <v>10</v>
          </cell>
          <cell r="F1674">
            <v>0</v>
          </cell>
          <cell r="G1674">
            <v>4</v>
          </cell>
          <cell r="H1674">
            <v>2</v>
          </cell>
          <cell r="I1674">
            <v>0</v>
          </cell>
          <cell r="J1674">
            <v>5.9700000000000006</v>
          </cell>
          <cell r="K1674">
            <v>2.1100000000000003</v>
          </cell>
          <cell r="L1674">
            <v>5969687.7460000003</v>
          </cell>
          <cell r="M1674">
            <v>0</v>
          </cell>
          <cell r="N1674">
            <v>0</v>
          </cell>
          <cell r="O1674">
            <v>0</v>
          </cell>
          <cell r="P1674">
            <v>0</v>
          </cell>
          <cell r="Q1674">
            <v>4382560.0406729858</v>
          </cell>
          <cell r="R1674">
            <v>1870422.2769668251</v>
          </cell>
          <cell r="S1674">
            <v>1608786.4610900476</v>
          </cell>
          <cell r="T1674">
            <v>695741.84772511851</v>
          </cell>
        </row>
        <row r="1675">
          <cell r="A1675" t="str">
            <v>93</v>
          </cell>
          <cell r="B1675" t="str">
            <v>Provence-Alpes-Côte d'Azur</v>
          </cell>
          <cell r="C1675" t="str">
            <v>5374</v>
          </cell>
          <cell r="D1675" t="str">
            <v>5 et 74</v>
          </cell>
          <cell r="E1675" t="str">
            <v>06</v>
          </cell>
          <cell r="F1675">
            <v>0</v>
          </cell>
          <cell r="G1675">
            <v>2</v>
          </cell>
          <cell r="H1675">
            <v>0</v>
          </cell>
          <cell r="I1675">
            <v>0</v>
          </cell>
          <cell r="J1675">
            <v>13.86</v>
          </cell>
          <cell r="K1675">
            <v>0</v>
          </cell>
          <cell r="L1675">
            <v>510994.14939999999</v>
          </cell>
          <cell r="M1675">
            <v>0</v>
          </cell>
          <cell r="N1675">
            <v>0</v>
          </cell>
          <cell r="O1675">
            <v>0</v>
          </cell>
          <cell r="P1675">
            <v>0</v>
          </cell>
          <cell r="Q1675">
            <v>0</v>
          </cell>
          <cell r="R1675">
            <v>0</v>
          </cell>
          <cell r="S1675">
            <v>0</v>
          </cell>
          <cell r="T1675">
            <v>0</v>
          </cell>
        </row>
        <row r="1676">
          <cell r="A1676" t="str">
            <v>93</v>
          </cell>
          <cell r="B1676" t="str">
            <v>Provence-Alpes-Côte d'Azur</v>
          </cell>
          <cell r="C1676" t="str">
            <v>5374</v>
          </cell>
          <cell r="D1676" t="str">
            <v>5 et 74</v>
          </cell>
          <cell r="E1676" t="str">
            <v>07</v>
          </cell>
          <cell r="F1676">
            <v>0</v>
          </cell>
          <cell r="G1676">
            <v>0</v>
          </cell>
          <cell r="H1676">
            <v>0</v>
          </cell>
          <cell r="I1676">
            <v>0</v>
          </cell>
          <cell r="J1676">
            <v>0</v>
          </cell>
          <cell r="K1676">
            <v>0</v>
          </cell>
          <cell r="L1676">
            <v>0</v>
          </cell>
          <cell r="M1676">
            <v>0</v>
          </cell>
          <cell r="N1676">
            <v>0</v>
          </cell>
          <cell r="O1676">
            <v>0</v>
          </cell>
          <cell r="P1676">
            <v>0</v>
          </cell>
          <cell r="Q1676">
            <v>0</v>
          </cell>
          <cell r="R1676">
            <v>0</v>
          </cell>
          <cell r="S1676">
            <v>0</v>
          </cell>
          <cell r="T1676">
            <v>0</v>
          </cell>
        </row>
        <row r="1677">
          <cell r="A1677" t="str">
            <v>93</v>
          </cell>
          <cell r="B1677" t="str">
            <v>Provence-Alpes-Côte d'Azur</v>
          </cell>
          <cell r="C1677" t="str">
            <v>5374</v>
          </cell>
          <cell r="D1677" t="str">
            <v>5 et 74</v>
          </cell>
          <cell r="E1677" t="str">
            <v>08</v>
          </cell>
          <cell r="F1677">
            <v>0</v>
          </cell>
          <cell r="G1677">
            <v>0</v>
          </cell>
          <cell r="H1677">
            <v>0</v>
          </cell>
          <cell r="I1677">
            <v>0</v>
          </cell>
          <cell r="J1677">
            <v>0</v>
          </cell>
          <cell r="K1677">
            <v>0</v>
          </cell>
          <cell r="L1677">
            <v>0</v>
          </cell>
          <cell r="M1677">
            <v>0</v>
          </cell>
          <cell r="N1677">
            <v>0</v>
          </cell>
          <cell r="O1677">
            <v>0</v>
          </cell>
          <cell r="P1677">
            <v>0</v>
          </cell>
          <cell r="Q1677">
            <v>0</v>
          </cell>
          <cell r="R1677">
            <v>0</v>
          </cell>
          <cell r="S1677">
            <v>0</v>
          </cell>
          <cell r="T1677">
            <v>0</v>
          </cell>
        </row>
        <row r="1678">
          <cell r="A1678" t="str">
            <v>93</v>
          </cell>
          <cell r="B1678" t="str">
            <v>Provence-Alpes-Côte d'Azur</v>
          </cell>
          <cell r="C1678" t="str">
            <v>5374</v>
          </cell>
          <cell r="D1678" t="str">
            <v>5 et 74</v>
          </cell>
          <cell r="E1678" t="str">
            <v>09</v>
          </cell>
          <cell r="F1678">
            <v>0</v>
          </cell>
          <cell r="G1678">
            <v>0</v>
          </cell>
          <cell r="H1678">
            <v>0</v>
          </cell>
          <cell r="I1678">
            <v>0</v>
          </cell>
          <cell r="J1678">
            <v>0</v>
          </cell>
          <cell r="K1678">
            <v>0</v>
          </cell>
          <cell r="L1678">
            <v>0</v>
          </cell>
          <cell r="M1678">
            <v>0</v>
          </cell>
          <cell r="N1678">
            <v>0</v>
          </cell>
          <cell r="O1678">
            <v>0</v>
          </cell>
          <cell r="P1678">
            <v>0</v>
          </cell>
          <cell r="Q1678">
            <v>0</v>
          </cell>
          <cell r="R1678">
            <v>0</v>
          </cell>
          <cell r="S1678">
            <v>0</v>
          </cell>
          <cell r="T1678">
            <v>0</v>
          </cell>
        </row>
        <row r="1679">
          <cell r="A1679" t="str">
            <v>93</v>
          </cell>
          <cell r="B1679" t="str">
            <v>Provence-Alpes-Côte d'Azur</v>
          </cell>
          <cell r="C1679" t="str">
            <v>5374</v>
          </cell>
          <cell r="D1679" t="str">
            <v>5 et 74</v>
          </cell>
          <cell r="E1679" t="str">
            <v>10</v>
          </cell>
          <cell r="F1679">
            <v>0</v>
          </cell>
          <cell r="G1679">
            <v>0</v>
          </cell>
          <cell r="H1679">
            <v>0</v>
          </cell>
          <cell r="I1679">
            <v>0</v>
          </cell>
          <cell r="J1679">
            <v>0</v>
          </cell>
          <cell r="K1679">
            <v>0</v>
          </cell>
          <cell r="L1679">
            <v>0</v>
          </cell>
          <cell r="M1679">
            <v>0</v>
          </cell>
          <cell r="N1679">
            <v>0</v>
          </cell>
          <cell r="O1679">
            <v>0</v>
          </cell>
          <cell r="P1679">
            <v>0</v>
          </cell>
          <cell r="Q1679">
            <v>0</v>
          </cell>
          <cell r="R1679">
            <v>0</v>
          </cell>
          <cell r="S1679">
            <v>0</v>
          </cell>
          <cell r="T1679">
            <v>0</v>
          </cell>
        </row>
        <row r="1680">
          <cell r="A1680" t="str">
            <v>93</v>
          </cell>
          <cell r="B1680" t="str">
            <v>Provence-Alpes-Côte d'Azur</v>
          </cell>
          <cell r="C1680" t="str">
            <v>6184</v>
          </cell>
          <cell r="D1680" t="str">
            <v>6, 73 et 8</v>
          </cell>
          <cell r="E1680" t="str">
            <v>06</v>
          </cell>
          <cell r="F1680">
            <v>2</v>
          </cell>
          <cell r="G1680">
            <v>59</v>
          </cell>
          <cell r="H1680">
            <v>9</v>
          </cell>
          <cell r="I1680">
            <v>199.04</v>
          </cell>
          <cell r="J1680">
            <v>363.81000000000012</v>
          </cell>
          <cell r="K1680">
            <v>29.310000000000002</v>
          </cell>
          <cell r="L1680">
            <v>12696510.367588473</v>
          </cell>
          <cell r="M1680">
            <v>47592.83</v>
          </cell>
          <cell r="N1680">
            <v>65445.24</v>
          </cell>
          <cell r="O1680">
            <v>64739.4</v>
          </cell>
          <cell r="P1680">
            <v>10781.4</v>
          </cell>
          <cell r="Q1680">
            <v>11887598.045800887</v>
          </cell>
          <cell r="R1680">
            <v>27356963.666345969</v>
          </cell>
          <cell r="S1680">
            <v>14109844.064042995</v>
          </cell>
          <cell r="T1680">
            <v>6920705.9940532269</v>
          </cell>
        </row>
        <row r="1681">
          <cell r="A1681" t="str">
            <v>93</v>
          </cell>
          <cell r="B1681" t="str">
            <v>Provence-Alpes-Côte d'Azur</v>
          </cell>
          <cell r="C1681" t="str">
            <v>6184</v>
          </cell>
          <cell r="D1681" t="str">
            <v>6, 73 et 8</v>
          </cell>
          <cell r="E1681" t="str">
            <v>07</v>
          </cell>
          <cell r="F1681">
            <v>6</v>
          </cell>
          <cell r="G1681">
            <v>65</v>
          </cell>
          <cell r="H1681">
            <v>24</v>
          </cell>
          <cell r="I1681">
            <v>571.28</v>
          </cell>
          <cell r="J1681">
            <v>193.22</v>
          </cell>
          <cell r="K1681">
            <v>72.25</v>
          </cell>
          <cell r="L1681">
            <v>13163457.232487971</v>
          </cell>
          <cell r="M1681">
            <v>12715933.34</v>
          </cell>
          <cell r="N1681">
            <v>63408803.890000001</v>
          </cell>
          <cell r="O1681">
            <v>59652686.710000001</v>
          </cell>
          <cell r="P1681">
            <v>25218687.93</v>
          </cell>
          <cell r="Q1681">
            <v>14670747.735021373</v>
          </cell>
          <cell r="R1681">
            <v>26745994.393641524</v>
          </cell>
          <cell r="S1681">
            <v>20373200.90752941</v>
          </cell>
          <cell r="T1681">
            <v>8418887.4095750879</v>
          </cell>
        </row>
        <row r="1682">
          <cell r="A1682" t="str">
            <v>93</v>
          </cell>
          <cell r="B1682" t="str">
            <v>Provence-Alpes-Côte d'Azur</v>
          </cell>
          <cell r="C1682" t="str">
            <v>6184</v>
          </cell>
          <cell r="D1682" t="str">
            <v>6, 73 et 8</v>
          </cell>
          <cell r="E1682" t="str">
            <v>08</v>
          </cell>
          <cell r="F1682">
            <v>6</v>
          </cell>
          <cell r="G1682">
            <v>79</v>
          </cell>
          <cell r="H1682">
            <v>48</v>
          </cell>
          <cell r="I1682">
            <v>141.29</v>
          </cell>
          <cell r="J1682">
            <v>214.72000000000003</v>
          </cell>
          <cell r="K1682">
            <v>98.020000000000024</v>
          </cell>
          <cell r="L1682">
            <v>33865794.620728657</v>
          </cell>
          <cell r="M1682">
            <v>32964158.82</v>
          </cell>
          <cell r="N1682">
            <v>58359526.289999999</v>
          </cell>
          <cell r="O1682">
            <v>47147435.549999997</v>
          </cell>
          <cell r="P1682">
            <v>26358659.41</v>
          </cell>
          <cell r="Q1682">
            <v>37416094.971433543</v>
          </cell>
          <cell r="R1682">
            <v>58667474.188614562</v>
          </cell>
          <cell r="S1682">
            <v>52692693.475127518</v>
          </cell>
          <cell r="T1682">
            <v>14120931.118057538</v>
          </cell>
        </row>
        <row r="1683">
          <cell r="A1683" t="str">
            <v>93</v>
          </cell>
          <cell r="B1683" t="str">
            <v>Provence-Alpes-Côte d'Azur</v>
          </cell>
          <cell r="C1683" t="str">
            <v>6184</v>
          </cell>
          <cell r="D1683" t="str">
            <v>6, 73 et 8</v>
          </cell>
          <cell r="E1683" t="str">
            <v>09</v>
          </cell>
          <cell r="F1683">
            <v>5</v>
          </cell>
          <cell r="G1683">
            <v>33</v>
          </cell>
          <cell r="H1683">
            <v>26</v>
          </cell>
          <cell r="I1683">
            <v>77.260000000000005</v>
          </cell>
          <cell r="J1683">
            <v>84.609999999999985</v>
          </cell>
          <cell r="K1683">
            <v>72.110000000000014</v>
          </cell>
          <cell r="L1683">
            <v>26447783.429388307</v>
          </cell>
          <cell r="M1683">
            <v>24562498.5</v>
          </cell>
          <cell r="N1683">
            <v>24334559.379999999</v>
          </cell>
          <cell r="O1683">
            <v>23072668.039999999</v>
          </cell>
          <cell r="P1683">
            <v>8321573</v>
          </cell>
          <cell r="Q1683">
            <v>26689840.656648092</v>
          </cell>
          <cell r="R1683">
            <v>32680981.306201629</v>
          </cell>
          <cell r="S1683">
            <v>28853900.037915681</v>
          </cell>
          <cell r="T1683">
            <v>9125023.1403092463</v>
          </cell>
        </row>
        <row r="1684">
          <cell r="A1684" t="str">
            <v>93</v>
          </cell>
          <cell r="B1684" t="str">
            <v>Provence-Alpes-Côte d'Azur</v>
          </cell>
          <cell r="C1684" t="str">
            <v>6184</v>
          </cell>
          <cell r="D1684" t="str">
            <v>6, 73 et 8</v>
          </cell>
          <cell r="E1684" t="str">
            <v>10</v>
          </cell>
          <cell r="F1684">
            <v>3</v>
          </cell>
          <cell r="G1684">
            <v>16</v>
          </cell>
          <cell r="H1684">
            <v>13</v>
          </cell>
          <cell r="I1684">
            <v>26.64</v>
          </cell>
          <cell r="J1684">
            <v>26.520000000000003</v>
          </cell>
          <cell r="K1684">
            <v>23.75</v>
          </cell>
          <cell r="L1684">
            <v>22477185.240410022</v>
          </cell>
          <cell r="M1684">
            <v>29932399.93</v>
          </cell>
          <cell r="N1684">
            <v>31912173.800000001</v>
          </cell>
          <cell r="O1684">
            <v>29727761.370000001</v>
          </cell>
          <cell r="P1684">
            <v>4153256.39</v>
          </cell>
          <cell r="Q1684">
            <v>22520966.418975744</v>
          </cell>
          <cell r="R1684">
            <v>27843444.901288427</v>
          </cell>
          <cell r="S1684">
            <v>25922735.10725053</v>
          </cell>
          <cell r="T1684">
            <v>5073431.1112926323</v>
          </cell>
        </row>
        <row r="1685">
          <cell r="A1685" t="str">
            <v>94</v>
          </cell>
          <cell r="B1685" t="str">
            <v>Corse</v>
          </cell>
          <cell r="C1685" t="str">
            <v>1500</v>
          </cell>
          <cell r="D1685" t="str">
            <v>15</v>
          </cell>
          <cell r="E1685" t="str">
            <v>06</v>
          </cell>
          <cell r="F1685">
            <v>0</v>
          </cell>
          <cell r="G1685">
            <v>0</v>
          </cell>
          <cell r="H1685">
            <v>0</v>
          </cell>
          <cell r="I1685">
            <v>0</v>
          </cell>
          <cell r="J1685">
            <v>0</v>
          </cell>
          <cell r="K1685">
            <v>0</v>
          </cell>
          <cell r="L1685">
            <v>0</v>
          </cell>
          <cell r="M1685">
            <v>0</v>
          </cell>
          <cell r="N1685">
            <v>0</v>
          </cell>
          <cell r="O1685">
            <v>0</v>
          </cell>
          <cell r="P1685">
            <v>0</v>
          </cell>
          <cell r="Q1685">
            <v>0</v>
          </cell>
          <cell r="R1685">
            <v>0</v>
          </cell>
          <cell r="S1685">
            <v>0</v>
          </cell>
          <cell r="T1685">
            <v>0</v>
          </cell>
        </row>
        <row r="1686">
          <cell r="A1686" t="str">
            <v>94</v>
          </cell>
          <cell r="B1686" t="str">
            <v>Corse</v>
          </cell>
          <cell r="C1686" t="str">
            <v>1500</v>
          </cell>
          <cell r="D1686" t="str">
            <v>15</v>
          </cell>
          <cell r="E1686" t="str">
            <v>07</v>
          </cell>
          <cell r="F1686">
            <v>1</v>
          </cell>
          <cell r="G1686">
            <v>4</v>
          </cell>
          <cell r="H1686">
            <v>2</v>
          </cell>
          <cell r="I1686">
            <v>5.83</v>
          </cell>
          <cell r="J1686">
            <v>7.5399999999999991</v>
          </cell>
          <cell r="K1686">
            <v>3.3600000000000003</v>
          </cell>
          <cell r="L1686">
            <v>638841.27590000001</v>
          </cell>
          <cell r="M1686">
            <v>495500.38</v>
          </cell>
          <cell r="N1686">
            <v>1247054.8400000001</v>
          </cell>
          <cell r="O1686">
            <v>889921.2</v>
          </cell>
          <cell r="P1686">
            <v>420335.24</v>
          </cell>
          <cell r="Q1686">
            <v>618972.68566249998</v>
          </cell>
          <cell r="R1686">
            <v>1501508.06</v>
          </cell>
          <cell r="S1686">
            <v>1189408.1387500002</v>
          </cell>
          <cell r="T1686">
            <v>495853.96249999991</v>
          </cell>
        </row>
        <row r="1687">
          <cell r="A1687" t="str">
            <v>94</v>
          </cell>
          <cell r="B1687" t="str">
            <v>Corse</v>
          </cell>
          <cell r="C1687" t="str">
            <v>1500</v>
          </cell>
          <cell r="D1687" t="str">
            <v>15</v>
          </cell>
          <cell r="E1687" t="str">
            <v>08</v>
          </cell>
          <cell r="F1687">
            <v>0</v>
          </cell>
          <cell r="G1687">
            <v>0</v>
          </cell>
          <cell r="H1687">
            <v>0</v>
          </cell>
          <cell r="I1687">
            <v>0</v>
          </cell>
          <cell r="J1687">
            <v>0</v>
          </cell>
          <cell r="K1687">
            <v>0</v>
          </cell>
          <cell r="L1687">
            <v>0</v>
          </cell>
          <cell r="M1687">
            <v>0</v>
          </cell>
          <cell r="N1687">
            <v>0</v>
          </cell>
          <cell r="O1687">
            <v>0</v>
          </cell>
          <cell r="P1687">
            <v>0</v>
          </cell>
          <cell r="Q1687">
            <v>0</v>
          </cell>
          <cell r="R1687">
            <v>0</v>
          </cell>
          <cell r="S1687">
            <v>0</v>
          </cell>
          <cell r="T1687">
            <v>0</v>
          </cell>
        </row>
        <row r="1688">
          <cell r="A1688" t="str">
            <v>94</v>
          </cell>
          <cell r="B1688" t="str">
            <v>Corse</v>
          </cell>
          <cell r="C1688" t="str">
            <v>1500</v>
          </cell>
          <cell r="D1688" t="str">
            <v>15</v>
          </cell>
          <cell r="E1688" t="str">
            <v>09</v>
          </cell>
          <cell r="F1688">
            <v>0</v>
          </cell>
          <cell r="G1688">
            <v>0</v>
          </cell>
          <cell r="H1688">
            <v>0</v>
          </cell>
          <cell r="I1688">
            <v>0</v>
          </cell>
          <cell r="J1688">
            <v>0</v>
          </cell>
          <cell r="K1688">
            <v>0</v>
          </cell>
          <cell r="L1688">
            <v>0</v>
          </cell>
          <cell r="M1688">
            <v>0</v>
          </cell>
          <cell r="N1688">
            <v>0</v>
          </cell>
          <cell r="O1688">
            <v>0</v>
          </cell>
          <cell r="P1688">
            <v>0</v>
          </cell>
          <cell r="Q1688">
            <v>0</v>
          </cell>
          <cell r="R1688">
            <v>0</v>
          </cell>
          <cell r="S1688">
            <v>0</v>
          </cell>
          <cell r="T1688">
            <v>0</v>
          </cell>
        </row>
        <row r="1689">
          <cell r="A1689" t="str">
            <v>94</v>
          </cell>
          <cell r="B1689" t="str">
            <v>Corse</v>
          </cell>
          <cell r="C1689" t="str">
            <v>1500</v>
          </cell>
          <cell r="D1689" t="str">
            <v>15</v>
          </cell>
          <cell r="E1689" t="str">
            <v>10</v>
          </cell>
          <cell r="F1689">
            <v>0</v>
          </cell>
          <cell r="G1689">
            <v>0</v>
          </cell>
          <cell r="H1689">
            <v>0</v>
          </cell>
          <cell r="I1689">
            <v>0</v>
          </cell>
          <cell r="J1689">
            <v>0</v>
          </cell>
          <cell r="K1689">
            <v>0</v>
          </cell>
          <cell r="L1689">
            <v>0</v>
          </cell>
          <cell r="M1689">
            <v>0</v>
          </cell>
          <cell r="N1689">
            <v>0</v>
          </cell>
          <cell r="O1689">
            <v>0</v>
          </cell>
          <cell r="P1689">
            <v>0</v>
          </cell>
          <cell r="Q1689">
            <v>0</v>
          </cell>
          <cell r="R1689">
            <v>0</v>
          </cell>
          <cell r="S1689">
            <v>0</v>
          </cell>
          <cell r="T1689">
            <v>0</v>
          </cell>
        </row>
        <row r="1690">
          <cell r="A1690" t="str">
            <v>94</v>
          </cell>
          <cell r="B1690" t="str">
            <v>Corse</v>
          </cell>
          <cell r="C1690" t="str">
            <v>1600</v>
          </cell>
          <cell r="D1690" t="str">
            <v>16</v>
          </cell>
          <cell r="E1690" t="str">
            <v>06</v>
          </cell>
          <cell r="F1690">
            <v>1</v>
          </cell>
          <cell r="G1690">
            <v>2</v>
          </cell>
          <cell r="H1690">
            <v>0</v>
          </cell>
          <cell r="I1690">
            <v>16.16</v>
          </cell>
          <cell r="J1690">
            <v>4.37</v>
          </cell>
          <cell r="K1690">
            <v>0</v>
          </cell>
          <cell r="L1690">
            <v>162264.42420000001</v>
          </cell>
          <cell r="M1690">
            <v>240610.58</v>
          </cell>
          <cell r="N1690">
            <v>566037</v>
          </cell>
          <cell r="O1690">
            <v>550155.69999999995</v>
          </cell>
          <cell r="P1690">
            <v>254313.35</v>
          </cell>
          <cell r="Q1690">
            <v>0</v>
          </cell>
          <cell r="R1690">
            <v>0</v>
          </cell>
          <cell r="S1690">
            <v>0</v>
          </cell>
          <cell r="T1690">
            <v>0</v>
          </cell>
        </row>
        <row r="1691">
          <cell r="A1691" t="str">
            <v>94</v>
          </cell>
          <cell r="B1691" t="str">
            <v>Corse</v>
          </cell>
          <cell r="C1691" t="str">
            <v>1600</v>
          </cell>
          <cell r="D1691" t="str">
            <v>16</v>
          </cell>
          <cell r="E1691" t="str">
            <v>07</v>
          </cell>
          <cell r="F1691">
            <v>0</v>
          </cell>
          <cell r="G1691">
            <v>2</v>
          </cell>
          <cell r="H1691">
            <v>0</v>
          </cell>
          <cell r="I1691">
            <v>0</v>
          </cell>
          <cell r="J1691">
            <v>2.27</v>
          </cell>
          <cell r="K1691">
            <v>0</v>
          </cell>
          <cell r="L1691">
            <v>131374.27780000001</v>
          </cell>
          <cell r="M1691">
            <v>0</v>
          </cell>
          <cell r="N1691">
            <v>0</v>
          </cell>
          <cell r="O1691">
            <v>0</v>
          </cell>
          <cell r="P1691">
            <v>0</v>
          </cell>
          <cell r="Q1691">
            <v>0</v>
          </cell>
          <cell r="R1691">
            <v>0</v>
          </cell>
          <cell r="S1691">
            <v>0</v>
          </cell>
          <cell r="T1691">
            <v>0</v>
          </cell>
        </row>
        <row r="1692">
          <cell r="A1692" t="str">
            <v>94</v>
          </cell>
          <cell r="B1692" t="str">
            <v>Corse</v>
          </cell>
          <cell r="C1692" t="str">
            <v>1600</v>
          </cell>
          <cell r="D1692" t="str">
            <v>16</v>
          </cell>
          <cell r="E1692" t="str">
            <v>08</v>
          </cell>
          <cell r="F1692">
            <v>1</v>
          </cell>
          <cell r="G1692">
            <v>4</v>
          </cell>
          <cell r="H1692">
            <v>1</v>
          </cell>
          <cell r="I1692">
            <v>4.13</v>
          </cell>
          <cell r="J1692">
            <v>4.03</v>
          </cell>
          <cell r="K1692">
            <v>1</v>
          </cell>
          <cell r="L1692">
            <v>558255.23600000003</v>
          </cell>
          <cell r="M1692">
            <v>575349.1</v>
          </cell>
          <cell r="N1692">
            <v>1457133.19</v>
          </cell>
          <cell r="O1692">
            <v>1367195.26</v>
          </cell>
          <cell r="P1692">
            <v>414402.83</v>
          </cell>
          <cell r="Q1692">
            <v>403629.88900000002</v>
          </cell>
          <cell r="R1692">
            <v>1301081.47</v>
          </cell>
          <cell r="S1692">
            <v>1293521.1900000002</v>
          </cell>
          <cell r="T1692">
            <v>198586.31000000003</v>
          </cell>
        </row>
        <row r="1693">
          <cell r="A1693" t="str">
            <v>94</v>
          </cell>
          <cell r="B1693" t="str">
            <v>Corse</v>
          </cell>
          <cell r="C1693" t="str">
            <v>1600</v>
          </cell>
          <cell r="D1693" t="str">
            <v>16</v>
          </cell>
          <cell r="E1693" t="str">
            <v>09</v>
          </cell>
          <cell r="F1693">
            <v>0</v>
          </cell>
          <cell r="G1693">
            <v>1</v>
          </cell>
          <cell r="H1693">
            <v>1</v>
          </cell>
          <cell r="I1693">
            <v>0</v>
          </cell>
          <cell r="J1693">
            <v>1</v>
          </cell>
          <cell r="K1693">
            <v>1</v>
          </cell>
          <cell r="L1693">
            <v>297864.7</v>
          </cell>
          <cell r="M1693">
            <v>0</v>
          </cell>
          <cell r="N1693">
            <v>0</v>
          </cell>
          <cell r="O1693">
            <v>0</v>
          </cell>
          <cell r="P1693">
            <v>0</v>
          </cell>
          <cell r="Q1693">
            <v>297864.7</v>
          </cell>
          <cell r="R1693">
            <v>344712</v>
          </cell>
          <cell r="S1693">
            <v>319872</v>
          </cell>
          <cell r="T1693">
            <v>32109</v>
          </cell>
        </row>
        <row r="1694">
          <cell r="A1694" t="str">
            <v>94</v>
          </cell>
          <cell r="B1694" t="str">
            <v>Corse</v>
          </cell>
          <cell r="C1694" t="str">
            <v>1600</v>
          </cell>
          <cell r="D1694" t="str">
            <v>16</v>
          </cell>
          <cell r="E1694" t="str">
            <v>10</v>
          </cell>
          <cell r="F1694">
            <v>0</v>
          </cell>
          <cell r="G1694">
            <v>1</v>
          </cell>
          <cell r="H1694">
            <v>1</v>
          </cell>
          <cell r="I1694">
            <v>0</v>
          </cell>
          <cell r="J1694">
            <v>1.5</v>
          </cell>
          <cell r="K1694">
            <v>1.5</v>
          </cell>
          <cell r="L1694">
            <v>1014548.3999999999</v>
          </cell>
          <cell r="M1694">
            <v>0</v>
          </cell>
          <cell r="N1694">
            <v>0</v>
          </cell>
          <cell r="O1694">
            <v>0</v>
          </cell>
          <cell r="P1694">
            <v>0</v>
          </cell>
          <cell r="Q1694">
            <v>1014548.3999999999</v>
          </cell>
          <cell r="R1694">
            <v>2218759.5</v>
          </cell>
          <cell r="S1694">
            <v>2145664.5</v>
          </cell>
          <cell r="T1694">
            <v>751789.50000000012</v>
          </cell>
        </row>
        <row r="1695">
          <cell r="A1695" t="str">
            <v>94</v>
          </cell>
          <cell r="B1695" t="str">
            <v>Corse</v>
          </cell>
          <cell r="C1695" t="str">
            <v>2800</v>
          </cell>
          <cell r="D1695" t="str">
            <v>2</v>
          </cell>
          <cell r="E1695" t="str">
            <v>06</v>
          </cell>
          <cell r="F1695">
            <v>1</v>
          </cell>
          <cell r="G1695">
            <v>3</v>
          </cell>
          <cell r="H1695">
            <v>0</v>
          </cell>
          <cell r="I1695">
            <v>7.32</v>
          </cell>
          <cell r="J1695">
            <v>17.52</v>
          </cell>
          <cell r="K1695">
            <v>0</v>
          </cell>
          <cell r="L1695">
            <v>507986.01120000001</v>
          </cell>
          <cell r="M1695">
            <v>0</v>
          </cell>
          <cell r="N1695">
            <v>0</v>
          </cell>
          <cell r="O1695">
            <v>0</v>
          </cell>
          <cell r="P1695">
            <v>0</v>
          </cell>
          <cell r="Q1695">
            <v>0</v>
          </cell>
          <cell r="R1695">
            <v>0</v>
          </cell>
          <cell r="S1695">
            <v>0</v>
          </cell>
          <cell r="T1695">
            <v>0</v>
          </cell>
        </row>
        <row r="1696">
          <cell r="A1696" t="str">
            <v>94</v>
          </cell>
          <cell r="B1696" t="str">
            <v>Corse</v>
          </cell>
          <cell r="C1696" t="str">
            <v>2800</v>
          </cell>
          <cell r="D1696" t="str">
            <v>2</v>
          </cell>
          <cell r="E1696" t="str">
            <v>07</v>
          </cell>
          <cell r="F1696">
            <v>0</v>
          </cell>
          <cell r="G1696">
            <v>3</v>
          </cell>
          <cell r="H1696">
            <v>1</v>
          </cell>
          <cell r="I1696">
            <v>0</v>
          </cell>
          <cell r="J1696">
            <v>9.36</v>
          </cell>
          <cell r="K1696">
            <v>7.38</v>
          </cell>
          <cell r="L1696">
            <v>567606.89539999992</v>
          </cell>
          <cell r="M1696">
            <v>728173.19</v>
          </cell>
          <cell r="N1696">
            <v>2017978.54</v>
          </cell>
          <cell r="O1696">
            <v>1944188.56</v>
          </cell>
          <cell r="P1696">
            <v>624496.14</v>
          </cell>
          <cell r="Q1696">
            <v>540702.20880000002</v>
          </cell>
          <cell r="R1696">
            <v>1387741.68</v>
          </cell>
          <cell r="S1696">
            <v>1387123.92</v>
          </cell>
          <cell r="T1696">
            <v>301654.07999999996</v>
          </cell>
        </row>
        <row r="1697">
          <cell r="A1697" t="str">
            <v>94</v>
          </cell>
          <cell r="B1697" t="str">
            <v>Corse</v>
          </cell>
          <cell r="C1697" t="str">
            <v>2800</v>
          </cell>
          <cell r="D1697" t="str">
            <v>2</v>
          </cell>
          <cell r="E1697" t="str">
            <v>08</v>
          </cell>
          <cell r="F1697">
            <v>2</v>
          </cell>
          <cell r="G1697">
            <v>4</v>
          </cell>
          <cell r="H1697">
            <v>0</v>
          </cell>
          <cell r="I1697">
            <v>9.74</v>
          </cell>
          <cell r="J1697">
            <v>5.6999999999999993</v>
          </cell>
          <cell r="K1697">
            <v>0</v>
          </cell>
          <cell r="L1697">
            <v>776720.72</v>
          </cell>
          <cell r="M1697">
            <v>1228199.76</v>
          </cell>
          <cell r="N1697">
            <v>823633.2</v>
          </cell>
          <cell r="O1697">
            <v>633229.19999999995</v>
          </cell>
          <cell r="P1697">
            <v>239551.2</v>
          </cell>
          <cell r="Q1697">
            <v>0</v>
          </cell>
          <cell r="R1697">
            <v>0</v>
          </cell>
          <cell r="S1697">
            <v>0</v>
          </cell>
          <cell r="T1697">
            <v>0</v>
          </cell>
        </row>
        <row r="1698">
          <cell r="A1698" t="str">
            <v>94</v>
          </cell>
          <cell r="B1698" t="str">
            <v>Corse</v>
          </cell>
          <cell r="C1698" t="str">
            <v>2800</v>
          </cell>
          <cell r="D1698" t="str">
            <v>2</v>
          </cell>
          <cell r="E1698" t="str">
            <v>09</v>
          </cell>
          <cell r="F1698">
            <v>1</v>
          </cell>
          <cell r="G1698">
            <v>2</v>
          </cell>
          <cell r="H1698">
            <v>2</v>
          </cell>
          <cell r="I1698">
            <v>1.21</v>
          </cell>
          <cell r="J1698">
            <v>2.58</v>
          </cell>
          <cell r="K1698">
            <v>2.58</v>
          </cell>
          <cell r="L1698">
            <v>887090.52800000005</v>
          </cell>
          <cell r="M1698">
            <v>943219.19999999995</v>
          </cell>
          <cell r="N1698">
            <v>3082888.69</v>
          </cell>
          <cell r="O1698">
            <v>3059959.41</v>
          </cell>
          <cell r="P1698">
            <v>653085.94999999995</v>
          </cell>
          <cell r="Q1698">
            <v>887090.52800000005</v>
          </cell>
          <cell r="R1698">
            <v>511578.97000000009</v>
          </cell>
          <cell r="S1698">
            <v>457152.56000000006</v>
          </cell>
          <cell r="T1698">
            <v>81610.880000000005</v>
          </cell>
        </row>
        <row r="1699">
          <cell r="A1699" t="str">
            <v>94</v>
          </cell>
          <cell r="B1699" t="str">
            <v>Corse</v>
          </cell>
          <cell r="C1699" t="str">
            <v>2800</v>
          </cell>
          <cell r="D1699" t="str">
            <v>2</v>
          </cell>
          <cell r="E1699" t="str">
            <v>10</v>
          </cell>
          <cell r="F1699">
            <v>0</v>
          </cell>
          <cell r="G1699">
            <v>1</v>
          </cell>
          <cell r="H1699">
            <v>1</v>
          </cell>
          <cell r="I1699">
            <v>0</v>
          </cell>
          <cell r="J1699">
            <v>1</v>
          </cell>
          <cell r="K1699">
            <v>1</v>
          </cell>
          <cell r="L1699">
            <v>1204104</v>
          </cell>
          <cell r="M1699">
            <v>0</v>
          </cell>
          <cell r="N1699">
            <v>0</v>
          </cell>
          <cell r="O1699">
            <v>0</v>
          </cell>
          <cell r="P1699">
            <v>0</v>
          </cell>
          <cell r="Q1699">
            <v>1204104</v>
          </cell>
          <cell r="R1699">
            <v>1470158.0000000002</v>
          </cell>
          <cell r="S1699">
            <v>1445638.0000000002</v>
          </cell>
          <cell r="T1699">
            <v>82000</v>
          </cell>
        </row>
        <row r="1700">
          <cell r="A1700" t="str">
            <v>94</v>
          </cell>
          <cell r="B1700" t="str">
            <v>Corse</v>
          </cell>
          <cell r="C1700" t="str">
            <v>2900</v>
          </cell>
          <cell r="D1700" t="str">
            <v>2</v>
          </cell>
          <cell r="E1700" t="str">
            <v>06</v>
          </cell>
          <cell r="F1700">
            <v>0</v>
          </cell>
          <cell r="G1700">
            <v>3</v>
          </cell>
          <cell r="H1700">
            <v>1</v>
          </cell>
          <cell r="I1700">
            <v>0</v>
          </cell>
          <cell r="J1700">
            <v>17.669999999999998</v>
          </cell>
          <cell r="K1700">
            <v>1.1100000000000001</v>
          </cell>
          <cell r="L1700">
            <v>514013.88150000002</v>
          </cell>
          <cell r="M1700">
            <v>0</v>
          </cell>
          <cell r="N1700">
            <v>0</v>
          </cell>
          <cell r="O1700">
            <v>0</v>
          </cell>
          <cell r="P1700">
            <v>0</v>
          </cell>
          <cell r="Q1700">
            <v>687716.39999999991</v>
          </cell>
          <cell r="R1700">
            <v>1713318.5399999998</v>
          </cell>
          <cell r="S1700">
            <v>1683597.5999999996</v>
          </cell>
          <cell r="T1700">
            <v>1158568.8899999999</v>
          </cell>
        </row>
        <row r="1701">
          <cell r="A1701" t="str">
            <v>94</v>
          </cell>
          <cell r="B1701" t="str">
            <v>Corse</v>
          </cell>
          <cell r="C1701" t="str">
            <v>2900</v>
          </cell>
          <cell r="D1701" t="str">
            <v>2</v>
          </cell>
          <cell r="E1701" t="str">
            <v>07</v>
          </cell>
          <cell r="F1701">
            <v>0</v>
          </cell>
          <cell r="G1701">
            <v>3</v>
          </cell>
          <cell r="H1701">
            <v>1</v>
          </cell>
          <cell r="I1701">
            <v>0</v>
          </cell>
          <cell r="J1701">
            <v>12.530000000000001</v>
          </cell>
          <cell r="K1701">
            <v>8.73</v>
          </cell>
          <cell r="L1701">
            <v>990408.15580000007</v>
          </cell>
          <cell r="M1701">
            <v>0</v>
          </cell>
          <cell r="N1701">
            <v>0</v>
          </cell>
          <cell r="O1701">
            <v>0</v>
          </cell>
          <cell r="P1701">
            <v>0</v>
          </cell>
          <cell r="Q1701">
            <v>1094972.3918000001</v>
          </cell>
          <cell r="R1701">
            <v>1732623.3400000005</v>
          </cell>
          <cell r="S1701">
            <v>1532431.53</v>
          </cell>
          <cell r="T1701">
            <v>-190907.08</v>
          </cell>
        </row>
        <row r="1702">
          <cell r="A1702" t="str">
            <v>94</v>
          </cell>
          <cell r="B1702" t="str">
            <v>Corse</v>
          </cell>
          <cell r="C1702" t="str">
            <v>2900</v>
          </cell>
          <cell r="D1702" t="str">
            <v>2</v>
          </cell>
          <cell r="E1702" t="str">
            <v>08</v>
          </cell>
          <cell r="F1702">
            <v>0</v>
          </cell>
          <cell r="G1702">
            <v>6</v>
          </cell>
          <cell r="H1702">
            <v>4</v>
          </cell>
          <cell r="I1702">
            <v>0</v>
          </cell>
          <cell r="J1702">
            <v>6.8000000000000007</v>
          </cell>
          <cell r="K1702">
            <v>4.6400000000000006</v>
          </cell>
          <cell r="L1702">
            <v>1466099.9839999999</v>
          </cell>
          <cell r="M1702">
            <v>0</v>
          </cell>
          <cell r="N1702">
            <v>0</v>
          </cell>
          <cell r="O1702">
            <v>0</v>
          </cell>
          <cell r="P1702">
            <v>0</v>
          </cell>
          <cell r="Q1702">
            <v>1399333.2502586208</v>
          </cell>
          <cell r="R1702">
            <v>6782927.2663793117</v>
          </cell>
          <cell r="S1702">
            <v>6476423.714655173</v>
          </cell>
          <cell r="T1702">
            <v>595511.97844827583</v>
          </cell>
        </row>
        <row r="1703">
          <cell r="A1703" t="str">
            <v>94</v>
          </cell>
          <cell r="B1703" t="str">
            <v>Corse</v>
          </cell>
          <cell r="C1703" t="str">
            <v>2900</v>
          </cell>
          <cell r="D1703" t="str">
            <v>2</v>
          </cell>
          <cell r="E1703" t="str">
            <v>09</v>
          </cell>
          <cell r="F1703">
            <v>1</v>
          </cell>
          <cell r="G1703">
            <v>0</v>
          </cell>
          <cell r="H1703">
            <v>0</v>
          </cell>
          <cell r="I1703">
            <v>8.39</v>
          </cell>
          <cell r="J1703">
            <v>0</v>
          </cell>
          <cell r="K1703">
            <v>0</v>
          </cell>
          <cell r="L1703">
            <v>0</v>
          </cell>
          <cell r="M1703">
            <v>370760</v>
          </cell>
          <cell r="N1703">
            <v>39153.4</v>
          </cell>
          <cell r="O1703">
            <v>39153.4</v>
          </cell>
          <cell r="P1703">
            <v>17145.7</v>
          </cell>
          <cell r="Q1703">
            <v>0</v>
          </cell>
          <cell r="R1703">
            <v>0</v>
          </cell>
          <cell r="S1703">
            <v>0</v>
          </cell>
          <cell r="T1703">
            <v>0</v>
          </cell>
        </row>
        <row r="1704">
          <cell r="A1704" t="str">
            <v>94</v>
          </cell>
          <cell r="B1704" t="str">
            <v>Corse</v>
          </cell>
          <cell r="C1704" t="str">
            <v>2900</v>
          </cell>
          <cell r="D1704" t="str">
            <v>2</v>
          </cell>
          <cell r="E1704" t="str">
            <v>10</v>
          </cell>
          <cell r="F1704">
            <v>0</v>
          </cell>
          <cell r="G1704">
            <v>0</v>
          </cell>
          <cell r="H1704">
            <v>0</v>
          </cell>
          <cell r="I1704">
            <v>0</v>
          </cell>
          <cell r="J1704">
            <v>0</v>
          </cell>
          <cell r="K1704">
            <v>0</v>
          </cell>
          <cell r="L1704">
            <v>0</v>
          </cell>
          <cell r="M1704">
            <v>0</v>
          </cell>
          <cell r="N1704">
            <v>0</v>
          </cell>
          <cell r="O1704">
            <v>0</v>
          </cell>
          <cell r="P1704">
            <v>0</v>
          </cell>
          <cell r="Q1704">
            <v>0</v>
          </cell>
          <cell r="R1704">
            <v>0</v>
          </cell>
          <cell r="S1704">
            <v>0</v>
          </cell>
          <cell r="T1704">
            <v>0</v>
          </cell>
        </row>
        <row r="1705">
          <cell r="A1705" t="str">
            <v>94</v>
          </cell>
          <cell r="B1705" t="str">
            <v>Corse</v>
          </cell>
          <cell r="C1705" t="str">
            <v>3510</v>
          </cell>
          <cell r="D1705" t="str">
            <v>35</v>
          </cell>
          <cell r="E1705" t="str">
            <v>06</v>
          </cell>
          <cell r="F1705">
            <v>0</v>
          </cell>
          <cell r="G1705">
            <v>0</v>
          </cell>
          <cell r="H1705">
            <v>0</v>
          </cell>
          <cell r="I1705">
            <v>0</v>
          </cell>
          <cell r="J1705">
            <v>0</v>
          </cell>
          <cell r="K1705">
            <v>0</v>
          </cell>
          <cell r="L1705">
            <v>0</v>
          </cell>
          <cell r="M1705">
            <v>0</v>
          </cell>
          <cell r="N1705">
            <v>0</v>
          </cell>
          <cell r="O1705">
            <v>0</v>
          </cell>
          <cell r="P1705">
            <v>0</v>
          </cell>
          <cell r="Q1705">
            <v>0</v>
          </cell>
          <cell r="R1705">
            <v>0</v>
          </cell>
          <cell r="S1705">
            <v>0</v>
          </cell>
          <cell r="T1705">
            <v>0</v>
          </cell>
        </row>
        <row r="1706">
          <cell r="A1706" t="str">
            <v>94</v>
          </cell>
          <cell r="B1706" t="str">
            <v>Corse</v>
          </cell>
          <cell r="C1706" t="str">
            <v>3510</v>
          </cell>
          <cell r="D1706" t="str">
            <v>35</v>
          </cell>
          <cell r="E1706" t="str">
            <v>07</v>
          </cell>
          <cell r="F1706">
            <v>0</v>
          </cell>
          <cell r="G1706">
            <v>4</v>
          </cell>
          <cell r="H1706">
            <v>1</v>
          </cell>
          <cell r="I1706">
            <v>0</v>
          </cell>
          <cell r="J1706">
            <v>9.5900000000000016</v>
          </cell>
          <cell r="K1706">
            <v>1.04</v>
          </cell>
          <cell r="L1706">
            <v>858367.92961745325</v>
          </cell>
          <cell r="M1706">
            <v>0</v>
          </cell>
          <cell r="N1706">
            <v>0</v>
          </cell>
          <cell r="O1706">
            <v>0</v>
          </cell>
          <cell r="P1706">
            <v>0</v>
          </cell>
          <cell r="Q1706">
            <v>934622.31589999993</v>
          </cell>
          <cell r="R1706">
            <v>417749.99000000005</v>
          </cell>
          <cell r="S1706">
            <v>263466.07000000007</v>
          </cell>
          <cell r="T1706">
            <v>140800.38000000003</v>
          </cell>
        </row>
        <row r="1707">
          <cell r="A1707" t="str">
            <v>94</v>
          </cell>
          <cell r="B1707" t="str">
            <v>Corse</v>
          </cell>
          <cell r="C1707" t="str">
            <v>3510</v>
          </cell>
          <cell r="D1707" t="str">
            <v>35</v>
          </cell>
          <cell r="E1707" t="str">
            <v>08</v>
          </cell>
          <cell r="F1707">
            <v>8</v>
          </cell>
          <cell r="G1707">
            <v>32</v>
          </cell>
          <cell r="H1707">
            <v>16</v>
          </cell>
          <cell r="I1707">
            <v>48.36</v>
          </cell>
          <cell r="J1707">
            <v>79.549999999999983</v>
          </cell>
          <cell r="K1707">
            <v>43.46</v>
          </cell>
          <cell r="L1707">
            <v>15978452.445884561</v>
          </cell>
          <cell r="M1707">
            <v>16253906.93</v>
          </cell>
          <cell r="N1707">
            <v>11223740.1</v>
          </cell>
          <cell r="O1707">
            <v>12213629.640000001</v>
          </cell>
          <cell r="P1707">
            <v>3471723.12</v>
          </cell>
          <cell r="Q1707">
            <v>16265863.952399906</v>
          </cell>
          <cell r="R1707">
            <v>14490486.82824436</v>
          </cell>
          <cell r="S1707">
            <v>13395683.247998156</v>
          </cell>
          <cell r="T1707">
            <v>5137728.5131155076</v>
          </cell>
        </row>
        <row r="1708">
          <cell r="A1708" t="str">
            <v>94</v>
          </cell>
          <cell r="B1708" t="str">
            <v>Corse</v>
          </cell>
          <cell r="C1708" t="str">
            <v>3510</v>
          </cell>
          <cell r="D1708" t="str">
            <v>35</v>
          </cell>
          <cell r="E1708" t="str">
            <v>09</v>
          </cell>
          <cell r="F1708">
            <v>8</v>
          </cell>
          <cell r="G1708">
            <v>41</v>
          </cell>
          <cell r="H1708">
            <v>24</v>
          </cell>
          <cell r="I1708">
            <v>62.56</v>
          </cell>
          <cell r="J1708">
            <v>72.11</v>
          </cell>
          <cell r="K1708">
            <v>39.860000000000007</v>
          </cell>
          <cell r="L1708">
            <v>23711351.200400047</v>
          </cell>
          <cell r="M1708">
            <v>25622814.309999999</v>
          </cell>
          <cell r="N1708">
            <v>19236724.98</v>
          </cell>
          <cell r="O1708">
            <v>18839095.23</v>
          </cell>
          <cell r="P1708">
            <v>3247835.79</v>
          </cell>
          <cell r="Q1708">
            <v>24626549.641995255</v>
          </cell>
          <cell r="R1708">
            <v>16300783.301397389</v>
          </cell>
          <cell r="S1708">
            <v>15352107.452017061</v>
          </cell>
          <cell r="T1708">
            <v>2919151.9183893618</v>
          </cell>
        </row>
        <row r="1709">
          <cell r="A1709" t="str">
            <v>94</v>
          </cell>
          <cell r="B1709" t="str">
            <v>Corse</v>
          </cell>
          <cell r="C1709" t="str">
            <v>3510</v>
          </cell>
          <cell r="D1709" t="str">
            <v>35</v>
          </cell>
          <cell r="E1709" t="str">
            <v>10</v>
          </cell>
          <cell r="F1709">
            <v>13</v>
          </cell>
          <cell r="G1709">
            <v>70</v>
          </cell>
          <cell r="H1709">
            <v>55</v>
          </cell>
          <cell r="I1709">
            <v>87.18</v>
          </cell>
          <cell r="J1709">
            <v>83.05</v>
          </cell>
          <cell r="K1709">
            <v>63.069999999999972</v>
          </cell>
          <cell r="L1709">
            <v>94878408.473291501</v>
          </cell>
          <cell r="M1709">
            <v>73518929.040000007</v>
          </cell>
          <cell r="N1709">
            <v>50354710.82</v>
          </cell>
          <cell r="O1709">
            <v>43568140.390000001</v>
          </cell>
          <cell r="P1709">
            <v>14849108.66</v>
          </cell>
          <cell r="Q1709">
            <v>97706111.295511693</v>
          </cell>
          <cell r="R1709">
            <v>67383770.03437452</v>
          </cell>
          <cell r="S1709">
            <v>62404958.14039959</v>
          </cell>
          <cell r="T1709">
            <v>14164393.361526879</v>
          </cell>
        </row>
        <row r="1710">
          <cell r="A1710" t="str">
            <v>94</v>
          </cell>
          <cell r="B1710" t="str">
            <v>Corse</v>
          </cell>
          <cell r="C1710" t="str">
            <v>3520</v>
          </cell>
          <cell r="D1710" t="str">
            <v>35</v>
          </cell>
          <cell r="E1710" t="str">
            <v>06</v>
          </cell>
          <cell r="F1710">
            <v>0</v>
          </cell>
          <cell r="G1710">
            <v>1</v>
          </cell>
          <cell r="H1710">
            <v>0</v>
          </cell>
          <cell r="I1710">
            <v>0</v>
          </cell>
          <cell r="J1710">
            <v>1.17</v>
          </cell>
          <cell r="K1710">
            <v>0</v>
          </cell>
          <cell r="L1710">
            <v>37843.954199999993</v>
          </cell>
          <cell r="M1710">
            <v>0</v>
          </cell>
          <cell r="N1710">
            <v>0</v>
          </cell>
          <cell r="O1710">
            <v>0</v>
          </cell>
          <cell r="P1710">
            <v>0</v>
          </cell>
          <cell r="Q1710">
            <v>0</v>
          </cell>
          <cell r="R1710">
            <v>0</v>
          </cell>
          <cell r="S1710">
            <v>0</v>
          </cell>
          <cell r="T1710">
            <v>0</v>
          </cell>
        </row>
        <row r="1711">
          <cell r="A1711" t="str">
            <v>94</v>
          </cell>
          <cell r="B1711" t="str">
            <v>Corse</v>
          </cell>
          <cell r="C1711" t="str">
            <v>3520</v>
          </cell>
          <cell r="D1711" t="str">
            <v>35</v>
          </cell>
          <cell r="E1711" t="str">
            <v>07</v>
          </cell>
          <cell r="F1711">
            <v>0</v>
          </cell>
          <cell r="G1711">
            <v>2</v>
          </cell>
          <cell r="H1711">
            <v>1</v>
          </cell>
          <cell r="I1711">
            <v>0</v>
          </cell>
          <cell r="J1711">
            <v>18.68</v>
          </cell>
          <cell r="K1711">
            <v>3.44</v>
          </cell>
          <cell r="L1711">
            <v>1134158.6843999999</v>
          </cell>
          <cell r="M1711">
            <v>0</v>
          </cell>
          <cell r="N1711">
            <v>0</v>
          </cell>
          <cell r="O1711">
            <v>0</v>
          </cell>
          <cell r="P1711">
            <v>0</v>
          </cell>
          <cell r="Q1711">
            <v>1710685.4459999998</v>
          </cell>
          <cell r="R1711">
            <v>564117.31999999995</v>
          </cell>
          <cell r="S1711">
            <v>882742.07999999984</v>
          </cell>
          <cell r="T1711">
            <v>-367099.36000000004</v>
          </cell>
        </row>
        <row r="1712">
          <cell r="A1712" t="str">
            <v>94</v>
          </cell>
          <cell r="B1712" t="str">
            <v>Corse</v>
          </cell>
          <cell r="C1712" t="str">
            <v>3520</v>
          </cell>
          <cell r="D1712" t="str">
            <v>35</v>
          </cell>
          <cell r="E1712" t="str">
            <v>08</v>
          </cell>
          <cell r="F1712">
            <v>0</v>
          </cell>
          <cell r="G1712">
            <v>3</v>
          </cell>
          <cell r="H1712">
            <v>1</v>
          </cell>
          <cell r="I1712">
            <v>0</v>
          </cell>
          <cell r="J1712">
            <v>5.0600000000000005</v>
          </cell>
          <cell r="K1712">
            <v>0.87</v>
          </cell>
          <cell r="L1712">
            <v>702348.38950301078</v>
          </cell>
          <cell r="M1712">
            <v>0</v>
          </cell>
          <cell r="N1712">
            <v>0</v>
          </cell>
          <cell r="O1712">
            <v>0</v>
          </cell>
          <cell r="P1712">
            <v>0</v>
          </cell>
          <cell r="Q1712">
            <v>903218.60200000019</v>
          </cell>
          <cell r="R1712">
            <v>4944834.4000000004</v>
          </cell>
          <cell r="S1712">
            <v>5025915.8400000008</v>
          </cell>
          <cell r="T1712">
            <v>1198592.5600000003</v>
          </cell>
        </row>
        <row r="1713">
          <cell r="A1713" t="str">
            <v>94</v>
          </cell>
          <cell r="B1713" t="str">
            <v>Corse</v>
          </cell>
          <cell r="C1713" t="str">
            <v>3520</v>
          </cell>
          <cell r="D1713" t="str">
            <v>35</v>
          </cell>
          <cell r="E1713" t="str">
            <v>09</v>
          </cell>
          <cell r="F1713">
            <v>0</v>
          </cell>
          <cell r="G1713">
            <v>0</v>
          </cell>
          <cell r="H1713">
            <v>0</v>
          </cell>
          <cell r="I1713">
            <v>0</v>
          </cell>
          <cell r="J1713">
            <v>0</v>
          </cell>
          <cell r="K1713">
            <v>0</v>
          </cell>
          <cell r="L1713">
            <v>0</v>
          </cell>
          <cell r="M1713">
            <v>0</v>
          </cell>
          <cell r="N1713">
            <v>0</v>
          </cell>
          <cell r="O1713">
            <v>0</v>
          </cell>
          <cell r="P1713">
            <v>0</v>
          </cell>
          <cell r="Q1713">
            <v>0</v>
          </cell>
          <cell r="R1713">
            <v>0</v>
          </cell>
          <cell r="S1713">
            <v>0</v>
          </cell>
          <cell r="T1713">
            <v>0</v>
          </cell>
        </row>
        <row r="1714">
          <cell r="A1714" t="str">
            <v>94</v>
          </cell>
          <cell r="B1714" t="str">
            <v>Corse</v>
          </cell>
          <cell r="C1714" t="str">
            <v>3520</v>
          </cell>
          <cell r="D1714" t="str">
            <v>35</v>
          </cell>
          <cell r="E1714" t="str">
            <v>10</v>
          </cell>
          <cell r="F1714">
            <v>0</v>
          </cell>
          <cell r="G1714">
            <v>1</v>
          </cell>
          <cell r="H1714">
            <v>1</v>
          </cell>
          <cell r="I1714">
            <v>0</v>
          </cell>
          <cell r="J1714">
            <v>1.04</v>
          </cell>
          <cell r="K1714">
            <v>1.04</v>
          </cell>
          <cell r="L1714">
            <v>545111.4433908728</v>
          </cell>
          <cell r="M1714">
            <v>0</v>
          </cell>
          <cell r="N1714">
            <v>0</v>
          </cell>
          <cell r="O1714">
            <v>0</v>
          </cell>
          <cell r="P1714">
            <v>0</v>
          </cell>
          <cell r="Q1714">
            <v>545111.4433908728</v>
          </cell>
          <cell r="R1714">
            <v>425669.92000000004</v>
          </cell>
          <cell r="S1714">
            <v>380652.48000000004</v>
          </cell>
          <cell r="T1714">
            <v>120910.40000000001</v>
          </cell>
        </row>
        <row r="1715">
          <cell r="A1715" t="str">
            <v>94</v>
          </cell>
          <cell r="B1715" t="str">
            <v>Corse</v>
          </cell>
          <cell r="C1715" t="str">
            <v>3900</v>
          </cell>
          <cell r="D1715" t="str">
            <v>36, 37 et 38</v>
          </cell>
          <cell r="E1715" t="str">
            <v>06</v>
          </cell>
          <cell r="F1715">
            <v>0</v>
          </cell>
          <cell r="G1715">
            <v>35</v>
          </cell>
          <cell r="H1715">
            <v>5</v>
          </cell>
          <cell r="I1715">
            <v>0</v>
          </cell>
          <cell r="J1715">
            <v>85.97999999999999</v>
          </cell>
          <cell r="K1715">
            <v>10.420000000000002</v>
          </cell>
          <cell r="L1715">
            <v>3188623.1336743156</v>
          </cell>
          <cell r="M1715">
            <v>5552844.7400000002</v>
          </cell>
          <cell r="N1715">
            <v>7706182.8600000003</v>
          </cell>
          <cell r="O1715">
            <v>4175262.6</v>
          </cell>
          <cell r="P1715">
            <v>6029803.6799999997</v>
          </cell>
          <cell r="Q1715">
            <v>3433757.322424951</v>
          </cell>
          <cell r="R1715">
            <v>11215245.722533589</v>
          </cell>
          <cell r="S1715">
            <v>10067623.546813818</v>
          </cell>
          <cell r="T1715">
            <v>5058364.1380422264</v>
          </cell>
        </row>
        <row r="1716">
          <cell r="A1716" t="str">
            <v>94</v>
          </cell>
          <cell r="B1716" t="str">
            <v>Corse</v>
          </cell>
          <cell r="C1716" t="str">
            <v>3900</v>
          </cell>
          <cell r="D1716" t="str">
            <v>36, 37 et 38</v>
          </cell>
          <cell r="E1716" t="str">
            <v>07</v>
          </cell>
          <cell r="F1716">
            <v>5</v>
          </cell>
          <cell r="G1716">
            <v>22</v>
          </cell>
          <cell r="H1716">
            <v>6</v>
          </cell>
          <cell r="I1716">
            <v>123.72000000000001</v>
          </cell>
          <cell r="J1716">
            <v>56.039999999999992</v>
          </cell>
          <cell r="K1716">
            <v>13.670000000000002</v>
          </cell>
          <cell r="L1716">
            <v>3798800.1936706305</v>
          </cell>
          <cell r="M1716">
            <v>3851425.98</v>
          </cell>
          <cell r="N1716">
            <v>8666436</v>
          </cell>
          <cell r="O1716">
            <v>6874502.4000000004</v>
          </cell>
          <cell r="P1716">
            <v>3769327.5</v>
          </cell>
          <cell r="Q1716">
            <v>3803691.6452686423</v>
          </cell>
          <cell r="R1716">
            <v>3789579.0227359165</v>
          </cell>
          <cell r="S1716">
            <v>3043727.3306510602</v>
          </cell>
          <cell r="T1716">
            <v>154157.80002926121</v>
          </cell>
        </row>
        <row r="1717">
          <cell r="A1717" t="str">
            <v>94</v>
          </cell>
          <cell r="B1717" t="str">
            <v>Corse</v>
          </cell>
          <cell r="C1717" t="str">
            <v>3900</v>
          </cell>
          <cell r="D1717" t="str">
            <v>36, 37 et 38</v>
          </cell>
          <cell r="E1717" t="str">
            <v>08</v>
          </cell>
          <cell r="F1717">
            <v>9</v>
          </cell>
          <cell r="G1717">
            <v>72</v>
          </cell>
          <cell r="H1717">
            <v>27</v>
          </cell>
          <cell r="I1717">
            <v>82.16</v>
          </cell>
          <cell r="J1717">
            <v>101.39999999999996</v>
          </cell>
          <cell r="K1717">
            <v>40.789999999999992</v>
          </cell>
          <cell r="L1717">
            <v>15887647.791223774</v>
          </cell>
          <cell r="M1717">
            <v>18227448.460000001</v>
          </cell>
          <cell r="N1717">
            <v>38119777.079999998</v>
          </cell>
          <cell r="O1717">
            <v>36995234.979999997</v>
          </cell>
          <cell r="P1717">
            <v>20437802.140000001</v>
          </cell>
          <cell r="Q1717">
            <v>17413542.528361812</v>
          </cell>
          <cell r="R1717">
            <v>24884614.470507476</v>
          </cell>
          <cell r="S1717">
            <v>21898801.058200534</v>
          </cell>
          <cell r="T1717">
            <v>8845506.0969355218</v>
          </cell>
        </row>
        <row r="1718">
          <cell r="A1718" t="str">
            <v>94</v>
          </cell>
          <cell r="B1718" t="str">
            <v>Corse</v>
          </cell>
          <cell r="C1718" t="str">
            <v>3900</v>
          </cell>
          <cell r="D1718" t="str">
            <v>36, 37 et 38</v>
          </cell>
          <cell r="E1718" t="str">
            <v>09</v>
          </cell>
          <cell r="F1718">
            <v>15</v>
          </cell>
          <cell r="G1718">
            <v>28</v>
          </cell>
          <cell r="H1718">
            <v>19</v>
          </cell>
          <cell r="I1718">
            <v>120.22999999999998</v>
          </cell>
          <cell r="J1718">
            <v>39.869999999999997</v>
          </cell>
          <cell r="K1718">
            <v>23.430000000000003</v>
          </cell>
          <cell r="L1718">
            <v>12820585.701925026</v>
          </cell>
          <cell r="M1718">
            <v>14972546.439999999</v>
          </cell>
          <cell r="N1718">
            <v>24441354.48</v>
          </cell>
          <cell r="O1718">
            <v>23050866.600000001</v>
          </cell>
          <cell r="P1718">
            <v>7778253.1799999997</v>
          </cell>
          <cell r="Q1718">
            <v>13270264.180046303</v>
          </cell>
          <cell r="R1718">
            <v>26009827.212906528</v>
          </cell>
          <cell r="S1718">
            <v>24657943.466504473</v>
          </cell>
          <cell r="T1718">
            <v>9206434.1112676039</v>
          </cell>
        </row>
        <row r="1719">
          <cell r="A1719" t="str">
            <v>94</v>
          </cell>
          <cell r="B1719" t="str">
            <v>Corse</v>
          </cell>
          <cell r="C1719" t="str">
            <v>3900</v>
          </cell>
          <cell r="D1719" t="str">
            <v>36, 37 et 38</v>
          </cell>
          <cell r="E1719" t="str">
            <v>10</v>
          </cell>
          <cell r="F1719">
            <v>3</v>
          </cell>
          <cell r="G1719">
            <v>15</v>
          </cell>
          <cell r="H1719">
            <v>10</v>
          </cell>
          <cell r="I1719">
            <v>12.02</v>
          </cell>
          <cell r="J1719">
            <v>30.1</v>
          </cell>
          <cell r="K1719">
            <v>25.12</v>
          </cell>
          <cell r="L1719">
            <v>22700821.825097356</v>
          </cell>
          <cell r="M1719">
            <v>52180035.640000001</v>
          </cell>
          <cell r="N1719">
            <v>26532891.359999999</v>
          </cell>
          <cell r="O1719">
            <v>24170010.57</v>
          </cell>
          <cell r="P1719">
            <v>5214901.41</v>
          </cell>
          <cell r="Q1719">
            <v>23455305.266342774</v>
          </cell>
          <cell r="R1719">
            <v>34807249.946178354</v>
          </cell>
          <cell r="S1719">
            <v>31092609.928742044</v>
          </cell>
          <cell r="T1719">
            <v>7806235.3598328028</v>
          </cell>
        </row>
        <row r="1720">
          <cell r="A1720" t="str">
            <v>94</v>
          </cell>
          <cell r="B1720" t="str">
            <v>Corse</v>
          </cell>
          <cell r="C1720" t="str">
            <v>4500</v>
          </cell>
          <cell r="D1720" t="str">
            <v>45</v>
          </cell>
          <cell r="E1720" t="str">
            <v>06</v>
          </cell>
          <cell r="F1720">
            <v>0</v>
          </cell>
          <cell r="G1720">
            <v>0</v>
          </cell>
          <cell r="H1720">
            <v>0</v>
          </cell>
          <cell r="I1720">
            <v>0</v>
          </cell>
          <cell r="J1720">
            <v>0</v>
          </cell>
          <cell r="K1720">
            <v>0</v>
          </cell>
          <cell r="L1720">
            <v>0</v>
          </cell>
          <cell r="M1720">
            <v>0</v>
          </cell>
          <cell r="N1720">
            <v>0</v>
          </cell>
          <cell r="O1720">
            <v>0</v>
          </cell>
          <cell r="P1720">
            <v>0</v>
          </cell>
          <cell r="Q1720">
            <v>0</v>
          </cell>
          <cell r="R1720">
            <v>0</v>
          </cell>
          <cell r="S1720">
            <v>0</v>
          </cell>
          <cell r="T1720">
            <v>0</v>
          </cell>
        </row>
        <row r="1721">
          <cell r="A1721" t="str">
            <v>94</v>
          </cell>
          <cell r="B1721" t="str">
            <v>Corse</v>
          </cell>
          <cell r="C1721" t="str">
            <v>4500</v>
          </cell>
          <cell r="D1721" t="str">
            <v>45</v>
          </cell>
          <cell r="E1721" t="str">
            <v>07</v>
          </cell>
          <cell r="F1721">
            <v>0</v>
          </cell>
          <cell r="G1721">
            <v>0</v>
          </cell>
          <cell r="H1721">
            <v>0</v>
          </cell>
          <cell r="I1721">
            <v>0</v>
          </cell>
          <cell r="J1721">
            <v>0</v>
          </cell>
          <cell r="K1721">
            <v>0</v>
          </cell>
          <cell r="L1721">
            <v>0</v>
          </cell>
          <cell r="M1721">
            <v>0</v>
          </cell>
          <cell r="N1721">
            <v>0</v>
          </cell>
          <cell r="O1721">
            <v>0</v>
          </cell>
          <cell r="P1721">
            <v>0</v>
          </cell>
          <cell r="Q1721">
            <v>0</v>
          </cell>
          <cell r="R1721">
            <v>0</v>
          </cell>
          <cell r="S1721">
            <v>0</v>
          </cell>
          <cell r="T1721">
            <v>0</v>
          </cell>
        </row>
        <row r="1722">
          <cell r="A1722" t="str">
            <v>94</v>
          </cell>
          <cell r="B1722" t="str">
            <v>Corse</v>
          </cell>
          <cell r="C1722" t="str">
            <v>4500</v>
          </cell>
          <cell r="D1722" t="str">
            <v>45</v>
          </cell>
          <cell r="E1722" t="str">
            <v>08</v>
          </cell>
          <cell r="F1722">
            <v>0</v>
          </cell>
          <cell r="G1722">
            <v>0</v>
          </cell>
          <cell r="H1722">
            <v>0</v>
          </cell>
          <cell r="I1722">
            <v>0</v>
          </cell>
          <cell r="J1722">
            <v>0</v>
          </cell>
          <cell r="K1722">
            <v>0</v>
          </cell>
          <cell r="L1722">
            <v>0</v>
          </cell>
          <cell r="M1722">
            <v>0</v>
          </cell>
          <cell r="N1722">
            <v>0</v>
          </cell>
          <cell r="O1722">
            <v>0</v>
          </cell>
          <cell r="P1722">
            <v>0</v>
          </cell>
          <cell r="Q1722">
            <v>0</v>
          </cell>
          <cell r="R1722">
            <v>0</v>
          </cell>
          <cell r="S1722">
            <v>0</v>
          </cell>
          <cell r="T1722">
            <v>0</v>
          </cell>
        </row>
        <row r="1723">
          <cell r="A1723" t="str">
            <v>94</v>
          </cell>
          <cell r="B1723" t="str">
            <v>Corse</v>
          </cell>
          <cell r="C1723" t="str">
            <v>4500</v>
          </cell>
          <cell r="D1723" t="str">
            <v>45</v>
          </cell>
          <cell r="E1723" t="str">
            <v>09</v>
          </cell>
          <cell r="F1723">
            <v>0</v>
          </cell>
          <cell r="G1723">
            <v>0</v>
          </cell>
          <cell r="H1723">
            <v>0</v>
          </cell>
          <cell r="I1723">
            <v>0</v>
          </cell>
          <cell r="J1723">
            <v>0</v>
          </cell>
          <cell r="K1723">
            <v>0</v>
          </cell>
          <cell r="L1723">
            <v>0</v>
          </cell>
          <cell r="M1723">
            <v>0</v>
          </cell>
          <cell r="N1723">
            <v>0</v>
          </cell>
          <cell r="O1723">
            <v>0</v>
          </cell>
          <cell r="P1723">
            <v>0</v>
          </cell>
          <cell r="Q1723">
            <v>0</v>
          </cell>
          <cell r="R1723">
            <v>0</v>
          </cell>
          <cell r="S1723">
            <v>0</v>
          </cell>
          <cell r="T1723">
            <v>0</v>
          </cell>
        </row>
        <row r="1724">
          <cell r="A1724" t="str">
            <v>94</v>
          </cell>
          <cell r="B1724" t="str">
            <v>Corse</v>
          </cell>
          <cell r="C1724" t="str">
            <v>4500</v>
          </cell>
          <cell r="D1724" t="str">
            <v>45</v>
          </cell>
          <cell r="E1724" t="str">
            <v>10</v>
          </cell>
          <cell r="F1724">
            <v>0</v>
          </cell>
          <cell r="G1724">
            <v>0</v>
          </cell>
          <cell r="H1724">
            <v>0</v>
          </cell>
          <cell r="I1724">
            <v>0</v>
          </cell>
          <cell r="J1724">
            <v>0</v>
          </cell>
          <cell r="K1724">
            <v>0</v>
          </cell>
          <cell r="L1724">
            <v>0</v>
          </cell>
          <cell r="M1724">
            <v>0</v>
          </cell>
          <cell r="N1724">
            <v>0</v>
          </cell>
          <cell r="O1724">
            <v>0</v>
          </cell>
          <cell r="P1724">
            <v>0</v>
          </cell>
          <cell r="Q1724">
            <v>0</v>
          </cell>
          <cell r="R1724">
            <v>0</v>
          </cell>
          <cell r="S1724">
            <v>0</v>
          </cell>
          <cell r="T1724">
            <v>0</v>
          </cell>
        </row>
        <row r="1725">
          <cell r="A1725" t="str">
            <v>94</v>
          </cell>
          <cell r="B1725" t="str">
            <v>Corse</v>
          </cell>
          <cell r="C1725" t="str">
            <v>4600</v>
          </cell>
          <cell r="D1725" t="str">
            <v>46</v>
          </cell>
          <cell r="E1725" t="str">
            <v>06</v>
          </cell>
          <cell r="F1725">
            <v>16</v>
          </cell>
          <cell r="G1725">
            <v>51</v>
          </cell>
          <cell r="H1725">
            <v>5</v>
          </cell>
          <cell r="I1725">
            <v>222.33999999999992</v>
          </cell>
          <cell r="J1725">
            <v>302.14000000000004</v>
          </cell>
          <cell r="K1725">
            <v>5.76</v>
          </cell>
          <cell r="L1725">
            <v>10950727.791577836</v>
          </cell>
          <cell r="M1725">
            <v>13784048.310000001</v>
          </cell>
          <cell r="N1725">
            <v>26630512.670000002</v>
          </cell>
          <cell r="O1725">
            <v>13156876.609999999</v>
          </cell>
          <cell r="P1725">
            <v>8005926.8300000001</v>
          </cell>
          <cell r="Q1725">
            <v>10955997.401676739</v>
          </cell>
          <cell r="R1725">
            <v>35194211.912048623</v>
          </cell>
          <cell r="S1725">
            <v>20406431.739375003</v>
          </cell>
          <cell r="T1725">
            <v>9485449.2531250026</v>
          </cell>
        </row>
        <row r="1726">
          <cell r="A1726" t="str">
            <v>94</v>
          </cell>
          <cell r="B1726" t="str">
            <v>Corse</v>
          </cell>
          <cell r="C1726" t="str">
            <v>4600</v>
          </cell>
          <cell r="D1726" t="str">
            <v>46</v>
          </cell>
          <cell r="E1726" t="str">
            <v>07</v>
          </cell>
          <cell r="F1726">
            <v>7</v>
          </cell>
          <cell r="G1726">
            <v>22</v>
          </cell>
          <cell r="H1726">
            <v>5</v>
          </cell>
          <cell r="I1726">
            <v>130.97</v>
          </cell>
          <cell r="J1726">
            <v>80.91</v>
          </cell>
          <cell r="K1726">
            <v>6.41</v>
          </cell>
          <cell r="L1726">
            <v>5287991.1180349905</v>
          </cell>
          <cell r="M1726">
            <v>4836553.32</v>
          </cell>
          <cell r="N1726">
            <v>12180134.050000001</v>
          </cell>
          <cell r="O1726">
            <v>7029936.96</v>
          </cell>
          <cell r="P1726">
            <v>3954257.39</v>
          </cell>
          <cell r="Q1726">
            <v>6051837.8439293886</v>
          </cell>
          <cell r="R1726">
            <v>23939982.013478938</v>
          </cell>
          <cell r="S1726">
            <v>16429344.015819035</v>
          </cell>
          <cell r="T1726">
            <v>4992296.9548829952</v>
          </cell>
        </row>
        <row r="1727">
          <cell r="A1727" t="str">
            <v>94</v>
          </cell>
          <cell r="B1727" t="str">
            <v>Corse</v>
          </cell>
          <cell r="C1727" t="str">
            <v>4600</v>
          </cell>
          <cell r="D1727" t="str">
            <v>46</v>
          </cell>
          <cell r="E1727" t="str">
            <v>08</v>
          </cell>
          <cell r="F1727">
            <v>0</v>
          </cell>
          <cell r="G1727">
            <v>5</v>
          </cell>
          <cell r="H1727">
            <v>2</v>
          </cell>
          <cell r="I1727">
            <v>0</v>
          </cell>
          <cell r="J1727">
            <v>5</v>
          </cell>
          <cell r="K1727">
            <v>2</v>
          </cell>
          <cell r="L1727">
            <v>729771.26347073796</v>
          </cell>
          <cell r="M1727">
            <v>608346.79</v>
          </cell>
          <cell r="N1727">
            <v>628352.13</v>
          </cell>
          <cell r="O1727">
            <v>264999.07</v>
          </cell>
          <cell r="P1727">
            <v>240451.61</v>
          </cell>
          <cell r="Q1727">
            <v>716897.67005798756</v>
          </cell>
          <cell r="R1727">
            <v>1591567.5</v>
          </cell>
          <cell r="S1727">
            <v>872275</v>
          </cell>
          <cell r="T1727">
            <v>194012.5</v>
          </cell>
        </row>
        <row r="1728">
          <cell r="A1728" t="str">
            <v>94</v>
          </cell>
          <cell r="B1728" t="str">
            <v>Corse</v>
          </cell>
          <cell r="C1728" t="str">
            <v>4600</v>
          </cell>
          <cell r="D1728" t="str">
            <v>46</v>
          </cell>
          <cell r="E1728" t="str">
            <v>09</v>
          </cell>
          <cell r="F1728">
            <v>0</v>
          </cell>
          <cell r="G1728">
            <v>0</v>
          </cell>
          <cell r="H1728">
            <v>0</v>
          </cell>
          <cell r="I1728">
            <v>0</v>
          </cell>
          <cell r="J1728">
            <v>0</v>
          </cell>
          <cell r="K1728">
            <v>0</v>
          </cell>
          <cell r="L1728">
            <v>0</v>
          </cell>
          <cell r="M1728">
            <v>0</v>
          </cell>
          <cell r="N1728">
            <v>0</v>
          </cell>
          <cell r="O1728">
            <v>0</v>
          </cell>
          <cell r="P1728">
            <v>0</v>
          </cell>
          <cell r="Q1728">
            <v>0</v>
          </cell>
          <cell r="R1728">
            <v>0</v>
          </cell>
          <cell r="S1728">
            <v>0</v>
          </cell>
          <cell r="T1728">
            <v>0</v>
          </cell>
        </row>
        <row r="1729">
          <cell r="A1729" t="str">
            <v>94</v>
          </cell>
          <cell r="B1729" t="str">
            <v>Corse</v>
          </cell>
          <cell r="C1729" t="str">
            <v>4600</v>
          </cell>
          <cell r="D1729" t="str">
            <v>46</v>
          </cell>
          <cell r="E1729" t="str">
            <v>10</v>
          </cell>
          <cell r="F1729">
            <v>0</v>
          </cell>
          <cell r="G1729">
            <v>0</v>
          </cell>
          <cell r="H1729">
            <v>0</v>
          </cell>
          <cell r="I1729">
            <v>0</v>
          </cell>
          <cell r="J1729">
            <v>0</v>
          </cell>
          <cell r="K1729">
            <v>0</v>
          </cell>
          <cell r="L1729">
            <v>0</v>
          </cell>
          <cell r="M1729">
            <v>0</v>
          </cell>
          <cell r="N1729">
            <v>0</v>
          </cell>
          <cell r="O1729">
            <v>0</v>
          </cell>
          <cell r="P1729">
            <v>0</v>
          </cell>
          <cell r="Q1729">
            <v>0</v>
          </cell>
          <cell r="R1729">
            <v>0</v>
          </cell>
          <cell r="S1729">
            <v>0</v>
          </cell>
          <cell r="T1729">
            <v>0</v>
          </cell>
        </row>
        <row r="1730">
          <cell r="A1730" t="str">
            <v>94</v>
          </cell>
          <cell r="B1730" t="str">
            <v>Corse</v>
          </cell>
          <cell r="C1730" t="str">
            <v>4700</v>
          </cell>
          <cell r="D1730" t="str">
            <v>47</v>
          </cell>
          <cell r="E1730" t="str">
            <v>06</v>
          </cell>
          <cell r="F1730">
            <v>0</v>
          </cell>
          <cell r="G1730">
            <v>0</v>
          </cell>
          <cell r="H1730">
            <v>0</v>
          </cell>
          <cell r="I1730">
            <v>0</v>
          </cell>
          <cell r="J1730">
            <v>0</v>
          </cell>
          <cell r="K1730">
            <v>0</v>
          </cell>
          <cell r="L1730">
            <v>0</v>
          </cell>
          <cell r="M1730">
            <v>0</v>
          </cell>
          <cell r="N1730">
            <v>0</v>
          </cell>
          <cell r="O1730">
            <v>0</v>
          </cell>
          <cell r="P1730">
            <v>0</v>
          </cell>
          <cell r="Q1730">
            <v>0</v>
          </cell>
          <cell r="R1730">
            <v>0</v>
          </cell>
          <cell r="S1730">
            <v>0</v>
          </cell>
          <cell r="T1730">
            <v>0</v>
          </cell>
        </row>
        <row r="1731">
          <cell r="A1731" t="str">
            <v>94</v>
          </cell>
          <cell r="B1731" t="str">
            <v>Corse</v>
          </cell>
          <cell r="C1731" t="str">
            <v>4700</v>
          </cell>
          <cell r="D1731" t="str">
            <v>47</v>
          </cell>
          <cell r="E1731" t="str">
            <v>07</v>
          </cell>
          <cell r="F1731">
            <v>0</v>
          </cell>
          <cell r="G1731">
            <v>1</v>
          </cell>
          <cell r="H1731">
            <v>0</v>
          </cell>
          <cell r="I1731">
            <v>0</v>
          </cell>
          <cell r="J1731">
            <v>1</v>
          </cell>
          <cell r="K1731">
            <v>0</v>
          </cell>
          <cell r="L1731">
            <v>60033.083448486002</v>
          </cell>
          <cell r="M1731">
            <v>0</v>
          </cell>
          <cell r="N1731">
            <v>0</v>
          </cell>
          <cell r="O1731">
            <v>0</v>
          </cell>
          <cell r="P1731">
            <v>0</v>
          </cell>
          <cell r="Q1731">
            <v>0</v>
          </cell>
          <cell r="R1731">
            <v>0</v>
          </cell>
          <cell r="S1731">
            <v>0</v>
          </cell>
          <cell r="T1731">
            <v>0</v>
          </cell>
        </row>
        <row r="1732">
          <cell r="A1732" t="str">
            <v>94</v>
          </cell>
          <cell r="B1732" t="str">
            <v>Corse</v>
          </cell>
          <cell r="C1732" t="str">
            <v>4700</v>
          </cell>
          <cell r="D1732" t="str">
            <v>47</v>
          </cell>
          <cell r="E1732" t="str">
            <v>08</v>
          </cell>
          <cell r="F1732">
            <v>0</v>
          </cell>
          <cell r="G1732">
            <v>0</v>
          </cell>
          <cell r="H1732">
            <v>0</v>
          </cell>
          <cell r="I1732">
            <v>0</v>
          </cell>
          <cell r="J1732">
            <v>0</v>
          </cell>
          <cell r="K1732">
            <v>0</v>
          </cell>
          <cell r="L1732">
            <v>0</v>
          </cell>
          <cell r="M1732">
            <v>0</v>
          </cell>
          <cell r="N1732">
            <v>0</v>
          </cell>
          <cell r="O1732">
            <v>0</v>
          </cell>
          <cell r="P1732">
            <v>0</v>
          </cell>
          <cell r="Q1732">
            <v>0</v>
          </cell>
          <cell r="R1732">
            <v>0</v>
          </cell>
          <cell r="S1732">
            <v>0</v>
          </cell>
          <cell r="T1732">
            <v>0</v>
          </cell>
        </row>
        <row r="1733">
          <cell r="A1733" t="str">
            <v>94</v>
          </cell>
          <cell r="B1733" t="str">
            <v>Corse</v>
          </cell>
          <cell r="C1733" t="str">
            <v>4700</v>
          </cell>
          <cell r="D1733" t="str">
            <v>47</v>
          </cell>
          <cell r="E1733" t="str">
            <v>09</v>
          </cell>
          <cell r="F1733">
            <v>0</v>
          </cell>
          <cell r="G1733">
            <v>0</v>
          </cell>
          <cell r="H1733">
            <v>0</v>
          </cell>
          <cell r="I1733">
            <v>0</v>
          </cell>
          <cell r="J1733">
            <v>0</v>
          </cell>
          <cell r="K1733">
            <v>0</v>
          </cell>
          <cell r="L1733">
            <v>0</v>
          </cell>
          <cell r="M1733">
            <v>0</v>
          </cell>
          <cell r="N1733">
            <v>0</v>
          </cell>
          <cell r="O1733">
            <v>0</v>
          </cell>
          <cell r="P1733">
            <v>0</v>
          </cell>
          <cell r="Q1733">
            <v>0</v>
          </cell>
          <cell r="R1733">
            <v>0</v>
          </cell>
          <cell r="S1733">
            <v>0</v>
          </cell>
          <cell r="T1733">
            <v>0</v>
          </cell>
        </row>
        <row r="1734">
          <cell r="A1734" t="str">
            <v>94</v>
          </cell>
          <cell r="B1734" t="str">
            <v>Corse</v>
          </cell>
          <cell r="C1734" t="str">
            <v>4700</v>
          </cell>
          <cell r="D1734" t="str">
            <v>47</v>
          </cell>
          <cell r="E1734" t="str">
            <v>10</v>
          </cell>
          <cell r="F1734">
            <v>0</v>
          </cell>
          <cell r="G1734">
            <v>0</v>
          </cell>
          <cell r="H1734">
            <v>0</v>
          </cell>
          <cell r="I1734">
            <v>0</v>
          </cell>
          <cell r="J1734">
            <v>0</v>
          </cell>
          <cell r="K1734">
            <v>0</v>
          </cell>
          <cell r="L1734">
            <v>0</v>
          </cell>
          <cell r="M1734">
            <v>0</v>
          </cell>
          <cell r="N1734">
            <v>0</v>
          </cell>
          <cell r="O1734">
            <v>0</v>
          </cell>
          <cell r="P1734">
            <v>0</v>
          </cell>
          <cell r="Q1734">
            <v>0</v>
          </cell>
          <cell r="R1734">
            <v>0</v>
          </cell>
          <cell r="S1734">
            <v>0</v>
          </cell>
          <cell r="T1734">
            <v>0</v>
          </cell>
        </row>
        <row r="1735">
          <cell r="A1735" t="str">
            <v>94</v>
          </cell>
          <cell r="B1735" t="str">
            <v>Corse</v>
          </cell>
          <cell r="C1735" t="str">
            <v>4813</v>
          </cell>
          <cell r="D1735" t="str">
            <v>48</v>
          </cell>
          <cell r="E1735" t="str">
            <v>06</v>
          </cell>
          <cell r="F1735">
            <v>25</v>
          </cell>
          <cell r="G1735">
            <v>46</v>
          </cell>
          <cell r="H1735">
            <v>3</v>
          </cell>
          <cell r="I1735">
            <v>199.75000000000006</v>
          </cell>
          <cell r="J1735">
            <v>183.78000000000003</v>
          </cell>
          <cell r="K1735">
            <v>2.4900000000000002</v>
          </cell>
          <cell r="L1735">
            <v>6514438.7736893902</v>
          </cell>
          <cell r="M1735">
            <v>9491684.4000000004</v>
          </cell>
          <cell r="N1735">
            <v>18820344.68</v>
          </cell>
          <cell r="O1735">
            <v>10627597.91</v>
          </cell>
          <cell r="P1735">
            <v>8235682.6399999997</v>
          </cell>
          <cell r="Q1735">
            <v>6645142.7477783142</v>
          </cell>
          <cell r="R1735">
            <v>39569364.023855433</v>
          </cell>
          <cell r="S1735">
            <v>21726158.6573494</v>
          </cell>
          <cell r="T1735">
            <v>14914621.615662653</v>
          </cell>
        </row>
        <row r="1736">
          <cell r="A1736" t="str">
            <v>94</v>
          </cell>
          <cell r="B1736" t="str">
            <v>Corse</v>
          </cell>
          <cell r="C1736" t="str">
            <v>4813</v>
          </cell>
          <cell r="D1736" t="str">
            <v>48</v>
          </cell>
          <cell r="E1736" t="str">
            <v>07</v>
          </cell>
          <cell r="F1736">
            <v>20</v>
          </cell>
          <cell r="G1736">
            <v>20</v>
          </cell>
          <cell r="H1736">
            <v>3</v>
          </cell>
          <cell r="I1736">
            <v>136.98000000000002</v>
          </cell>
          <cell r="J1736">
            <v>103.92000000000002</v>
          </cell>
          <cell r="K1736">
            <v>7.26</v>
          </cell>
          <cell r="L1736">
            <v>7618246.7626058254</v>
          </cell>
          <cell r="M1736">
            <v>7970152.75</v>
          </cell>
          <cell r="N1736">
            <v>16159444.619999999</v>
          </cell>
          <cell r="O1736">
            <v>10727582.41</v>
          </cell>
          <cell r="P1736">
            <v>5872116.2000000002</v>
          </cell>
          <cell r="Q1736">
            <v>7708958.6692185225</v>
          </cell>
          <cell r="R1736">
            <v>13444242.908429755</v>
          </cell>
          <cell r="S1736">
            <v>8847406.5510743819</v>
          </cell>
          <cell r="T1736">
            <v>1345290.7775206615</v>
          </cell>
        </row>
        <row r="1737">
          <cell r="A1737" t="str">
            <v>94</v>
          </cell>
          <cell r="B1737" t="str">
            <v>Corse</v>
          </cell>
          <cell r="C1737" t="str">
            <v>4813</v>
          </cell>
          <cell r="D1737" t="str">
            <v>48</v>
          </cell>
          <cell r="E1737" t="str">
            <v>08</v>
          </cell>
          <cell r="F1737">
            <v>7</v>
          </cell>
          <cell r="G1737">
            <v>5</v>
          </cell>
          <cell r="H1737">
            <v>1</v>
          </cell>
          <cell r="I1737">
            <v>28.169999999999998</v>
          </cell>
          <cell r="J1737">
            <v>6.63</v>
          </cell>
          <cell r="K1737">
            <v>3.02</v>
          </cell>
          <cell r="L1737">
            <v>1088712.888</v>
          </cell>
          <cell r="M1737">
            <v>1258535.33</v>
          </cell>
          <cell r="N1737">
            <v>1794220.8</v>
          </cell>
          <cell r="O1737">
            <v>1148354.76</v>
          </cell>
          <cell r="P1737">
            <v>554563.80000000005</v>
          </cell>
          <cell r="Q1737">
            <v>1097168.2019999998</v>
          </cell>
          <cell r="R1737">
            <v>2376550.02</v>
          </cell>
          <cell r="S1737">
            <v>1335209.0699999998</v>
          </cell>
          <cell r="T1737">
            <v>561481.43999999994</v>
          </cell>
        </row>
        <row r="1738">
          <cell r="A1738" t="str">
            <v>94</v>
          </cell>
          <cell r="B1738" t="str">
            <v>Corse</v>
          </cell>
          <cell r="C1738" t="str">
            <v>4813</v>
          </cell>
          <cell r="D1738" t="str">
            <v>48</v>
          </cell>
          <cell r="E1738" t="str">
            <v>09</v>
          </cell>
          <cell r="F1738">
            <v>0</v>
          </cell>
          <cell r="G1738">
            <v>0</v>
          </cell>
          <cell r="H1738">
            <v>0</v>
          </cell>
          <cell r="I1738">
            <v>0</v>
          </cell>
          <cell r="J1738">
            <v>0</v>
          </cell>
          <cell r="K1738">
            <v>0</v>
          </cell>
          <cell r="L1738">
            <v>0</v>
          </cell>
          <cell r="M1738">
            <v>0</v>
          </cell>
          <cell r="N1738">
            <v>0</v>
          </cell>
          <cell r="O1738">
            <v>0</v>
          </cell>
          <cell r="P1738">
            <v>0</v>
          </cell>
          <cell r="Q1738">
            <v>0</v>
          </cell>
          <cell r="R1738">
            <v>0</v>
          </cell>
          <cell r="S1738">
            <v>0</v>
          </cell>
          <cell r="T1738">
            <v>0</v>
          </cell>
        </row>
        <row r="1739">
          <cell r="A1739" t="str">
            <v>94</v>
          </cell>
          <cell r="B1739" t="str">
            <v>Corse</v>
          </cell>
          <cell r="C1739" t="str">
            <v>4813</v>
          </cell>
          <cell r="D1739" t="str">
            <v>48</v>
          </cell>
          <cell r="E1739" t="str">
            <v>10</v>
          </cell>
          <cell r="F1739">
            <v>0</v>
          </cell>
          <cell r="G1739">
            <v>0</v>
          </cell>
          <cell r="H1739">
            <v>0</v>
          </cell>
          <cell r="I1739">
            <v>0</v>
          </cell>
          <cell r="J1739">
            <v>0</v>
          </cell>
          <cell r="K1739">
            <v>0</v>
          </cell>
          <cell r="L1739">
            <v>0</v>
          </cell>
          <cell r="M1739">
            <v>0</v>
          </cell>
          <cell r="N1739">
            <v>0</v>
          </cell>
          <cell r="O1739">
            <v>0</v>
          </cell>
          <cell r="P1739">
            <v>0</v>
          </cell>
          <cell r="Q1739">
            <v>0</v>
          </cell>
          <cell r="R1739">
            <v>0</v>
          </cell>
          <cell r="S1739">
            <v>0</v>
          </cell>
          <cell r="T1739">
            <v>0</v>
          </cell>
        </row>
        <row r="1740">
          <cell r="A1740" t="str">
            <v>94</v>
          </cell>
          <cell r="B1740" t="str">
            <v>Corse</v>
          </cell>
          <cell r="C1740" t="str">
            <v>4840</v>
          </cell>
          <cell r="D1740" t="str">
            <v>48</v>
          </cell>
          <cell r="E1740" t="str">
            <v>06</v>
          </cell>
          <cell r="F1740">
            <v>0</v>
          </cell>
          <cell r="G1740">
            <v>4</v>
          </cell>
          <cell r="H1740">
            <v>0</v>
          </cell>
          <cell r="I1740">
            <v>0</v>
          </cell>
          <cell r="J1740">
            <v>30.470000000000006</v>
          </cell>
          <cell r="K1740">
            <v>0</v>
          </cell>
          <cell r="L1740">
            <v>1280030.7048999998</v>
          </cell>
          <cell r="M1740">
            <v>0</v>
          </cell>
          <cell r="N1740">
            <v>0</v>
          </cell>
          <cell r="O1740">
            <v>0</v>
          </cell>
          <cell r="P1740">
            <v>0</v>
          </cell>
          <cell r="Q1740">
            <v>0</v>
          </cell>
          <cell r="R1740">
            <v>0</v>
          </cell>
          <cell r="S1740">
            <v>0</v>
          </cell>
          <cell r="T1740">
            <v>0</v>
          </cell>
        </row>
        <row r="1741">
          <cell r="A1741" t="str">
            <v>94</v>
          </cell>
          <cell r="B1741" t="str">
            <v>Corse</v>
          </cell>
          <cell r="C1741" t="str">
            <v>4840</v>
          </cell>
          <cell r="D1741" t="str">
            <v>48</v>
          </cell>
          <cell r="E1741" t="str">
            <v>07</v>
          </cell>
          <cell r="F1741">
            <v>0</v>
          </cell>
          <cell r="G1741">
            <v>3</v>
          </cell>
          <cell r="H1741">
            <v>0</v>
          </cell>
          <cell r="I1741">
            <v>0</v>
          </cell>
          <cell r="J1741">
            <v>31.57</v>
          </cell>
          <cell r="K1741">
            <v>0</v>
          </cell>
          <cell r="L1741">
            <v>2803514.3203999996</v>
          </cell>
          <cell r="M1741">
            <v>0</v>
          </cell>
          <cell r="N1741">
            <v>0</v>
          </cell>
          <cell r="O1741">
            <v>0</v>
          </cell>
          <cell r="P1741">
            <v>0</v>
          </cell>
          <cell r="Q1741">
            <v>0</v>
          </cell>
          <cell r="R1741">
            <v>0</v>
          </cell>
          <cell r="S1741">
            <v>0</v>
          </cell>
          <cell r="T1741">
            <v>0</v>
          </cell>
        </row>
        <row r="1742">
          <cell r="A1742" t="str">
            <v>94</v>
          </cell>
          <cell r="B1742" t="str">
            <v>Corse</v>
          </cell>
          <cell r="C1742" t="str">
            <v>4840</v>
          </cell>
          <cell r="D1742" t="str">
            <v>48</v>
          </cell>
          <cell r="E1742" t="str">
            <v>08</v>
          </cell>
          <cell r="F1742">
            <v>0</v>
          </cell>
          <cell r="G1742">
            <v>4</v>
          </cell>
          <cell r="H1742">
            <v>2</v>
          </cell>
          <cell r="I1742">
            <v>0</v>
          </cell>
          <cell r="J1742">
            <v>6.39</v>
          </cell>
          <cell r="K1742">
            <v>2</v>
          </cell>
          <cell r="L1742">
            <v>794492.96900000004</v>
          </cell>
          <cell r="M1742">
            <v>0</v>
          </cell>
          <cell r="N1742">
            <v>0</v>
          </cell>
          <cell r="O1742">
            <v>0</v>
          </cell>
          <cell r="P1742">
            <v>0</v>
          </cell>
          <cell r="Q1742">
            <v>1070168.1255000001</v>
          </cell>
          <cell r="R1742">
            <v>3955866.8849999998</v>
          </cell>
          <cell r="S1742">
            <v>2763767.6549999998</v>
          </cell>
          <cell r="T1742">
            <v>1708749.9</v>
          </cell>
        </row>
        <row r="1743">
          <cell r="A1743" t="str">
            <v>94</v>
          </cell>
          <cell r="B1743" t="str">
            <v>Corse</v>
          </cell>
          <cell r="C1743" t="str">
            <v>4840</v>
          </cell>
          <cell r="D1743" t="str">
            <v>48</v>
          </cell>
          <cell r="E1743" t="str">
            <v>09</v>
          </cell>
          <cell r="F1743">
            <v>0</v>
          </cell>
          <cell r="G1743">
            <v>0</v>
          </cell>
          <cell r="H1743">
            <v>0</v>
          </cell>
          <cell r="I1743">
            <v>0</v>
          </cell>
          <cell r="J1743">
            <v>0</v>
          </cell>
          <cell r="K1743">
            <v>0</v>
          </cell>
          <cell r="L1743">
            <v>0</v>
          </cell>
          <cell r="M1743">
            <v>0</v>
          </cell>
          <cell r="N1743">
            <v>0</v>
          </cell>
          <cell r="O1743">
            <v>0</v>
          </cell>
          <cell r="P1743">
            <v>0</v>
          </cell>
          <cell r="Q1743">
            <v>0</v>
          </cell>
          <cell r="R1743">
            <v>0</v>
          </cell>
          <cell r="S1743">
            <v>0</v>
          </cell>
          <cell r="T1743">
            <v>0</v>
          </cell>
        </row>
        <row r="1744">
          <cell r="A1744" t="str">
            <v>94</v>
          </cell>
          <cell r="B1744" t="str">
            <v>Corse</v>
          </cell>
          <cell r="C1744" t="str">
            <v>4840</v>
          </cell>
          <cell r="D1744" t="str">
            <v>48</v>
          </cell>
          <cell r="E1744" t="str">
            <v>10</v>
          </cell>
          <cell r="F1744">
            <v>0</v>
          </cell>
          <cell r="G1744">
            <v>0</v>
          </cell>
          <cell r="H1744">
            <v>0</v>
          </cell>
          <cell r="I1744">
            <v>0</v>
          </cell>
          <cell r="J1744">
            <v>0</v>
          </cell>
          <cell r="K1744">
            <v>0</v>
          </cell>
          <cell r="L1744">
            <v>0</v>
          </cell>
          <cell r="M1744">
            <v>0</v>
          </cell>
          <cell r="N1744">
            <v>0</v>
          </cell>
          <cell r="O1744">
            <v>0</v>
          </cell>
          <cell r="P1744">
            <v>0</v>
          </cell>
          <cell r="Q1744">
            <v>0</v>
          </cell>
          <cell r="R1744">
            <v>0</v>
          </cell>
          <cell r="S1744">
            <v>0</v>
          </cell>
          <cell r="T1744">
            <v>0</v>
          </cell>
        </row>
        <row r="1745">
          <cell r="A1745" t="str">
            <v>94</v>
          </cell>
          <cell r="B1745" t="str">
            <v>Corse</v>
          </cell>
          <cell r="C1745" t="str">
            <v>5100</v>
          </cell>
          <cell r="D1745" t="str">
            <v>5 et 74</v>
          </cell>
          <cell r="E1745" t="str">
            <v>06</v>
          </cell>
          <cell r="F1745">
            <v>3</v>
          </cell>
          <cell r="G1745">
            <v>5</v>
          </cell>
          <cell r="H1745">
            <v>0</v>
          </cell>
          <cell r="I1745">
            <v>11.49</v>
          </cell>
          <cell r="J1745">
            <v>49.230000000000004</v>
          </cell>
          <cell r="K1745">
            <v>0</v>
          </cell>
          <cell r="L1745">
            <v>1640910.7426080527</v>
          </cell>
          <cell r="M1745">
            <v>3076176.39</v>
          </cell>
          <cell r="N1745">
            <v>4931345.59</v>
          </cell>
          <cell r="O1745">
            <v>2850486.13</v>
          </cell>
          <cell r="P1745">
            <v>2838212.17</v>
          </cell>
          <cell r="Q1745">
            <v>0</v>
          </cell>
          <cell r="R1745">
            <v>0</v>
          </cell>
          <cell r="S1745">
            <v>0</v>
          </cell>
          <cell r="T1745">
            <v>0</v>
          </cell>
        </row>
        <row r="1746">
          <cell r="A1746" t="str">
            <v>94</v>
          </cell>
          <cell r="B1746" t="str">
            <v>Corse</v>
          </cell>
          <cell r="C1746" t="str">
            <v>5100</v>
          </cell>
          <cell r="D1746" t="str">
            <v>5 et 74</v>
          </cell>
          <cell r="E1746" t="str">
            <v>07</v>
          </cell>
          <cell r="F1746">
            <v>5</v>
          </cell>
          <cell r="G1746">
            <v>5</v>
          </cell>
          <cell r="H1746">
            <v>1</v>
          </cell>
          <cell r="I1746">
            <v>17.79</v>
          </cell>
          <cell r="J1746">
            <v>41.91</v>
          </cell>
          <cell r="K1746">
            <v>10.01</v>
          </cell>
          <cell r="L1746">
            <v>2821185.1425999999</v>
          </cell>
          <cell r="M1746">
            <v>3542742.06</v>
          </cell>
          <cell r="N1746">
            <v>4799525.16</v>
          </cell>
          <cell r="O1746">
            <v>2895688.08</v>
          </cell>
          <cell r="P1746">
            <v>2148171</v>
          </cell>
          <cell r="Q1746">
            <v>2690761.9793999996</v>
          </cell>
          <cell r="R1746">
            <v>4708211.3099999996</v>
          </cell>
          <cell r="S1746">
            <v>3715656.7799999993</v>
          </cell>
          <cell r="T1746">
            <v>787321.25999999978</v>
          </cell>
        </row>
        <row r="1747">
          <cell r="A1747" t="str">
            <v>94</v>
          </cell>
          <cell r="B1747" t="str">
            <v>Corse</v>
          </cell>
          <cell r="C1747" t="str">
            <v>5100</v>
          </cell>
          <cell r="D1747" t="str">
            <v>5 et 74</v>
          </cell>
          <cell r="E1747" t="str">
            <v>08</v>
          </cell>
          <cell r="F1747">
            <v>0</v>
          </cell>
          <cell r="G1747">
            <v>2</v>
          </cell>
          <cell r="H1747">
            <v>1</v>
          </cell>
          <cell r="I1747">
            <v>0</v>
          </cell>
          <cell r="J1747">
            <v>4.1400000000000006</v>
          </cell>
          <cell r="K1747">
            <v>3.14</v>
          </cell>
          <cell r="L1747">
            <v>621949.50800000003</v>
          </cell>
          <cell r="M1747">
            <v>0</v>
          </cell>
          <cell r="N1747">
            <v>0</v>
          </cell>
          <cell r="O1747">
            <v>0</v>
          </cell>
          <cell r="P1747">
            <v>0</v>
          </cell>
          <cell r="Q1747">
            <v>668950.30800000019</v>
          </cell>
          <cell r="R1747">
            <v>836710.56000000017</v>
          </cell>
          <cell r="S1747">
            <v>710568.90000000026</v>
          </cell>
          <cell r="T1747">
            <v>95447.700000000012</v>
          </cell>
        </row>
        <row r="1748">
          <cell r="A1748" t="str">
            <v>94</v>
          </cell>
          <cell r="B1748" t="str">
            <v>Corse</v>
          </cell>
          <cell r="C1748" t="str">
            <v>5100</v>
          </cell>
          <cell r="D1748" t="str">
            <v>5 et 74</v>
          </cell>
          <cell r="E1748" t="str">
            <v>09</v>
          </cell>
          <cell r="F1748">
            <v>0</v>
          </cell>
          <cell r="G1748">
            <v>0</v>
          </cell>
          <cell r="H1748">
            <v>0</v>
          </cell>
          <cell r="I1748">
            <v>0</v>
          </cell>
          <cell r="J1748">
            <v>0</v>
          </cell>
          <cell r="K1748">
            <v>0</v>
          </cell>
          <cell r="L1748">
            <v>0</v>
          </cell>
          <cell r="M1748">
            <v>0</v>
          </cell>
          <cell r="N1748">
            <v>0</v>
          </cell>
          <cell r="O1748">
            <v>0</v>
          </cell>
          <cell r="P1748">
            <v>0</v>
          </cell>
          <cell r="Q1748">
            <v>0</v>
          </cell>
          <cell r="R1748">
            <v>0</v>
          </cell>
          <cell r="S1748">
            <v>0</v>
          </cell>
          <cell r="T1748">
            <v>0</v>
          </cell>
        </row>
        <row r="1749">
          <cell r="A1749" t="str">
            <v>94</v>
          </cell>
          <cell r="B1749" t="str">
            <v>Corse</v>
          </cell>
          <cell r="C1749" t="str">
            <v>5100</v>
          </cell>
          <cell r="D1749" t="str">
            <v>5 et 74</v>
          </cell>
          <cell r="E1749" t="str">
            <v>10</v>
          </cell>
          <cell r="F1749">
            <v>0</v>
          </cell>
          <cell r="G1749">
            <v>0</v>
          </cell>
          <cell r="H1749">
            <v>0</v>
          </cell>
          <cell r="I1749">
            <v>0</v>
          </cell>
          <cell r="J1749">
            <v>0</v>
          </cell>
          <cell r="K1749">
            <v>0</v>
          </cell>
          <cell r="L1749">
            <v>0</v>
          </cell>
          <cell r="M1749">
            <v>0</v>
          </cell>
          <cell r="N1749">
            <v>0</v>
          </cell>
          <cell r="O1749">
            <v>0</v>
          </cell>
          <cell r="P1749">
            <v>0</v>
          </cell>
          <cell r="Q1749">
            <v>0</v>
          </cell>
          <cell r="R1749">
            <v>0</v>
          </cell>
          <cell r="S1749">
            <v>0</v>
          </cell>
          <cell r="T1749">
            <v>0</v>
          </cell>
        </row>
        <row r="1750">
          <cell r="A1750" t="str">
            <v>94</v>
          </cell>
          <cell r="B1750" t="str">
            <v>Corse</v>
          </cell>
          <cell r="C1750" t="str">
            <v>5200</v>
          </cell>
          <cell r="D1750" t="str">
            <v>5 et 74</v>
          </cell>
          <cell r="E1750" t="str">
            <v>06</v>
          </cell>
          <cell r="F1750">
            <v>0</v>
          </cell>
          <cell r="G1750">
            <v>0</v>
          </cell>
          <cell r="H1750">
            <v>0</v>
          </cell>
          <cell r="I1750">
            <v>0</v>
          </cell>
          <cell r="J1750">
            <v>0</v>
          </cell>
          <cell r="K1750">
            <v>0</v>
          </cell>
          <cell r="L1750">
            <v>0</v>
          </cell>
          <cell r="M1750">
            <v>0</v>
          </cell>
          <cell r="N1750">
            <v>0</v>
          </cell>
          <cell r="O1750">
            <v>0</v>
          </cell>
          <cell r="P1750">
            <v>0</v>
          </cell>
          <cell r="Q1750">
            <v>0</v>
          </cell>
          <cell r="R1750">
            <v>0</v>
          </cell>
          <cell r="S1750">
            <v>0</v>
          </cell>
          <cell r="T1750">
            <v>0</v>
          </cell>
        </row>
        <row r="1751">
          <cell r="A1751" t="str">
            <v>94</v>
          </cell>
          <cell r="B1751" t="str">
            <v>Corse</v>
          </cell>
          <cell r="C1751" t="str">
            <v>5200</v>
          </cell>
          <cell r="D1751" t="str">
            <v>5 et 74</v>
          </cell>
          <cell r="E1751" t="str">
            <v>07</v>
          </cell>
          <cell r="F1751">
            <v>0</v>
          </cell>
          <cell r="G1751">
            <v>0</v>
          </cell>
          <cell r="H1751">
            <v>0</v>
          </cell>
          <cell r="I1751">
            <v>0</v>
          </cell>
          <cell r="J1751">
            <v>0</v>
          </cell>
          <cell r="K1751">
            <v>0</v>
          </cell>
          <cell r="L1751">
            <v>0</v>
          </cell>
          <cell r="M1751">
            <v>0</v>
          </cell>
          <cell r="N1751">
            <v>0</v>
          </cell>
          <cell r="O1751">
            <v>0</v>
          </cell>
          <cell r="P1751">
            <v>0</v>
          </cell>
          <cell r="Q1751">
            <v>0</v>
          </cell>
          <cell r="R1751">
            <v>0</v>
          </cell>
          <cell r="S1751">
            <v>0</v>
          </cell>
          <cell r="T1751">
            <v>0</v>
          </cell>
        </row>
        <row r="1752">
          <cell r="A1752" t="str">
            <v>94</v>
          </cell>
          <cell r="B1752" t="str">
            <v>Corse</v>
          </cell>
          <cell r="C1752" t="str">
            <v>5200</v>
          </cell>
          <cell r="D1752" t="str">
            <v>5 et 74</v>
          </cell>
          <cell r="E1752" t="str">
            <v>08</v>
          </cell>
          <cell r="F1752">
            <v>0</v>
          </cell>
          <cell r="G1752">
            <v>0</v>
          </cell>
          <cell r="H1752">
            <v>0</v>
          </cell>
          <cell r="I1752">
            <v>0</v>
          </cell>
          <cell r="J1752">
            <v>0</v>
          </cell>
          <cell r="K1752">
            <v>0</v>
          </cell>
          <cell r="L1752">
            <v>0</v>
          </cell>
          <cell r="M1752">
            <v>0</v>
          </cell>
          <cell r="N1752">
            <v>0</v>
          </cell>
          <cell r="O1752">
            <v>0</v>
          </cell>
          <cell r="P1752">
            <v>0</v>
          </cell>
          <cell r="Q1752">
            <v>0</v>
          </cell>
          <cell r="R1752">
            <v>0</v>
          </cell>
          <cell r="S1752">
            <v>0</v>
          </cell>
          <cell r="T1752">
            <v>0</v>
          </cell>
        </row>
        <row r="1753">
          <cell r="A1753" t="str">
            <v>94</v>
          </cell>
          <cell r="B1753" t="str">
            <v>Corse</v>
          </cell>
          <cell r="C1753" t="str">
            <v>5200</v>
          </cell>
          <cell r="D1753" t="str">
            <v>5 et 74</v>
          </cell>
          <cell r="E1753" t="str">
            <v>09</v>
          </cell>
          <cell r="F1753">
            <v>0</v>
          </cell>
          <cell r="G1753">
            <v>0</v>
          </cell>
          <cell r="H1753">
            <v>0</v>
          </cell>
          <cell r="I1753">
            <v>0</v>
          </cell>
          <cell r="J1753">
            <v>0</v>
          </cell>
          <cell r="K1753">
            <v>0</v>
          </cell>
          <cell r="L1753">
            <v>0</v>
          </cell>
          <cell r="M1753">
            <v>0</v>
          </cell>
          <cell r="N1753">
            <v>0</v>
          </cell>
          <cell r="O1753">
            <v>0</v>
          </cell>
          <cell r="P1753">
            <v>0</v>
          </cell>
          <cell r="Q1753">
            <v>0</v>
          </cell>
          <cell r="R1753">
            <v>0</v>
          </cell>
          <cell r="S1753">
            <v>0</v>
          </cell>
          <cell r="T1753">
            <v>0</v>
          </cell>
        </row>
        <row r="1754">
          <cell r="A1754" t="str">
            <v>94</v>
          </cell>
          <cell r="B1754" t="str">
            <v>Corse</v>
          </cell>
          <cell r="C1754" t="str">
            <v>5200</v>
          </cell>
          <cell r="D1754" t="str">
            <v>5 et 74</v>
          </cell>
          <cell r="E1754" t="str">
            <v>10</v>
          </cell>
          <cell r="F1754">
            <v>0</v>
          </cell>
          <cell r="G1754">
            <v>2</v>
          </cell>
          <cell r="H1754">
            <v>2</v>
          </cell>
          <cell r="I1754">
            <v>0</v>
          </cell>
          <cell r="J1754">
            <v>2</v>
          </cell>
          <cell r="K1754">
            <v>2</v>
          </cell>
          <cell r="L1754">
            <v>1784429.5</v>
          </cell>
          <cell r="M1754">
            <v>0</v>
          </cell>
          <cell r="N1754">
            <v>0</v>
          </cell>
          <cell r="O1754">
            <v>0</v>
          </cell>
          <cell r="P1754">
            <v>0</v>
          </cell>
          <cell r="Q1754">
            <v>1784429.5</v>
          </cell>
          <cell r="R1754">
            <v>5736950</v>
          </cell>
          <cell r="S1754">
            <v>5403551</v>
          </cell>
          <cell r="T1754">
            <v>340020</v>
          </cell>
        </row>
        <row r="1755">
          <cell r="A1755" t="str">
            <v>94</v>
          </cell>
          <cell r="B1755" t="str">
            <v>Corse</v>
          </cell>
          <cell r="C1755" t="str">
            <v>5374</v>
          </cell>
          <cell r="D1755" t="str">
            <v>5 et 74</v>
          </cell>
          <cell r="E1755" t="str">
            <v>06</v>
          </cell>
          <cell r="F1755">
            <v>0</v>
          </cell>
          <cell r="G1755">
            <v>2</v>
          </cell>
          <cell r="H1755">
            <v>0</v>
          </cell>
          <cell r="I1755">
            <v>0</v>
          </cell>
          <cell r="J1755">
            <v>2.21</v>
          </cell>
          <cell r="K1755">
            <v>0</v>
          </cell>
          <cell r="L1755">
            <v>83912.562700000009</v>
          </cell>
          <cell r="M1755">
            <v>0</v>
          </cell>
          <cell r="N1755">
            <v>0</v>
          </cell>
          <cell r="O1755">
            <v>0</v>
          </cell>
          <cell r="P1755">
            <v>0</v>
          </cell>
          <cell r="Q1755">
            <v>0</v>
          </cell>
          <cell r="R1755">
            <v>0</v>
          </cell>
          <cell r="S1755">
            <v>0</v>
          </cell>
          <cell r="T1755">
            <v>0</v>
          </cell>
        </row>
        <row r="1756">
          <cell r="A1756" t="str">
            <v>94</v>
          </cell>
          <cell r="B1756" t="str">
            <v>Corse</v>
          </cell>
          <cell r="C1756" t="str">
            <v>5374</v>
          </cell>
          <cell r="D1756" t="str">
            <v>5 et 74</v>
          </cell>
          <cell r="E1756" t="str">
            <v>07</v>
          </cell>
          <cell r="F1756">
            <v>1</v>
          </cell>
          <cell r="G1756">
            <v>4</v>
          </cell>
          <cell r="H1756">
            <v>0</v>
          </cell>
          <cell r="I1756">
            <v>51.5</v>
          </cell>
          <cell r="J1756">
            <v>14.709999999999999</v>
          </cell>
          <cell r="K1756">
            <v>0</v>
          </cell>
          <cell r="L1756">
            <v>985162.51875007257</v>
          </cell>
          <cell r="M1756">
            <v>1299229.1200000001</v>
          </cell>
          <cell r="N1756">
            <v>920230.74</v>
          </cell>
          <cell r="O1756">
            <v>719699.76</v>
          </cell>
          <cell r="P1756">
            <v>42862.95</v>
          </cell>
          <cell r="Q1756">
            <v>0</v>
          </cell>
          <cell r="R1756">
            <v>0</v>
          </cell>
          <cell r="S1756">
            <v>0</v>
          </cell>
          <cell r="T1756">
            <v>0</v>
          </cell>
        </row>
        <row r="1757">
          <cell r="A1757" t="str">
            <v>94</v>
          </cell>
          <cell r="B1757" t="str">
            <v>Corse</v>
          </cell>
          <cell r="C1757" t="str">
            <v>5374</v>
          </cell>
          <cell r="D1757" t="str">
            <v>5 et 74</v>
          </cell>
          <cell r="E1757" t="str">
            <v>08</v>
          </cell>
          <cell r="F1757">
            <v>0</v>
          </cell>
          <cell r="G1757">
            <v>3</v>
          </cell>
          <cell r="H1757">
            <v>0</v>
          </cell>
          <cell r="I1757">
            <v>0</v>
          </cell>
          <cell r="J1757">
            <v>11.61</v>
          </cell>
          <cell r="K1757">
            <v>0</v>
          </cell>
          <cell r="L1757">
            <v>1353807.164873376</v>
          </cell>
          <cell r="M1757">
            <v>0</v>
          </cell>
          <cell r="N1757">
            <v>0</v>
          </cell>
          <cell r="O1757">
            <v>0</v>
          </cell>
          <cell r="P1757">
            <v>0</v>
          </cell>
          <cell r="Q1757">
            <v>0</v>
          </cell>
          <cell r="R1757">
            <v>0</v>
          </cell>
          <cell r="S1757">
            <v>0</v>
          </cell>
          <cell r="T1757">
            <v>0</v>
          </cell>
        </row>
        <row r="1758">
          <cell r="A1758" t="str">
            <v>94</v>
          </cell>
          <cell r="B1758" t="str">
            <v>Corse</v>
          </cell>
          <cell r="C1758" t="str">
            <v>5374</v>
          </cell>
          <cell r="D1758" t="str">
            <v>5 et 74</v>
          </cell>
          <cell r="E1758" t="str">
            <v>09</v>
          </cell>
          <cell r="F1758">
            <v>0</v>
          </cell>
          <cell r="G1758">
            <v>0</v>
          </cell>
          <cell r="H1758">
            <v>0</v>
          </cell>
          <cell r="I1758">
            <v>0</v>
          </cell>
          <cell r="J1758">
            <v>0</v>
          </cell>
          <cell r="K1758">
            <v>0</v>
          </cell>
          <cell r="L1758">
            <v>0</v>
          </cell>
          <cell r="M1758">
            <v>0</v>
          </cell>
          <cell r="N1758">
            <v>0</v>
          </cell>
          <cell r="O1758">
            <v>0</v>
          </cell>
          <cell r="P1758">
            <v>0</v>
          </cell>
          <cell r="Q1758">
            <v>0</v>
          </cell>
          <cell r="R1758">
            <v>0</v>
          </cell>
          <cell r="S1758">
            <v>0</v>
          </cell>
          <cell r="T1758">
            <v>0</v>
          </cell>
        </row>
        <row r="1759">
          <cell r="A1759" t="str">
            <v>94</v>
          </cell>
          <cell r="B1759" t="str">
            <v>Corse</v>
          </cell>
          <cell r="C1759" t="str">
            <v>5374</v>
          </cell>
          <cell r="D1759" t="str">
            <v>5 et 74</v>
          </cell>
          <cell r="E1759" t="str">
            <v>10</v>
          </cell>
          <cell r="F1759">
            <v>0</v>
          </cell>
          <cell r="G1759">
            <v>0</v>
          </cell>
          <cell r="H1759">
            <v>0</v>
          </cell>
          <cell r="I1759">
            <v>0</v>
          </cell>
          <cell r="J1759">
            <v>0</v>
          </cell>
          <cell r="K1759">
            <v>0</v>
          </cell>
          <cell r="L1759">
            <v>0</v>
          </cell>
          <cell r="M1759">
            <v>0</v>
          </cell>
          <cell r="N1759">
            <v>0</v>
          </cell>
          <cell r="O1759">
            <v>0</v>
          </cell>
          <cell r="P1759">
            <v>0</v>
          </cell>
          <cell r="Q1759">
            <v>0</v>
          </cell>
          <cell r="R1759">
            <v>0</v>
          </cell>
          <cell r="S1759">
            <v>0</v>
          </cell>
          <cell r="T1759">
            <v>0</v>
          </cell>
        </row>
        <row r="1760">
          <cell r="A1760" t="str">
            <v>94</v>
          </cell>
          <cell r="B1760" t="str">
            <v>Corse</v>
          </cell>
          <cell r="C1760" t="str">
            <v>6184</v>
          </cell>
          <cell r="D1760" t="str">
            <v>6, 73 et 8</v>
          </cell>
          <cell r="E1760" t="str">
            <v>06</v>
          </cell>
          <cell r="F1760">
            <v>1</v>
          </cell>
          <cell r="G1760">
            <v>25</v>
          </cell>
          <cell r="H1760">
            <v>2</v>
          </cell>
          <cell r="I1760">
            <v>51.5</v>
          </cell>
          <cell r="J1760">
            <v>141.01999999999998</v>
          </cell>
          <cell r="K1760">
            <v>3.5700000000000003</v>
          </cell>
          <cell r="L1760">
            <v>5078395.9307036418</v>
          </cell>
          <cell r="M1760">
            <v>6632826.4699999997</v>
          </cell>
          <cell r="N1760">
            <v>11591397.4</v>
          </cell>
          <cell r="O1760">
            <v>9953937.4000000004</v>
          </cell>
          <cell r="P1760">
            <v>6515271.4000000004</v>
          </cell>
          <cell r="Q1760">
            <v>3810361.8220504196</v>
          </cell>
          <cell r="R1760">
            <v>11349118.953949576</v>
          </cell>
          <cell r="S1760">
            <v>11187064.45815126</v>
          </cell>
          <cell r="T1760">
            <v>1170930.5364705885</v>
          </cell>
        </row>
        <row r="1761">
          <cell r="A1761" t="str">
            <v>94</v>
          </cell>
          <cell r="B1761" t="str">
            <v>Corse</v>
          </cell>
          <cell r="C1761" t="str">
            <v>6184</v>
          </cell>
          <cell r="D1761" t="str">
            <v>6, 73 et 8</v>
          </cell>
          <cell r="E1761" t="str">
            <v>07</v>
          </cell>
          <cell r="F1761">
            <v>2</v>
          </cell>
          <cell r="G1761">
            <v>17</v>
          </cell>
          <cell r="H1761">
            <v>2</v>
          </cell>
          <cell r="I1761">
            <v>81.430000000000007</v>
          </cell>
          <cell r="J1761">
            <v>68.579999999999984</v>
          </cell>
          <cell r="K1761">
            <v>2.6100000000000003</v>
          </cell>
          <cell r="L1761">
            <v>4471756.3114999998</v>
          </cell>
          <cell r="M1761">
            <v>4097504.51</v>
          </cell>
          <cell r="N1761">
            <v>4642528</v>
          </cell>
          <cell r="O1761">
            <v>3134461.44</v>
          </cell>
          <cell r="P1761">
            <v>1126287.3600000001</v>
          </cell>
          <cell r="Q1761">
            <v>5777394.0918827578</v>
          </cell>
          <cell r="R1761">
            <v>15863422.679999996</v>
          </cell>
          <cell r="S1761">
            <v>16440095.346206892</v>
          </cell>
          <cell r="T1761">
            <v>4207433.4496551715</v>
          </cell>
        </row>
        <row r="1762">
          <cell r="A1762" t="str">
            <v>94</v>
          </cell>
          <cell r="B1762" t="str">
            <v>Corse</v>
          </cell>
          <cell r="C1762" t="str">
            <v>6184</v>
          </cell>
          <cell r="D1762" t="str">
            <v>6, 73 et 8</v>
          </cell>
          <cell r="E1762" t="str">
            <v>08</v>
          </cell>
          <cell r="F1762">
            <v>0</v>
          </cell>
          <cell r="G1762">
            <v>13</v>
          </cell>
          <cell r="H1762">
            <v>4</v>
          </cell>
          <cell r="I1762">
            <v>0</v>
          </cell>
          <cell r="J1762">
            <v>48.579999999999991</v>
          </cell>
          <cell r="K1762">
            <v>8.08</v>
          </cell>
          <cell r="L1762">
            <v>8191958.2116122087</v>
          </cell>
          <cell r="M1762">
            <v>0</v>
          </cell>
          <cell r="N1762">
            <v>0</v>
          </cell>
          <cell r="O1762">
            <v>0</v>
          </cell>
          <cell r="P1762">
            <v>0</v>
          </cell>
          <cell r="Q1762">
            <v>6761592.1247623758</v>
          </cell>
          <cell r="R1762">
            <v>25133216.587846529</v>
          </cell>
          <cell r="S1762">
            <v>20211002.1850495</v>
          </cell>
          <cell r="T1762">
            <v>7095111.8859405937</v>
          </cell>
        </row>
        <row r="1763">
          <cell r="A1763" t="str">
            <v>94</v>
          </cell>
          <cell r="B1763" t="str">
            <v>Corse</v>
          </cell>
          <cell r="C1763" t="str">
            <v>6184</v>
          </cell>
          <cell r="D1763" t="str">
            <v>6, 73 et 8</v>
          </cell>
          <cell r="E1763" t="str">
            <v>09</v>
          </cell>
          <cell r="F1763">
            <v>0</v>
          </cell>
          <cell r="G1763">
            <v>3</v>
          </cell>
          <cell r="H1763">
            <v>2</v>
          </cell>
          <cell r="I1763">
            <v>0</v>
          </cell>
          <cell r="J1763">
            <v>3.3899999999999997</v>
          </cell>
          <cell r="K1763">
            <v>2.3200000000000003</v>
          </cell>
          <cell r="L1763">
            <v>1266720.48</v>
          </cell>
          <cell r="M1763">
            <v>0</v>
          </cell>
          <cell r="N1763">
            <v>0</v>
          </cell>
          <cell r="O1763">
            <v>0</v>
          </cell>
          <cell r="P1763">
            <v>0</v>
          </cell>
          <cell r="Q1763">
            <v>1164106.1305086203</v>
          </cell>
          <cell r="R1763">
            <v>1979936.5284051721</v>
          </cell>
          <cell r="S1763">
            <v>1949318.7643965513</v>
          </cell>
          <cell r="T1763">
            <v>308906.22478448268</v>
          </cell>
        </row>
        <row r="1764">
          <cell r="A1764" t="str">
            <v>94</v>
          </cell>
          <cell r="B1764" t="str">
            <v>Corse</v>
          </cell>
          <cell r="C1764" t="str">
            <v>6184</v>
          </cell>
          <cell r="D1764" t="str">
            <v>6, 73 et 8</v>
          </cell>
          <cell r="E1764" t="str">
            <v>10</v>
          </cell>
          <cell r="F1764">
            <v>0</v>
          </cell>
          <cell r="G1764">
            <v>2</v>
          </cell>
          <cell r="H1764">
            <v>1</v>
          </cell>
          <cell r="I1764">
            <v>0</v>
          </cell>
          <cell r="J1764">
            <v>3.6</v>
          </cell>
          <cell r="K1764">
            <v>2.6</v>
          </cell>
          <cell r="L1764">
            <v>2325375.02</v>
          </cell>
          <cell r="M1764">
            <v>0</v>
          </cell>
          <cell r="N1764">
            <v>0</v>
          </cell>
          <cell r="O1764">
            <v>0</v>
          </cell>
          <cell r="P1764">
            <v>0</v>
          </cell>
          <cell r="Q1764">
            <v>2233368.7199999997</v>
          </cell>
          <cell r="R1764">
            <v>1324962</v>
          </cell>
          <cell r="S1764">
            <v>1286326.8000000003</v>
          </cell>
          <cell r="T1764">
            <v>253281.6</v>
          </cell>
        </row>
        <row r="1765">
          <cell r="A1765" t="str">
            <v>95</v>
          </cell>
          <cell r="B1765" t="str">
            <v>Guadeloupe</v>
          </cell>
          <cell r="C1765" t="str">
            <v>1500</v>
          </cell>
          <cell r="D1765" t="str">
            <v>15</v>
          </cell>
          <cell r="E1765" t="str">
            <v>05</v>
          </cell>
          <cell r="F1765">
            <v>0</v>
          </cell>
          <cell r="G1765">
            <v>0</v>
          </cell>
          <cell r="H1765">
            <v>0</v>
          </cell>
          <cell r="I1765">
            <v>0</v>
          </cell>
          <cell r="J1765">
            <v>0</v>
          </cell>
          <cell r="K1765">
            <v>0</v>
          </cell>
          <cell r="L1765">
            <v>0</v>
          </cell>
          <cell r="M1765">
            <v>0</v>
          </cell>
          <cell r="N1765">
            <v>0</v>
          </cell>
          <cell r="O1765">
            <v>0</v>
          </cell>
          <cell r="P1765">
            <v>0</v>
          </cell>
          <cell r="Q1765">
            <v>0</v>
          </cell>
          <cell r="R1765">
            <v>0</v>
          </cell>
          <cell r="S1765">
            <v>0</v>
          </cell>
          <cell r="T1765">
            <v>0</v>
          </cell>
        </row>
        <row r="1766">
          <cell r="A1766" t="str">
            <v>95</v>
          </cell>
          <cell r="B1766" t="str">
            <v>Guadeloupe</v>
          </cell>
          <cell r="C1766" t="str">
            <v>1500</v>
          </cell>
          <cell r="D1766" t="str">
            <v>15</v>
          </cell>
          <cell r="E1766" t="str">
            <v>06</v>
          </cell>
          <cell r="F1766">
            <v>0</v>
          </cell>
          <cell r="G1766">
            <v>0</v>
          </cell>
          <cell r="H1766">
            <v>0</v>
          </cell>
          <cell r="I1766">
            <v>0</v>
          </cell>
          <cell r="J1766">
            <v>0</v>
          </cell>
          <cell r="K1766">
            <v>0</v>
          </cell>
          <cell r="L1766">
            <v>0</v>
          </cell>
          <cell r="M1766">
            <v>0</v>
          </cell>
          <cell r="N1766">
            <v>0</v>
          </cell>
          <cell r="O1766">
            <v>0</v>
          </cell>
          <cell r="P1766">
            <v>0</v>
          </cell>
          <cell r="Q1766">
            <v>0</v>
          </cell>
          <cell r="R1766">
            <v>0</v>
          </cell>
          <cell r="S1766">
            <v>0</v>
          </cell>
          <cell r="T1766">
            <v>0</v>
          </cell>
        </row>
        <row r="1767">
          <cell r="A1767" t="str">
            <v>95</v>
          </cell>
          <cell r="B1767" t="str">
            <v>Guadeloupe</v>
          </cell>
          <cell r="C1767" t="str">
            <v>1500</v>
          </cell>
          <cell r="D1767" t="str">
            <v>15</v>
          </cell>
          <cell r="E1767" t="str">
            <v>07</v>
          </cell>
          <cell r="F1767">
            <v>0</v>
          </cell>
          <cell r="G1767">
            <v>0</v>
          </cell>
          <cell r="H1767">
            <v>0</v>
          </cell>
          <cell r="I1767">
            <v>0</v>
          </cell>
          <cell r="J1767">
            <v>0</v>
          </cell>
          <cell r="K1767">
            <v>0</v>
          </cell>
          <cell r="L1767">
            <v>0</v>
          </cell>
          <cell r="M1767">
            <v>0</v>
          </cell>
          <cell r="N1767">
            <v>0</v>
          </cell>
          <cell r="O1767">
            <v>0</v>
          </cell>
          <cell r="P1767">
            <v>0</v>
          </cell>
          <cell r="Q1767">
            <v>0</v>
          </cell>
          <cell r="R1767">
            <v>0</v>
          </cell>
          <cell r="S1767">
            <v>0</v>
          </cell>
          <cell r="T1767">
            <v>0</v>
          </cell>
        </row>
        <row r="1768">
          <cell r="A1768" t="str">
            <v>95</v>
          </cell>
          <cell r="B1768" t="str">
            <v>Guadeloupe</v>
          </cell>
          <cell r="C1768" t="str">
            <v>1500</v>
          </cell>
          <cell r="D1768" t="str">
            <v>15</v>
          </cell>
          <cell r="E1768" t="str">
            <v>08</v>
          </cell>
          <cell r="F1768">
            <v>0</v>
          </cell>
          <cell r="G1768">
            <v>0</v>
          </cell>
          <cell r="H1768">
            <v>0</v>
          </cell>
          <cell r="I1768">
            <v>0</v>
          </cell>
          <cell r="J1768">
            <v>0</v>
          </cell>
          <cell r="K1768">
            <v>0</v>
          </cell>
          <cell r="L1768">
            <v>0</v>
          </cell>
          <cell r="M1768">
            <v>0</v>
          </cell>
          <cell r="N1768">
            <v>0</v>
          </cell>
          <cell r="O1768">
            <v>0</v>
          </cell>
          <cell r="P1768">
            <v>0</v>
          </cell>
          <cell r="Q1768">
            <v>0</v>
          </cell>
          <cell r="R1768">
            <v>0</v>
          </cell>
          <cell r="S1768">
            <v>0</v>
          </cell>
          <cell r="T1768">
            <v>0</v>
          </cell>
        </row>
        <row r="1769">
          <cell r="A1769" t="str">
            <v>95</v>
          </cell>
          <cell r="B1769" t="str">
            <v>Guadeloupe</v>
          </cell>
          <cell r="C1769" t="str">
            <v>1500</v>
          </cell>
          <cell r="D1769" t="str">
            <v>15</v>
          </cell>
          <cell r="E1769" t="str">
            <v>09</v>
          </cell>
          <cell r="F1769">
            <v>0</v>
          </cell>
          <cell r="G1769">
            <v>0</v>
          </cell>
          <cell r="H1769">
            <v>0</v>
          </cell>
          <cell r="I1769">
            <v>0</v>
          </cell>
          <cell r="J1769">
            <v>0</v>
          </cell>
          <cell r="K1769">
            <v>0</v>
          </cell>
          <cell r="L1769">
            <v>0</v>
          </cell>
          <cell r="M1769">
            <v>0</v>
          </cell>
          <cell r="N1769">
            <v>0</v>
          </cell>
          <cell r="O1769">
            <v>0</v>
          </cell>
          <cell r="P1769">
            <v>0</v>
          </cell>
          <cell r="Q1769">
            <v>0</v>
          </cell>
          <cell r="R1769">
            <v>0</v>
          </cell>
          <cell r="S1769">
            <v>0</v>
          </cell>
          <cell r="T1769">
            <v>0</v>
          </cell>
        </row>
        <row r="1770">
          <cell r="A1770" t="str">
            <v>95</v>
          </cell>
          <cell r="B1770" t="str">
            <v>Guadeloupe</v>
          </cell>
          <cell r="C1770" t="str">
            <v>1500</v>
          </cell>
          <cell r="D1770" t="str">
            <v>15</v>
          </cell>
          <cell r="E1770" t="str">
            <v>10</v>
          </cell>
          <cell r="F1770">
            <v>0</v>
          </cell>
          <cell r="G1770">
            <v>0</v>
          </cell>
          <cell r="H1770">
            <v>0</v>
          </cell>
          <cell r="I1770">
            <v>0</v>
          </cell>
          <cell r="J1770">
            <v>0</v>
          </cell>
          <cell r="K1770">
            <v>0</v>
          </cell>
          <cell r="L1770">
            <v>0</v>
          </cell>
          <cell r="M1770">
            <v>0</v>
          </cell>
          <cell r="N1770">
            <v>0</v>
          </cell>
          <cell r="O1770">
            <v>0</v>
          </cell>
          <cell r="P1770">
            <v>0</v>
          </cell>
          <cell r="Q1770">
            <v>0</v>
          </cell>
          <cell r="R1770">
            <v>0</v>
          </cell>
          <cell r="S1770">
            <v>0</v>
          </cell>
          <cell r="T1770">
            <v>0</v>
          </cell>
        </row>
        <row r="1771">
          <cell r="A1771" t="str">
            <v>95</v>
          </cell>
          <cell r="B1771" t="str">
            <v>Guadeloupe</v>
          </cell>
          <cell r="C1771" t="str">
            <v>1613</v>
          </cell>
          <cell r="D1771" t="str">
            <v>16</v>
          </cell>
          <cell r="E1771" t="str">
            <v>05</v>
          </cell>
          <cell r="F1771">
            <v>1</v>
          </cell>
          <cell r="G1771">
            <v>12</v>
          </cell>
          <cell r="H1771">
            <v>0</v>
          </cell>
          <cell r="I1771">
            <v>60.73</v>
          </cell>
          <cell r="J1771">
            <v>41.27</v>
          </cell>
          <cell r="K1771">
            <v>0</v>
          </cell>
          <cell r="L1771">
            <v>785716.180928024</v>
          </cell>
          <cell r="M1771">
            <v>1171058.8</v>
          </cell>
          <cell r="N1771">
            <v>520673.93</v>
          </cell>
          <cell r="O1771">
            <v>395346.22</v>
          </cell>
          <cell r="P1771">
            <v>163393.38</v>
          </cell>
          <cell r="Q1771">
            <v>0</v>
          </cell>
          <cell r="R1771">
            <v>0</v>
          </cell>
          <cell r="S1771">
            <v>0</v>
          </cell>
          <cell r="T1771">
            <v>0</v>
          </cell>
        </row>
        <row r="1772">
          <cell r="A1772" t="str">
            <v>95</v>
          </cell>
          <cell r="B1772" t="str">
            <v>Guadeloupe</v>
          </cell>
          <cell r="C1772" t="str">
            <v>1613</v>
          </cell>
          <cell r="D1772" t="str">
            <v>16</v>
          </cell>
          <cell r="E1772" t="str">
            <v>06</v>
          </cell>
          <cell r="F1772">
            <v>1</v>
          </cell>
          <cell r="G1772">
            <v>13</v>
          </cell>
          <cell r="H1772">
            <v>2</v>
          </cell>
          <cell r="I1772">
            <v>121.72</v>
          </cell>
          <cell r="J1772">
            <v>34.47</v>
          </cell>
          <cell r="K1772">
            <v>2.2000000000000002</v>
          </cell>
          <cell r="L1772">
            <v>1183460.0481720001</v>
          </cell>
          <cell r="M1772">
            <v>1800313.48</v>
          </cell>
          <cell r="N1772">
            <v>2307429.2999999998</v>
          </cell>
          <cell r="O1772">
            <v>1693158.59</v>
          </cell>
          <cell r="P1772">
            <v>1329475.27</v>
          </cell>
          <cell r="Q1772">
            <v>1205413.006525527</v>
          </cell>
          <cell r="R1772">
            <v>4761556.0674545458</v>
          </cell>
          <cell r="S1772">
            <v>3925573.0191818178</v>
          </cell>
          <cell r="T1772">
            <v>2420167.8428181815</v>
          </cell>
        </row>
        <row r="1773">
          <cell r="A1773" t="str">
            <v>95</v>
          </cell>
          <cell r="B1773" t="str">
            <v>Guadeloupe</v>
          </cell>
          <cell r="C1773" t="str">
            <v>1613</v>
          </cell>
          <cell r="D1773" t="str">
            <v>16</v>
          </cell>
          <cell r="E1773" t="str">
            <v>07</v>
          </cell>
          <cell r="F1773">
            <v>4</v>
          </cell>
          <cell r="G1773">
            <v>4</v>
          </cell>
          <cell r="H1773">
            <v>2</v>
          </cell>
          <cell r="I1773">
            <v>35.36</v>
          </cell>
          <cell r="J1773">
            <v>5.28</v>
          </cell>
          <cell r="K1773">
            <v>2.66</v>
          </cell>
          <cell r="L1773">
            <v>408023.58177600004</v>
          </cell>
          <cell r="M1773">
            <v>1279338.98</v>
          </cell>
          <cell r="N1773">
            <v>2249111.7599999998</v>
          </cell>
          <cell r="O1773">
            <v>1231958.6100000001</v>
          </cell>
          <cell r="P1773">
            <v>1300912.48</v>
          </cell>
          <cell r="Q1773">
            <v>446844.96958845115</v>
          </cell>
          <cell r="R1773">
            <v>1096209.3040601504</v>
          </cell>
          <cell r="S1773">
            <v>1007243.5272180452</v>
          </cell>
          <cell r="T1773">
            <v>89083.445413533816</v>
          </cell>
        </row>
        <row r="1774">
          <cell r="A1774" t="str">
            <v>95</v>
          </cell>
          <cell r="B1774" t="str">
            <v>Guadeloupe</v>
          </cell>
          <cell r="C1774" t="str">
            <v>1613</v>
          </cell>
          <cell r="D1774" t="str">
            <v>16</v>
          </cell>
          <cell r="E1774" t="str">
            <v>08</v>
          </cell>
          <cell r="F1774">
            <v>3</v>
          </cell>
          <cell r="G1774">
            <v>2</v>
          </cell>
          <cell r="H1774">
            <v>2</v>
          </cell>
          <cell r="I1774">
            <v>14.25</v>
          </cell>
          <cell r="J1774">
            <v>2.56</v>
          </cell>
          <cell r="K1774">
            <v>2.56</v>
          </cell>
          <cell r="L1774">
            <v>398340</v>
          </cell>
          <cell r="M1774">
            <v>549881.31999999995</v>
          </cell>
          <cell r="N1774">
            <v>922987.25</v>
          </cell>
          <cell r="O1774">
            <v>523814.98</v>
          </cell>
          <cell r="P1774">
            <v>101433.95</v>
          </cell>
          <cell r="Q1774">
            <v>398340</v>
          </cell>
          <cell r="R1774">
            <v>830158.18</v>
          </cell>
          <cell r="S1774">
            <v>713059.54000000015</v>
          </cell>
          <cell r="T1774">
            <v>-11429.940000000006</v>
          </cell>
        </row>
        <row r="1775">
          <cell r="A1775" t="str">
            <v>95</v>
          </cell>
          <cell r="B1775" t="str">
            <v>Guadeloupe</v>
          </cell>
          <cell r="C1775" t="str">
            <v>1613</v>
          </cell>
          <cell r="D1775" t="str">
            <v>16</v>
          </cell>
          <cell r="E1775" t="str">
            <v>09</v>
          </cell>
          <cell r="F1775">
            <v>0</v>
          </cell>
          <cell r="G1775">
            <v>3</v>
          </cell>
          <cell r="H1775">
            <v>2</v>
          </cell>
          <cell r="I1775">
            <v>0</v>
          </cell>
          <cell r="J1775">
            <v>3.9200000000000004</v>
          </cell>
          <cell r="K1775">
            <v>2.6500000000000004</v>
          </cell>
          <cell r="L1775">
            <v>1671915.99</v>
          </cell>
          <cell r="M1775">
            <v>0</v>
          </cell>
          <cell r="N1775">
            <v>0</v>
          </cell>
          <cell r="O1775">
            <v>0</v>
          </cell>
          <cell r="P1775">
            <v>0</v>
          </cell>
          <cell r="Q1775">
            <v>1684164.5093132074</v>
          </cell>
          <cell r="R1775">
            <v>6084012.0362264151</v>
          </cell>
          <cell r="S1775">
            <v>4144500.3526037745</v>
          </cell>
          <cell r="T1775">
            <v>431883.54445283022</v>
          </cell>
        </row>
        <row r="1776">
          <cell r="A1776" t="str">
            <v>95</v>
          </cell>
          <cell r="B1776" t="str">
            <v>Guadeloupe</v>
          </cell>
          <cell r="C1776" t="str">
            <v>1613</v>
          </cell>
          <cell r="D1776" t="str">
            <v>16</v>
          </cell>
          <cell r="E1776" t="str">
            <v>10</v>
          </cell>
          <cell r="F1776">
            <v>0</v>
          </cell>
          <cell r="G1776">
            <v>0</v>
          </cell>
          <cell r="H1776">
            <v>0</v>
          </cell>
          <cell r="I1776">
            <v>0</v>
          </cell>
          <cell r="J1776">
            <v>0</v>
          </cell>
          <cell r="K1776">
            <v>0</v>
          </cell>
          <cell r="L1776">
            <v>0</v>
          </cell>
          <cell r="M1776">
            <v>0</v>
          </cell>
          <cell r="N1776">
            <v>0</v>
          </cell>
          <cell r="O1776">
            <v>0</v>
          </cell>
          <cell r="P1776">
            <v>0</v>
          </cell>
          <cell r="Q1776">
            <v>0</v>
          </cell>
          <cell r="R1776">
            <v>0</v>
          </cell>
          <cell r="S1776">
            <v>0</v>
          </cell>
          <cell r="T1776">
            <v>0</v>
          </cell>
        </row>
        <row r="1777">
          <cell r="A1777" t="str">
            <v>95</v>
          </cell>
          <cell r="B1777" t="str">
            <v>Guadeloupe</v>
          </cell>
          <cell r="C1777" t="str">
            <v>1660</v>
          </cell>
          <cell r="D1777" t="str">
            <v>16</v>
          </cell>
          <cell r="E1777" t="str">
            <v>05</v>
          </cell>
          <cell r="F1777">
            <v>8</v>
          </cell>
          <cell r="G1777">
            <v>63</v>
          </cell>
          <cell r="H1777">
            <v>8</v>
          </cell>
          <cell r="I1777">
            <v>246.68</v>
          </cell>
          <cell r="J1777">
            <v>477.41000000000008</v>
          </cell>
          <cell r="K1777">
            <v>35.450000000000003</v>
          </cell>
          <cell r="L1777">
            <v>9176633.6583270095</v>
          </cell>
          <cell r="M1777">
            <v>9944889.1099999994</v>
          </cell>
          <cell r="N1777">
            <v>20422046.809999999</v>
          </cell>
          <cell r="O1777">
            <v>9797605.25</v>
          </cell>
          <cell r="P1777">
            <v>9504508.1500000004</v>
          </cell>
          <cell r="Q1777">
            <v>9451522.7862210441</v>
          </cell>
          <cell r="R1777">
            <v>24206952.037740484</v>
          </cell>
          <cell r="S1777">
            <v>15262111.010693938</v>
          </cell>
          <cell r="T1777">
            <v>10135702.362056421</v>
          </cell>
        </row>
        <row r="1778">
          <cell r="A1778" t="str">
            <v>95</v>
          </cell>
          <cell r="B1778" t="str">
            <v>Guadeloupe</v>
          </cell>
          <cell r="C1778" t="str">
            <v>1660</v>
          </cell>
          <cell r="D1778" t="str">
            <v>16</v>
          </cell>
          <cell r="E1778" t="str">
            <v>06</v>
          </cell>
          <cell r="F1778">
            <v>7</v>
          </cell>
          <cell r="G1778">
            <v>32</v>
          </cell>
          <cell r="H1778">
            <v>6</v>
          </cell>
          <cell r="I1778">
            <v>136.5</v>
          </cell>
          <cell r="J1778">
            <v>173.27</v>
          </cell>
          <cell r="K1778">
            <v>27.599999999999998</v>
          </cell>
          <cell r="L1778">
            <v>6175262.0979000013</v>
          </cell>
          <cell r="M1778">
            <v>5858905.0700000003</v>
          </cell>
          <cell r="N1778">
            <v>11013247.789999999</v>
          </cell>
          <cell r="O1778">
            <v>6346980.3200000003</v>
          </cell>
          <cell r="P1778">
            <v>4838350.96</v>
          </cell>
          <cell r="Q1778">
            <v>6719352.921179276</v>
          </cell>
          <cell r="R1778">
            <v>11992300.712130439</v>
          </cell>
          <cell r="S1778">
            <v>7790440.495923914</v>
          </cell>
          <cell r="T1778">
            <v>2454494.9196340581</v>
          </cell>
        </row>
        <row r="1779">
          <cell r="A1779" t="str">
            <v>95</v>
          </cell>
          <cell r="B1779" t="str">
            <v>Guadeloupe</v>
          </cell>
          <cell r="C1779" t="str">
            <v>1660</v>
          </cell>
          <cell r="D1779" t="str">
            <v>16</v>
          </cell>
          <cell r="E1779" t="str">
            <v>07</v>
          </cell>
          <cell r="F1779">
            <v>5</v>
          </cell>
          <cell r="G1779">
            <v>5</v>
          </cell>
          <cell r="H1779">
            <v>4</v>
          </cell>
          <cell r="I1779">
            <v>56.4</v>
          </cell>
          <cell r="J1779">
            <v>5.79</v>
          </cell>
          <cell r="K1779">
            <v>4.84</v>
          </cell>
          <cell r="L1779">
            <v>369606.58120000002</v>
          </cell>
          <cell r="M1779">
            <v>366588.24</v>
          </cell>
          <cell r="N1779">
            <v>580768.74</v>
          </cell>
          <cell r="O1779">
            <v>310687.59000000003</v>
          </cell>
          <cell r="P1779">
            <v>202837.11</v>
          </cell>
          <cell r="Q1779">
            <v>373983.4944520662</v>
          </cell>
          <cell r="R1779">
            <v>440026.12314049591</v>
          </cell>
          <cell r="S1779">
            <v>297238.83743801655</v>
          </cell>
          <cell r="T1779">
            <v>101420.00863636364</v>
          </cell>
        </row>
        <row r="1780">
          <cell r="A1780" t="str">
            <v>95</v>
          </cell>
          <cell r="B1780" t="str">
            <v>Guadeloupe</v>
          </cell>
          <cell r="C1780" t="str">
            <v>1660</v>
          </cell>
          <cell r="D1780" t="str">
            <v>16</v>
          </cell>
          <cell r="E1780" t="str">
            <v>08</v>
          </cell>
          <cell r="F1780">
            <v>0</v>
          </cell>
          <cell r="G1780">
            <v>1</v>
          </cell>
          <cell r="H1780">
            <v>0</v>
          </cell>
          <cell r="I1780">
            <v>0</v>
          </cell>
          <cell r="J1780">
            <v>1.33</v>
          </cell>
          <cell r="K1780">
            <v>0</v>
          </cell>
          <cell r="L1780">
            <v>188328</v>
          </cell>
          <cell r="M1780">
            <v>0</v>
          </cell>
          <cell r="N1780">
            <v>0</v>
          </cell>
          <cell r="O1780">
            <v>0</v>
          </cell>
          <cell r="P1780">
            <v>0</v>
          </cell>
          <cell r="Q1780">
            <v>0</v>
          </cell>
          <cell r="R1780">
            <v>0</v>
          </cell>
          <cell r="S1780">
            <v>0</v>
          </cell>
          <cell r="T1780">
            <v>0</v>
          </cell>
        </row>
        <row r="1781">
          <cell r="A1781" t="str">
            <v>95</v>
          </cell>
          <cell r="B1781" t="str">
            <v>Guadeloupe</v>
          </cell>
          <cell r="C1781" t="str">
            <v>1660</v>
          </cell>
          <cell r="D1781" t="str">
            <v>16</v>
          </cell>
          <cell r="E1781" t="str">
            <v>09</v>
          </cell>
          <cell r="F1781">
            <v>0</v>
          </cell>
          <cell r="G1781">
            <v>0</v>
          </cell>
          <cell r="H1781">
            <v>0</v>
          </cell>
          <cell r="I1781">
            <v>0</v>
          </cell>
          <cell r="J1781">
            <v>0</v>
          </cell>
          <cell r="K1781">
            <v>0</v>
          </cell>
          <cell r="L1781">
            <v>0</v>
          </cell>
          <cell r="M1781">
            <v>0</v>
          </cell>
          <cell r="N1781">
            <v>0</v>
          </cell>
          <cell r="O1781">
            <v>0</v>
          </cell>
          <cell r="P1781">
            <v>0</v>
          </cell>
          <cell r="Q1781">
            <v>0</v>
          </cell>
          <cell r="R1781">
            <v>0</v>
          </cell>
          <cell r="S1781">
            <v>0</v>
          </cell>
          <cell r="T1781">
            <v>0</v>
          </cell>
        </row>
        <row r="1782">
          <cell r="A1782" t="str">
            <v>95</v>
          </cell>
          <cell r="B1782" t="str">
            <v>Guadeloupe</v>
          </cell>
          <cell r="C1782" t="str">
            <v>1660</v>
          </cell>
          <cell r="D1782" t="str">
            <v>16</v>
          </cell>
          <cell r="E1782" t="str">
            <v>10</v>
          </cell>
          <cell r="F1782">
            <v>0</v>
          </cell>
          <cell r="G1782">
            <v>0</v>
          </cell>
          <cell r="H1782">
            <v>0</v>
          </cell>
          <cell r="I1782">
            <v>0</v>
          </cell>
          <cell r="J1782">
            <v>0</v>
          </cell>
          <cell r="K1782">
            <v>0</v>
          </cell>
          <cell r="L1782">
            <v>0</v>
          </cell>
          <cell r="M1782">
            <v>0</v>
          </cell>
          <cell r="N1782">
            <v>0</v>
          </cell>
          <cell r="O1782">
            <v>0</v>
          </cell>
          <cell r="P1782">
            <v>0</v>
          </cell>
          <cell r="Q1782">
            <v>0</v>
          </cell>
          <cell r="R1782">
            <v>0</v>
          </cell>
          <cell r="S1782">
            <v>0</v>
          </cell>
          <cell r="T1782">
            <v>0</v>
          </cell>
        </row>
        <row r="1783">
          <cell r="A1783" t="str">
            <v>95</v>
          </cell>
          <cell r="B1783" t="str">
            <v>Guadeloupe</v>
          </cell>
          <cell r="C1783" t="str">
            <v>2800</v>
          </cell>
          <cell r="D1783" t="str">
            <v>2</v>
          </cell>
          <cell r="E1783" t="str">
            <v>05</v>
          </cell>
          <cell r="F1783">
            <v>1</v>
          </cell>
          <cell r="G1783">
            <v>15</v>
          </cell>
          <cell r="H1783">
            <v>1</v>
          </cell>
          <cell r="I1783">
            <v>121.72</v>
          </cell>
          <cell r="J1783">
            <v>56.660000000000011</v>
          </cell>
          <cell r="K1783">
            <v>1.24</v>
          </cell>
          <cell r="L1783">
            <v>1189337.7697000001</v>
          </cell>
          <cell r="M1783">
            <v>1184512</v>
          </cell>
          <cell r="N1783">
            <v>2525129.46</v>
          </cell>
          <cell r="O1783">
            <v>2182187.33</v>
          </cell>
          <cell r="P1783">
            <v>1747934.12</v>
          </cell>
          <cell r="Q1783">
            <v>1372117.0888000003</v>
          </cell>
          <cell r="R1783">
            <v>3319142.8000000003</v>
          </cell>
          <cell r="S1783">
            <v>3318349.5600000005</v>
          </cell>
          <cell r="T1783">
            <v>1463811.1000000003</v>
          </cell>
        </row>
        <row r="1784">
          <cell r="A1784" t="str">
            <v>95</v>
          </cell>
          <cell r="B1784" t="str">
            <v>Guadeloupe</v>
          </cell>
          <cell r="C1784" t="str">
            <v>2800</v>
          </cell>
          <cell r="D1784" t="str">
            <v>2</v>
          </cell>
          <cell r="E1784" t="str">
            <v>06</v>
          </cell>
          <cell r="F1784">
            <v>3</v>
          </cell>
          <cell r="G1784">
            <v>26</v>
          </cell>
          <cell r="H1784">
            <v>2</v>
          </cell>
          <cell r="I1784">
            <v>43.74</v>
          </cell>
          <cell r="J1784">
            <v>94.73</v>
          </cell>
          <cell r="K1784">
            <v>9.1199999999999992</v>
          </cell>
          <cell r="L1784">
            <v>3253314.5378</v>
          </cell>
          <cell r="M1784">
            <v>2862540.7999999998</v>
          </cell>
          <cell r="N1784">
            <v>7852662.25</v>
          </cell>
          <cell r="O1784">
            <v>5456521.5</v>
          </cell>
          <cell r="P1784">
            <v>5541993.8099999996</v>
          </cell>
          <cell r="Q1784">
            <v>3460746.1610526321</v>
          </cell>
          <cell r="R1784">
            <v>3160700.1040789476</v>
          </cell>
          <cell r="S1784">
            <v>3122611.1653947379</v>
          </cell>
          <cell r="T1784">
            <v>949227.00763157918</v>
          </cell>
        </row>
        <row r="1785">
          <cell r="A1785" t="str">
            <v>95</v>
          </cell>
          <cell r="B1785" t="str">
            <v>Guadeloupe</v>
          </cell>
          <cell r="C1785" t="str">
            <v>2800</v>
          </cell>
          <cell r="D1785" t="str">
            <v>2</v>
          </cell>
          <cell r="E1785" t="str">
            <v>07</v>
          </cell>
          <cell r="F1785">
            <v>2</v>
          </cell>
          <cell r="G1785">
            <v>21</v>
          </cell>
          <cell r="H1785">
            <v>7</v>
          </cell>
          <cell r="I1785">
            <v>9.5</v>
          </cell>
          <cell r="J1785">
            <v>27.09</v>
          </cell>
          <cell r="K1785">
            <v>8.01</v>
          </cell>
          <cell r="L1785">
            <v>1885844.4299377303</v>
          </cell>
          <cell r="M1785">
            <v>744262.4</v>
          </cell>
          <cell r="N1785">
            <v>241048.57</v>
          </cell>
          <cell r="O1785">
            <v>197659.18</v>
          </cell>
          <cell r="P1785">
            <v>83810.7</v>
          </cell>
          <cell r="Q1785">
            <v>2129581.1787444591</v>
          </cell>
          <cell r="R1785">
            <v>4639547.8476404492</v>
          </cell>
          <cell r="S1785">
            <v>3692157.7880898872</v>
          </cell>
          <cell r="T1785">
            <v>541406.4678651687</v>
          </cell>
        </row>
        <row r="1786">
          <cell r="A1786" t="str">
            <v>95</v>
          </cell>
          <cell r="B1786" t="str">
            <v>Guadeloupe</v>
          </cell>
          <cell r="C1786" t="str">
            <v>2800</v>
          </cell>
          <cell r="D1786" t="str">
            <v>2</v>
          </cell>
          <cell r="E1786" t="str">
            <v>08</v>
          </cell>
          <cell r="F1786">
            <v>5</v>
          </cell>
          <cell r="G1786">
            <v>11</v>
          </cell>
          <cell r="H1786">
            <v>6</v>
          </cell>
          <cell r="I1786">
            <v>59.47</v>
          </cell>
          <cell r="J1786">
            <v>14.97</v>
          </cell>
          <cell r="K1786">
            <v>7.36</v>
          </cell>
          <cell r="L1786">
            <v>2287012.9816300776</v>
          </cell>
          <cell r="M1786">
            <v>2931434.39</v>
          </cell>
          <cell r="N1786">
            <v>3375144.4</v>
          </cell>
          <cell r="O1786">
            <v>2536966.87</v>
          </cell>
          <cell r="P1786">
            <v>342026.92</v>
          </cell>
          <cell r="Q1786">
            <v>1923739.8642391304</v>
          </cell>
          <cell r="R1786">
            <v>2854939.561385869</v>
          </cell>
          <cell r="S1786">
            <v>2430733.2476086952</v>
          </cell>
          <cell r="T1786">
            <v>743950.52343749977</v>
          </cell>
        </row>
        <row r="1787">
          <cell r="A1787" t="str">
            <v>95</v>
          </cell>
          <cell r="B1787" t="str">
            <v>Guadeloupe</v>
          </cell>
          <cell r="C1787" t="str">
            <v>2800</v>
          </cell>
          <cell r="D1787" t="str">
            <v>2</v>
          </cell>
          <cell r="E1787" t="str">
            <v>09</v>
          </cell>
          <cell r="F1787">
            <v>1</v>
          </cell>
          <cell r="G1787">
            <v>2</v>
          </cell>
          <cell r="H1787">
            <v>1</v>
          </cell>
          <cell r="I1787">
            <v>4.75</v>
          </cell>
          <cell r="J1787">
            <v>2.8</v>
          </cell>
          <cell r="K1787">
            <v>1.4</v>
          </cell>
          <cell r="L1787">
            <v>1056048</v>
          </cell>
          <cell r="M1787">
            <v>1241395.2</v>
          </cell>
          <cell r="N1787">
            <v>2201892.5</v>
          </cell>
          <cell r="O1787">
            <v>1799282.68</v>
          </cell>
          <cell r="P1787">
            <v>835794.1</v>
          </cell>
          <cell r="Q1787">
            <v>1263136</v>
          </cell>
          <cell r="R1787">
            <v>3674168.4</v>
          </cell>
          <cell r="S1787">
            <v>3055911.6000000006</v>
          </cell>
          <cell r="T1787">
            <v>15707.999999999998</v>
          </cell>
        </row>
        <row r="1788">
          <cell r="A1788" t="str">
            <v>95</v>
          </cell>
          <cell r="B1788" t="str">
            <v>Guadeloupe</v>
          </cell>
          <cell r="C1788" t="str">
            <v>2800</v>
          </cell>
          <cell r="D1788" t="str">
            <v>2</v>
          </cell>
          <cell r="E1788" t="str">
            <v>10</v>
          </cell>
          <cell r="F1788">
            <v>0</v>
          </cell>
          <cell r="G1788">
            <v>0</v>
          </cell>
          <cell r="H1788">
            <v>0</v>
          </cell>
          <cell r="I1788">
            <v>0</v>
          </cell>
          <cell r="J1788">
            <v>0</v>
          </cell>
          <cell r="K1788">
            <v>0</v>
          </cell>
          <cell r="L1788">
            <v>0</v>
          </cell>
          <cell r="M1788">
            <v>0</v>
          </cell>
          <cell r="N1788">
            <v>0</v>
          </cell>
          <cell r="O1788">
            <v>0</v>
          </cell>
          <cell r="P1788">
            <v>0</v>
          </cell>
          <cell r="Q1788">
            <v>0</v>
          </cell>
          <cell r="R1788">
            <v>0</v>
          </cell>
          <cell r="S1788">
            <v>0</v>
          </cell>
          <cell r="T1788">
            <v>0</v>
          </cell>
        </row>
        <row r="1789">
          <cell r="A1789" t="str">
            <v>95</v>
          </cell>
          <cell r="B1789" t="str">
            <v>Guadeloupe</v>
          </cell>
          <cell r="C1789" t="str">
            <v>2900</v>
          </cell>
          <cell r="D1789" t="str">
            <v>2</v>
          </cell>
          <cell r="E1789" t="str">
            <v>05</v>
          </cell>
          <cell r="F1789">
            <v>0</v>
          </cell>
          <cell r="G1789">
            <v>1</v>
          </cell>
          <cell r="H1789">
            <v>0</v>
          </cell>
          <cell r="I1789">
            <v>0</v>
          </cell>
          <cell r="J1789">
            <v>8.3000000000000007</v>
          </cell>
          <cell r="K1789">
            <v>0</v>
          </cell>
          <cell r="L1789">
            <v>158322.5</v>
          </cell>
          <cell r="M1789">
            <v>0</v>
          </cell>
          <cell r="N1789">
            <v>0</v>
          </cell>
          <cell r="O1789">
            <v>0</v>
          </cell>
          <cell r="P1789">
            <v>0</v>
          </cell>
          <cell r="Q1789">
            <v>0</v>
          </cell>
          <cell r="R1789">
            <v>0</v>
          </cell>
          <cell r="S1789">
            <v>0</v>
          </cell>
          <cell r="T1789">
            <v>0</v>
          </cell>
        </row>
        <row r="1790">
          <cell r="A1790" t="str">
            <v>95</v>
          </cell>
          <cell r="B1790" t="str">
            <v>Guadeloupe</v>
          </cell>
          <cell r="C1790" t="str">
            <v>2900</v>
          </cell>
          <cell r="D1790" t="str">
            <v>2</v>
          </cell>
          <cell r="E1790" t="str">
            <v>06</v>
          </cell>
          <cell r="F1790">
            <v>0</v>
          </cell>
          <cell r="G1790">
            <v>5</v>
          </cell>
          <cell r="H1790">
            <v>1</v>
          </cell>
          <cell r="I1790">
            <v>0</v>
          </cell>
          <cell r="J1790">
            <v>8.2899999999999991</v>
          </cell>
          <cell r="K1790">
            <v>1.25</v>
          </cell>
          <cell r="L1790">
            <v>349641.35809999995</v>
          </cell>
          <cell r="M1790">
            <v>0</v>
          </cell>
          <cell r="N1790">
            <v>0</v>
          </cell>
          <cell r="O1790">
            <v>0</v>
          </cell>
          <cell r="P1790">
            <v>0</v>
          </cell>
          <cell r="Q1790">
            <v>407221.38</v>
          </cell>
          <cell r="R1790">
            <v>288176.98</v>
          </cell>
          <cell r="S1790">
            <v>162028.04999999999</v>
          </cell>
          <cell r="T1790">
            <v>-37818.979999999996</v>
          </cell>
        </row>
        <row r="1791">
          <cell r="A1791" t="str">
            <v>95</v>
          </cell>
          <cell r="B1791" t="str">
            <v>Guadeloupe</v>
          </cell>
          <cell r="C1791" t="str">
            <v>2900</v>
          </cell>
          <cell r="D1791" t="str">
            <v>2</v>
          </cell>
          <cell r="E1791" t="str">
            <v>07</v>
          </cell>
          <cell r="F1791">
            <v>0</v>
          </cell>
          <cell r="G1791">
            <v>6</v>
          </cell>
          <cell r="H1791">
            <v>4</v>
          </cell>
          <cell r="I1791">
            <v>0</v>
          </cell>
          <cell r="J1791">
            <v>6.84</v>
          </cell>
          <cell r="K1791">
            <v>4.7699999999999996</v>
          </cell>
          <cell r="L1791">
            <v>506891.73129999998</v>
          </cell>
          <cell r="M1791">
            <v>0</v>
          </cell>
          <cell r="N1791">
            <v>0</v>
          </cell>
          <cell r="O1791">
            <v>0</v>
          </cell>
          <cell r="P1791">
            <v>0</v>
          </cell>
          <cell r="Q1791">
            <v>483592.47582641512</v>
          </cell>
          <cell r="R1791">
            <v>400466.2264150944</v>
          </cell>
          <cell r="S1791">
            <v>386033.43924528302</v>
          </cell>
          <cell r="T1791">
            <v>-20640.596226415095</v>
          </cell>
        </row>
        <row r="1792">
          <cell r="A1792" t="str">
            <v>95</v>
          </cell>
          <cell r="B1792" t="str">
            <v>Guadeloupe</v>
          </cell>
          <cell r="C1792" t="str">
            <v>2900</v>
          </cell>
          <cell r="D1792" t="str">
            <v>2</v>
          </cell>
          <cell r="E1792" t="str">
            <v>08</v>
          </cell>
          <cell r="F1792">
            <v>0</v>
          </cell>
          <cell r="G1792">
            <v>6</v>
          </cell>
          <cell r="H1792">
            <v>2</v>
          </cell>
          <cell r="I1792">
            <v>0</v>
          </cell>
          <cell r="J1792">
            <v>14.390000000000002</v>
          </cell>
          <cell r="K1792">
            <v>2.38</v>
          </cell>
          <cell r="L1792">
            <v>1875951.8000000003</v>
          </cell>
          <cell r="M1792">
            <v>0</v>
          </cell>
          <cell r="N1792">
            <v>0</v>
          </cell>
          <cell r="O1792">
            <v>0</v>
          </cell>
          <cell r="P1792">
            <v>0</v>
          </cell>
          <cell r="Q1792">
            <v>2737018.8119747909</v>
          </cell>
          <cell r="R1792">
            <v>3287644.4832773115</v>
          </cell>
          <cell r="S1792">
            <v>2750225.0833193283</v>
          </cell>
          <cell r="T1792">
            <v>667001.47088235314</v>
          </cell>
        </row>
        <row r="1793">
          <cell r="A1793" t="str">
            <v>95</v>
          </cell>
          <cell r="B1793" t="str">
            <v>Guadeloupe</v>
          </cell>
          <cell r="C1793" t="str">
            <v>2900</v>
          </cell>
          <cell r="D1793" t="str">
            <v>2</v>
          </cell>
          <cell r="E1793" t="str">
            <v>09</v>
          </cell>
          <cell r="F1793">
            <v>0</v>
          </cell>
          <cell r="G1793">
            <v>1</v>
          </cell>
          <cell r="H1793">
            <v>1</v>
          </cell>
          <cell r="I1793">
            <v>0</v>
          </cell>
          <cell r="J1793">
            <v>1.23</v>
          </cell>
          <cell r="K1793">
            <v>1.23</v>
          </cell>
          <cell r="L1793">
            <v>330771.59999999998</v>
          </cell>
          <cell r="M1793">
            <v>0</v>
          </cell>
          <cell r="N1793">
            <v>0</v>
          </cell>
          <cell r="O1793">
            <v>0</v>
          </cell>
          <cell r="P1793">
            <v>0</v>
          </cell>
          <cell r="Q1793">
            <v>330771.59999999998</v>
          </cell>
          <cell r="R1793">
            <v>333480.06</v>
          </cell>
          <cell r="S1793">
            <v>336960.96</v>
          </cell>
          <cell r="T1793">
            <v>93631.290000000023</v>
          </cell>
        </row>
        <row r="1794">
          <cell r="A1794" t="str">
            <v>95</v>
          </cell>
          <cell r="B1794" t="str">
            <v>Guadeloupe</v>
          </cell>
          <cell r="C1794" t="str">
            <v>2900</v>
          </cell>
          <cell r="D1794" t="str">
            <v>2</v>
          </cell>
          <cell r="E1794" t="str">
            <v>10</v>
          </cell>
          <cell r="F1794">
            <v>0</v>
          </cell>
          <cell r="G1794">
            <v>0</v>
          </cell>
          <cell r="H1794">
            <v>0</v>
          </cell>
          <cell r="I1794">
            <v>0</v>
          </cell>
          <cell r="J1794">
            <v>0</v>
          </cell>
          <cell r="K1794">
            <v>0</v>
          </cell>
          <cell r="L1794">
            <v>0</v>
          </cell>
          <cell r="M1794">
            <v>0</v>
          </cell>
          <cell r="N1794">
            <v>0</v>
          </cell>
          <cell r="O1794">
            <v>0</v>
          </cell>
          <cell r="P1794">
            <v>0</v>
          </cell>
          <cell r="Q1794">
            <v>0</v>
          </cell>
          <cell r="R1794">
            <v>0</v>
          </cell>
          <cell r="S1794">
            <v>0</v>
          </cell>
          <cell r="T1794">
            <v>0</v>
          </cell>
        </row>
        <row r="1795">
          <cell r="A1795" t="str">
            <v>95</v>
          </cell>
          <cell r="B1795" t="str">
            <v>Guadeloupe</v>
          </cell>
          <cell r="C1795" t="str">
            <v>3510</v>
          </cell>
          <cell r="D1795" t="str">
            <v>35</v>
          </cell>
          <cell r="E1795" t="str">
            <v>05</v>
          </cell>
          <cell r="F1795">
            <v>0</v>
          </cell>
          <cell r="G1795">
            <v>0</v>
          </cell>
          <cell r="H1795">
            <v>0</v>
          </cell>
          <cell r="I1795">
            <v>0</v>
          </cell>
          <cell r="J1795">
            <v>0</v>
          </cell>
          <cell r="K1795">
            <v>0</v>
          </cell>
          <cell r="L1795">
            <v>0</v>
          </cell>
          <cell r="M1795">
            <v>0</v>
          </cell>
          <cell r="N1795">
            <v>0</v>
          </cell>
          <cell r="O1795">
            <v>0</v>
          </cell>
          <cell r="P1795">
            <v>0</v>
          </cell>
          <cell r="Q1795">
            <v>0</v>
          </cell>
          <cell r="R1795">
            <v>0</v>
          </cell>
          <cell r="S1795">
            <v>0</v>
          </cell>
          <cell r="T1795">
            <v>0</v>
          </cell>
        </row>
        <row r="1796">
          <cell r="A1796" t="str">
            <v>95</v>
          </cell>
          <cell r="B1796" t="str">
            <v>Guadeloupe</v>
          </cell>
          <cell r="C1796" t="str">
            <v>3510</v>
          </cell>
          <cell r="D1796" t="str">
            <v>35</v>
          </cell>
          <cell r="E1796" t="str">
            <v>06</v>
          </cell>
          <cell r="F1796">
            <v>0</v>
          </cell>
          <cell r="G1796">
            <v>0</v>
          </cell>
          <cell r="H1796">
            <v>0</v>
          </cell>
          <cell r="I1796">
            <v>0</v>
          </cell>
          <cell r="J1796">
            <v>0</v>
          </cell>
          <cell r="K1796">
            <v>0</v>
          </cell>
          <cell r="L1796">
            <v>0</v>
          </cell>
          <cell r="M1796">
            <v>0</v>
          </cell>
          <cell r="N1796">
            <v>0</v>
          </cell>
          <cell r="O1796">
            <v>0</v>
          </cell>
          <cell r="P1796">
            <v>0</v>
          </cell>
          <cell r="Q1796">
            <v>0</v>
          </cell>
          <cell r="R1796">
            <v>0</v>
          </cell>
          <cell r="S1796">
            <v>0</v>
          </cell>
          <cell r="T1796">
            <v>0</v>
          </cell>
        </row>
        <row r="1797">
          <cell r="A1797" t="str">
            <v>95</v>
          </cell>
          <cell r="B1797" t="str">
            <v>Guadeloupe</v>
          </cell>
          <cell r="C1797" t="str">
            <v>3510</v>
          </cell>
          <cell r="D1797" t="str">
            <v>35</v>
          </cell>
          <cell r="E1797" t="str">
            <v>07</v>
          </cell>
          <cell r="F1797">
            <v>0</v>
          </cell>
          <cell r="G1797">
            <v>0</v>
          </cell>
          <cell r="H1797">
            <v>0</v>
          </cell>
          <cell r="I1797">
            <v>0</v>
          </cell>
          <cell r="J1797">
            <v>0</v>
          </cell>
          <cell r="K1797">
            <v>0</v>
          </cell>
          <cell r="L1797">
            <v>0</v>
          </cell>
          <cell r="M1797">
            <v>0</v>
          </cell>
          <cell r="N1797">
            <v>0</v>
          </cell>
          <cell r="O1797">
            <v>0</v>
          </cell>
          <cell r="P1797">
            <v>0</v>
          </cell>
          <cell r="Q1797">
            <v>0</v>
          </cell>
          <cell r="R1797">
            <v>0</v>
          </cell>
          <cell r="S1797">
            <v>0</v>
          </cell>
          <cell r="T1797">
            <v>0</v>
          </cell>
        </row>
        <row r="1798">
          <cell r="A1798" t="str">
            <v>95</v>
          </cell>
          <cell r="B1798" t="str">
            <v>Guadeloupe</v>
          </cell>
          <cell r="C1798" t="str">
            <v>3510</v>
          </cell>
          <cell r="D1798" t="str">
            <v>35</v>
          </cell>
          <cell r="E1798" t="str">
            <v>08</v>
          </cell>
          <cell r="F1798">
            <v>0</v>
          </cell>
          <cell r="G1798">
            <v>0</v>
          </cell>
          <cell r="H1798">
            <v>0</v>
          </cell>
          <cell r="I1798">
            <v>0</v>
          </cell>
          <cell r="J1798">
            <v>0</v>
          </cell>
          <cell r="K1798">
            <v>0</v>
          </cell>
          <cell r="L1798">
            <v>0</v>
          </cell>
          <cell r="M1798">
            <v>0</v>
          </cell>
          <cell r="N1798">
            <v>0</v>
          </cell>
          <cell r="O1798">
            <v>0</v>
          </cell>
          <cell r="P1798">
            <v>0</v>
          </cell>
          <cell r="Q1798">
            <v>0</v>
          </cell>
          <cell r="R1798">
            <v>0</v>
          </cell>
          <cell r="S1798">
            <v>0</v>
          </cell>
          <cell r="T1798">
            <v>0</v>
          </cell>
        </row>
        <row r="1799">
          <cell r="A1799" t="str">
            <v>95</v>
          </cell>
          <cell r="B1799" t="str">
            <v>Guadeloupe</v>
          </cell>
          <cell r="C1799" t="str">
            <v>3510</v>
          </cell>
          <cell r="D1799" t="str">
            <v>35</v>
          </cell>
          <cell r="E1799" t="str">
            <v>09</v>
          </cell>
          <cell r="F1799">
            <v>0</v>
          </cell>
          <cell r="G1799">
            <v>0</v>
          </cell>
          <cell r="H1799">
            <v>0</v>
          </cell>
          <cell r="I1799">
            <v>0</v>
          </cell>
          <cell r="J1799">
            <v>0</v>
          </cell>
          <cell r="K1799">
            <v>0</v>
          </cell>
          <cell r="L1799">
            <v>0</v>
          </cell>
          <cell r="M1799">
            <v>0</v>
          </cell>
          <cell r="N1799">
            <v>0</v>
          </cell>
          <cell r="O1799">
            <v>0</v>
          </cell>
          <cell r="P1799">
            <v>0</v>
          </cell>
          <cell r="Q1799">
            <v>0</v>
          </cell>
          <cell r="R1799">
            <v>0</v>
          </cell>
          <cell r="S1799">
            <v>0</v>
          </cell>
          <cell r="T1799">
            <v>0</v>
          </cell>
        </row>
        <row r="1800">
          <cell r="A1800" t="str">
            <v>95</v>
          </cell>
          <cell r="B1800" t="str">
            <v>Guadeloupe</v>
          </cell>
          <cell r="C1800" t="str">
            <v>3510</v>
          </cell>
          <cell r="D1800" t="str">
            <v>35</v>
          </cell>
          <cell r="E1800" t="str">
            <v>10</v>
          </cell>
          <cell r="F1800">
            <v>0</v>
          </cell>
          <cell r="G1800">
            <v>0</v>
          </cell>
          <cell r="H1800">
            <v>0</v>
          </cell>
          <cell r="I1800">
            <v>0</v>
          </cell>
          <cell r="J1800">
            <v>0</v>
          </cell>
          <cell r="K1800">
            <v>0</v>
          </cell>
          <cell r="L1800">
            <v>0</v>
          </cell>
          <cell r="M1800">
            <v>0</v>
          </cell>
          <cell r="N1800">
            <v>0</v>
          </cell>
          <cell r="O1800">
            <v>0</v>
          </cell>
          <cell r="P1800">
            <v>0</v>
          </cell>
          <cell r="Q1800">
            <v>0</v>
          </cell>
          <cell r="R1800">
            <v>0</v>
          </cell>
          <cell r="S1800">
            <v>0</v>
          </cell>
          <cell r="T1800">
            <v>0</v>
          </cell>
        </row>
        <row r="1801">
          <cell r="A1801" t="str">
            <v>95</v>
          </cell>
          <cell r="B1801" t="str">
            <v>Guadeloupe</v>
          </cell>
          <cell r="C1801" t="str">
            <v>3520</v>
          </cell>
          <cell r="D1801" t="str">
            <v>35</v>
          </cell>
          <cell r="E1801" t="str">
            <v>05</v>
          </cell>
          <cell r="F1801">
            <v>0</v>
          </cell>
          <cell r="G1801">
            <v>0</v>
          </cell>
          <cell r="H1801">
            <v>0</v>
          </cell>
          <cell r="I1801">
            <v>0</v>
          </cell>
          <cell r="J1801">
            <v>0</v>
          </cell>
          <cell r="K1801">
            <v>0</v>
          </cell>
          <cell r="L1801">
            <v>0</v>
          </cell>
          <cell r="M1801">
            <v>0</v>
          </cell>
          <cell r="N1801">
            <v>0</v>
          </cell>
          <cell r="O1801">
            <v>0</v>
          </cell>
          <cell r="P1801">
            <v>0</v>
          </cell>
          <cell r="Q1801">
            <v>0</v>
          </cell>
          <cell r="R1801">
            <v>0</v>
          </cell>
          <cell r="S1801">
            <v>0</v>
          </cell>
          <cell r="T1801">
            <v>0</v>
          </cell>
        </row>
        <row r="1802">
          <cell r="A1802" t="str">
            <v>95</v>
          </cell>
          <cell r="B1802" t="str">
            <v>Guadeloupe</v>
          </cell>
          <cell r="C1802" t="str">
            <v>3520</v>
          </cell>
          <cell r="D1802" t="str">
            <v>35</v>
          </cell>
          <cell r="E1802" t="str">
            <v>06</v>
          </cell>
          <cell r="F1802">
            <v>0</v>
          </cell>
          <cell r="G1802">
            <v>0</v>
          </cell>
          <cell r="H1802">
            <v>0</v>
          </cell>
          <cell r="I1802">
            <v>0</v>
          </cell>
          <cell r="J1802">
            <v>0</v>
          </cell>
          <cell r="K1802">
            <v>0</v>
          </cell>
          <cell r="L1802">
            <v>0</v>
          </cell>
          <cell r="M1802">
            <v>0</v>
          </cell>
          <cell r="N1802">
            <v>0</v>
          </cell>
          <cell r="O1802">
            <v>0</v>
          </cell>
          <cell r="P1802">
            <v>0</v>
          </cell>
          <cell r="Q1802">
            <v>0</v>
          </cell>
          <cell r="R1802">
            <v>0</v>
          </cell>
          <cell r="S1802">
            <v>0</v>
          </cell>
          <cell r="T1802">
            <v>0</v>
          </cell>
        </row>
        <row r="1803">
          <cell r="A1803" t="str">
            <v>95</v>
          </cell>
          <cell r="B1803" t="str">
            <v>Guadeloupe</v>
          </cell>
          <cell r="C1803" t="str">
            <v>3520</v>
          </cell>
          <cell r="D1803" t="str">
            <v>35</v>
          </cell>
          <cell r="E1803" t="str">
            <v>07</v>
          </cell>
          <cell r="F1803">
            <v>0</v>
          </cell>
          <cell r="G1803">
            <v>0</v>
          </cell>
          <cell r="H1803">
            <v>0</v>
          </cell>
          <cell r="I1803">
            <v>0</v>
          </cell>
          <cell r="J1803">
            <v>0</v>
          </cell>
          <cell r="K1803">
            <v>0</v>
          </cell>
          <cell r="L1803">
            <v>0</v>
          </cell>
          <cell r="M1803">
            <v>0</v>
          </cell>
          <cell r="N1803">
            <v>0</v>
          </cell>
          <cell r="O1803">
            <v>0</v>
          </cell>
          <cell r="P1803">
            <v>0</v>
          </cell>
          <cell r="Q1803">
            <v>0</v>
          </cell>
          <cell r="R1803">
            <v>0</v>
          </cell>
          <cell r="S1803">
            <v>0</v>
          </cell>
          <cell r="T1803">
            <v>0</v>
          </cell>
        </row>
        <row r="1804">
          <cell r="A1804" t="str">
            <v>95</v>
          </cell>
          <cell r="B1804" t="str">
            <v>Guadeloupe</v>
          </cell>
          <cell r="C1804" t="str">
            <v>3520</v>
          </cell>
          <cell r="D1804" t="str">
            <v>35</v>
          </cell>
          <cell r="E1804" t="str">
            <v>08</v>
          </cell>
          <cell r="F1804">
            <v>0</v>
          </cell>
          <cell r="G1804">
            <v>0</v>
          </cell>
          <cell r="H1804">
            <v>0</v>
          </cell>
          <cell r="I1804">
            <v>0</v>
          </cell>
          <cell r="J1804">
            <v>0</v>
          </cell>
          <cell r="K1804">
            <v>0</v>
          </cell>
          <cell r="L1804">
            <v>0</v>
          </cell>
          <cell r="M1804">
            <v>0</v>
          </cell>
          <cell r="N1804">
            <v>0</v>
          </cell>
          <cell r="O1804">
            <v>0</v>
          </cell>
          <cell r="P1804">
            <v>0</v>
          </cell>
          <cell r="Q1804">
            <v>0</v>
          </cell>
          <cell r="R1804">
            <v>0</v>
          </cell>
          <cell r="S1804">
            <v>0</v>
          </cell>
          <cell r="T1804">
            <v>0</v>
          </cell>
        </row>
        <row r="1805">
          <cell r="A1805" t="str">
            <v>95</v>
          </cell>
          <cell r="B1805" t="str">
            <v>Guadeloupe</v>
          </cell>
          <cell r="C1805" t="str">
            <v>3520</v>
          </cell>
          <cell r="D1805" t="str">
            <v>35</v>
          </cell>
          <cell r="E1805" t="str">
            <v>09</v>
          </cell>
          <cell r="F1805">
            <v>0</v>
          </cell>
          <cell r="G1805">
            <v>0</v>
          </cell>
          <cell r="H1805">
            <v>0</v>
          </cell>
          <cell r="I1805">
            <v>0</v>
          </cell>
          <cell r="J1805">
            <v>0</v>
          </cell>
          <cell r="K1805">
            <v>0</v>
          </cell>
          <cell r="L1805">
            <v>0</v>
          </cell>
          <cell r="M1805">
            <v>0</v>
          </cell>
          <cell r="N1805">
            <v>0</v>
          </cell>
          <cell r="O1805">
            <v>0</v>
          </cell>
          <cell r="P1805">
            <v>0</v>
          </cell>
          <cell r="Q1805">
            <v>0</v>
          </cell>
          <cell r="R1805">
            <v>0</v>
          </cell>
          <cell r="S1805">
            <v>0</v>
          </cell>
          <cell r="T1805">
            <v>0</v>
          </cell>
        </row>
        <row r="1806">
          <cell r="A1806" t="str">
            <v>95</v>
          </cell>
          <cell r="B1806" t="str">
            <v>Guadeloupe</v>
          </cell>
          <cell r="C1806" t="str">
            <v>3520</v>
          </cell>
          <cell r="D1806" t="str">
            <v>35</v>
          </cell>
          <cell r="E1806" t="str">
            <v>10</v>
          </cell>
          <cell r="F1806">
            <v>0</v>
          </cell>
          <cell r="G1806">
            <v>0</v>
          </cell>
          <cell r="H1806">
            <v>0</v>
          </cell>
          <cell r="I1806">
            <v>0</v>
          </cell>
          <cell r="J1806">
            <v>0</v>
          </cell>
          <cell r="K1806">
            <v>0</v>
          </cell>
          <cell r="L1806">
            <v>0</v>
          </cell>
          <cell r="M1806">
            <v>0</v>
          </cell>
          <cell r="N1806">
            <v>0</v>
          </cell>
          <cell r="O1806">
            <v>0</v>
          </cell>
          <cell r="P1806">
            <v>0</v>
          </cell>
          <cell r="Q1806">
            <v>0</v>
          </cell>
          <cell r="R1806">
            <v>0</v>
          </cell>
          <cell r="S1806">
            <v>0</v>
          </cell>
          <cell r="T1806">
            <v>0</v>
          </cell>
        </row>
        <row r="1807">
          <cell r="A1807" t="str">
            <v>95</v>
          </cell>
          <cell r="B1807" t="str">
            <v>Guadeloupe</v>
          </cell>
          <cell r="C1807" t="str">
            <v>3900</v>
          </cell>
          <cell r="D1807" t="str">
            <v>36, 37 et 38</v>
          </cell>
          <cell r="E1807" t="str">
            <v>05</v>
          </cell>
          <cell r="F1807">
            <v>2</v>
          </cell>
          <cell r="G1807">
            <v>18</v>
          </cell>
          <cell r="H1807">
            <v>3</v>
          </cell>
          <cell r="I1807">
            <v>41.16</v>
          </cell>
          <cell r="J1807">
            <v>132.62</v>
          </cell>
          <cell r="K1807">
            <v>32.97</v>
          </cell>
          <cell r="L1807">
            <v>2727040.7577</v>
          </cell>
          <cell r="M1807">
            <v>2737411.6</v>
          </cell>
          <cell r="N1807">
            <v>854919.27</v>
          </cell>
          <cell r="O1807">
            <v>508001.93</v>
          </cell>
          <cell r="P1807">
            <v>395603.02</v>
          </cell>
          <cell r="Q1807">
            <v>2925017.967970883</v>
          </cell>
          <cell r="R1807">
            <v>3360423.9087716108</v>
          </cell>
          <cell r="S1807">
            <v>2621409.4774643616</v>
          </cell>
          <cell r="T1807">
            <v>-4926957.0521929041</v>
          </cell>
        </row>
        <row r="1808">
          <cell r="A1808" t="str">
            <v>95</v>
          </cell>
          <cell r="B1808" t="str">
            <v>Guadeloupe</v>
          </cell>
          <cell r="C1808" t="str">
            <v>3900</v>
          </cell>
          <cell r="D1808" t="str">
            <v>36, 37 et 38</v>
          </cell>
          <cell r="E1808" t="str">
            <v>06</v>
          </cell>
          <cell r="F1808">
            <v>9</v>
          </cell>
          <cell r="G1808">
            <v>18</v>
          </cell>
          <cell r="H1808">
            <v>5</v>
          </cell>
          <cell r="I1808">
            <v>177.84999999999997</v>
          </cell>
          <cell r="J1808">
            <v>93.85</v>
          </cell>
          <cell r="K1808">
            <v>31.99</v>
          </cell>
          <cell r="L1808">
            <v>3014849.9012978752</v>
          </cell>
          <cell r="M1808">
            <v>3853943.61</v>
          </cell>
          <cell r="N1808">
            <v>9820249.1400000006</v>
          </cell>
          <cell r="O1808">
            <v>3446661.44</v>
          </cell>
          <cell r="P1808">
            <v>3920619.6</v>
          </cell>
          <cell r="Q1808">
            <v>2935393.8884026255</v>
          </cell>
          <cell r="R1808">
            <v>2291270.299546733</v>
          </cell>
          <cell r="S1808">
            <v>1203866.3170678336</v>
          </cell>
          <cell r="T1808">
            <v>600548.79035636119</v>
          </cell>
        </row>
        <row r="1809">
          <cell r="A1809" t="str">
            <v>95</v>
          </cell>
          <cell r="B1809" t="str">
            <v>Guadeloupe</v>
          </cell>
          <cell r="C1809" t="str">
            <v>3900</v>
          </cell>
          <cell r="D1809" t="str">
            <v>36, 37 et 38</v>
          </cell>
          <cell r="E1809" t="str">
            <v>07</v>
          </cell>
          <cell r="F1809">
            <v>12</v>
          </cell>
          <cell r="G1809">
            <v>27</v>
          </cell>
          <cell r="H1809">
            <v>18</v>
          </cell>
          <cell r="I1809">
            <v>158.52000000000007</v>
          </cell>
          <cell r="J1809">
            <v>72.559999999999988</v>
          </cell>
          <cell r="K1809">
            <v>32.450000000000003</v>
          </cell>
          <cell r="L1809">
            <v>5202677.1481999997</v>
          </cell>
          <cell r="M1809">
            <v>5547244.2000000002</v>
          </cell>
          <cell r="N1809">
            <v>10936661.939999999</v>
          </cell>
          <cell r="O1809">
            <v>3761275.43</v>
          </cell>
          <cell r="P1809">
            <v>4260563.58</v>
          </cell>
          <cell r="Q1809">
            <v>5417070.7944677947</v>
          </cell>
          <cell r="R1809">
            <v>7756769.0722465329</v>
          </cell>
          <cell r="S1809">
            <v>4586910.9892388284</v>
          </cell>
          <cell r="T1809">
            <v>2180225.1226872108</v>
          </cell>
        </row>
        <row r="1810">
          <cell r="A1810" t="str">
            <v>95</v>
          </cell>
          <cell r="B1810" t="str">
            <v>Guadeloupe</v>
          </cell>
          <cell r="C1810" t="str">
            <v>3900</v>
          </cell>
          <cell r="D1810" t="str">
            <v>36, 37 et 38</v>
          </cell>
          <cell r="E1810" t="str">
            <v>08</v>
          </cell>
          <cell r="F1810">
            <v>7</v>
          </cell>
          <cell r="G1810">
            <v>25</v>
          </cell>
          <cell r="H1810">
            <v>16</v>
          </cell>
          <cell r="I1810">
            <v>92.470000000000027</v>
          </cell>
          <cell r="J1810">
            <v>48.089999999999989</v>
          </cell>
          <cell r="K1810">
            <v>30.17</v>
          </cell>
          <cell r="L1810">
            <v>7543864.709999999</v>
          </cell>
          <cell r="M1810">
            <v>6669793.5999999996</v>
          </cell>
          <cell r="N1810">
            <v>19275115.77</v>
          </cell>
          <cell r="O1810">
            <v>6576580.4400000004</v>
          </cell>
          <cell r="P1810">
            <v>5880765.9699999997</v>
          </cell>
          <cell r="Q1810">
            <v>7415049.0952204149</v>
          </cell>
          <cell r="R1810">
            <v>12932142.194895586</v>
          </cell>
          <cell r="S1810">
            <v>6596358.4637122955</v>
          </cell>
          <cell r="T1810">
            <v>1253846.3938051043</v>
          </cell>
        </row>
        <row r="1811">
          <cell r="A1811" t="str">
            <v>95</v>
          </cell>
          <cell r="B1811" t="str">
            <v>Guadeloupe</v>
          </cell>
          <cell r="C1811" t="str">
            <v>3900</v>
          </cell>
          <cell r="D1811" t="str">
            <v>36, 37 et 38</v>
          </cell>
          <cell r="E1811" t="str">
            <v>09</v>
          </cell>
          <cell r="F1811">
            <v>0</v>
          </cell>
          <cell r="G1811">
            <v>3</v>
          </cell>
          <cell r="H1811">
            <v>2</v>
          </cell>
          <cell r="I1811">
            <v>0</v>
          </cell>
          <cell r="J1811">
            <v>2.61</v>
          </cell>
          <cell r="K1811">
            <v>1.79</v>
          </cell>
          <cell r="L1811">
            <v>757932.21600000001</v>
          </cell>
          <cell r="M1811">
            <v>0</v>
          </cell>
          <cell r="N1811">
            <v>0</v>
          </cell>
          <cell r="O1811">
            <v>0</v>
          </cell>
          <cell r="P1811">
            <v>0</v>
          </cell>
          <cell r="Q1811">
            <v>723182.8826815642</v>
          </cell>
          <cell r="R1811">
            <v>1381377.7568715084</v>
          </cell>
          <cell r="S1811">
            <v>892620.34994413401</v>
          </cell>
          <cell r="T1811">
            <v>13802.015363128492</v>
          </cell>
        </row>
        <row r="1812">
          <cell r="A1812" t="str">
            <v>95</v>
          </cell>
          <cell r="B1812" t="str">
            <v>Guadeloupe</v>
          </cell>
          <cell r="C1812" t="str">
            <v>3900</v>
          </cell>
          <cell r="D1812" t="str">
            <v>36, 37 et 38</v>
          </cell>
          <cell r="E1812" t="str">
            <v>10</v>
          </cell>
          <cell r="F1812">
            <v>0</v>
          </cell>
          <cell r="G1812">
            <v>2</v>
          </cell>
          <cell r="H1812">
            <v>2</v>
          </cell>
          <cell r="I1812">
            <v>0</v>
          </cell>
          <cell r="J1812">
            <v>4.7300000000000004</v>
          </cell>
          <cell r="K1812">
            <v>4.7300000000000004</v>
          </cell>
          <cell r="L1812">
            <v>7522210.96</v>
          </cell>
          <cell r="M1812">
            <v>0</v>
          </cell>
          <cell r="N1812">
            <v>0</v>
          </cell>
          <cell r="O1812">
            <v>0</v>
          </cell>
          <cell r="P1812">
            <v>0</v>
          </cell>
          <cell r="Q1812">
            <v>7522210.96</v>
          </cell>
          <cell r="R1812">
            <v>14595912.24</v>
          </cell>
          <cell r="S1812">
            <v>4616978.84</v>
          </cell>
          <cell r="T1812">
            <v>-664686.36</v>
          </cell>
        </row>
        <row r="1813">
          <cell r="A1813" t="str">
            <v>95</v>
          </cell>
          <cell r="B1813" t="str">
            <v>Guadeloupe</v>
          </cell>
          <cell r="C1813" t="str">
            <v>4500</v>
          </cell>
          <cell r="D1813" t="str">
            <v>45</v>
          </cell>
          <cell r="E1813" t="str">
            <v>05</v>
          </cell>
          <cell r="F1813">
            <v>0</v>
          </cell>
          <cell r="G1813">
            <v>0</v>
          </cell>
          <cell r="H1813">
            <v>0</v>
          </cell>
          <cell r="I1813">
            <v>0</v>
          </cell>
          <cell r="J1813">
            <v>0</v>
          </cell>
          <cell r="K1813">
            <v>0</v>
          </cell>
          <cell r="L1813">
            <v>0</v>
          </cell>
          <cell r="M1813">
            <v>0</v>
          </cell>
          <cell r="N1813">
            <v>0</v>
          </cell>
          <cell r="O1813">
            <v>0</v>
          </cell>
          <cell r="P1813">
            <v>0</v>
          </cell>
          <cell r="Q1813">
            <v>0</v>
          </cell>
          <cell r="R1813">
            <v>0</v>
          </cell>
          <cell r="S1813">
            <v>0</v>
          </cell>
          <cell r="T1813">
            <v>0</v>
          </cell>
        </row>
        <row r="1814">
          <cell r="A1814" t="str">
            <v>95</v>
          </cell>
          <cell r="B1814" t="str">
            <v>Guadeloupe</v>
          </cell>
          <cell r="C1814" t="str">
            <v>4500</v>
          </cell>
          <cell r="D1814" t="str">
            <v>45</v>
          </cell>
          <cell r="E1814" t="str">
            <v>06</v>
          </cell>
          <cell r="F1814">
            <v>0</v>
          </cell>
          <cell r="G1814">
            <v>0</v>
          </cell>
          <cell r="H1814">
            <v>0</v>
          </cell>
          <cell r="I1814">
            <v>0</v>
          </cell>
          <cell r="J1814">
            <v>0</v>
          </cell>
          <cell r="K1814">
            <v>0</v>
          </cell>
          <cell r="L1814">
            <v>0</v>
          </cell>
          <cell r="M1814">
            <v>0</v>
          </cell>
          <cell r="N1814">
            <v>0</v>
          </cell>
          <cell r="O1814">
            <v>0</v>
          </cell>
          <cell r="P1814">
            <v>0</v>
          </cell>
          <cell r="Q1814">
            <v>0</v>
          </cell>
          <cell r="R1814">
            <v>0</v>
          </cell>
          <cell r="S1814">
            <v>0</v>
          </cell>
          <cell r="T1814">
            <v>0</v>
          </cell>
        </row>
        <row r="1815">
          <cell r="A1815" t="str">
            <v>95</v>
          </cell>
          <cell r="B1815" t="str">
            <v>Guadeloupe</v>
          </cell>
          <cell r="C1815" t="str">
            <v>4500</v>
          </cell>
          <cell r="D1815" t="str">
            <v>45</v>
          </cell>
          <cell r="E1815" t="str">
            <v>07</v>
          </cell>
          <cell r="F1815">
            <v>0</v>
          </cell>
          <cell r="G1815">
            <v>0</v>
          </cell>
          <cell r="H1815">
            <v>0</v>
          </cell>
          <cell r="I1815">
            <v>0</v>
          </cell>
          <cell r="J1815">
            <v>0</v>
          </cell>
          <cell r="K1815">
            <v>0</v>
          </cell>
          <cell r="L1815">
            <v>0</v>
          </cell>
          <cell r="M1815">
            <v>0</v>
          </cell>
          <cell r="N1815">
            <v>0</v>
          </cell>
          <cell r="O1815">
            <v>0</v>
          </cell>
          <cell r="P1815">
            <v>0</v>
          </cell>
          <cell r="Q1815">
            <v>0</v>
          </cell>
          <cell r="R1815">
            <v>0</v>
          </cell>
          <cell r="S1815">
            <v>0</v>
          </cell>
          <cell r="T1815">
            <v>0</v>
          </cell>
        </row>
        <row r="1816">
          <cell r="A1816" t="str">
            <v>95</v>
          </cell>
          <cell r="B1816" t="str">
            <v>Guadeloupe</v>
          </cell>
          <cell r="C1816" t="str">
            <v>4500</v>
          </cell>
          <cell r="D1816" t="str">
            <v>45</v>
          </cell>
          <cell r="E1816" t="str">
            <v>08</v>
          </cell>
          <cell r="F1816">
            <v>0</v>
          </cell>
          <cell r="G1816">
            <v>0</v>
          </cell>
          <cell r="H1816">
            <v>0</v>
          </cell>
          <cell r="I1816">
            <v>0</v>
          </cell>
          <cell r="J1816">
            <v>0</v>
          </cell>
          <cell r="K1816">
            <v>0</v>
          </cell>
          <cell r="L1816">
            <v>0</v>
          </cell>
          <cell r="M1816">
            <v>0</v>
          </cell>
          <cell r="N1816">
            <v>0</v>
          </cell>
          <cell r="O1816">
            <v>0</v>
          </cell>
          <cell r="P1816">
            <v>0</v>
          </cell>
          <cell r="Q1816">
            <v>0</v>
          </cell>
          <cell r="R1816">
            <v>0</v>
          </cell>
          <cell r="S1816">
            <v>0</v>
          </cell>
          <cell r="T1816">
            <v>0</v>
          </cell>
        </row>
        <row r="1817">
          <cell r="A1817" t="str">
            <v>95</v>
          </cell>
          <cell r="B1817" t="str">
            <v>Guadeloupe</v>
          </cell>
          <cell r="C1817" t="str">
            <v>4500</v>
          </cell>
          <cell r="D1817" t="str">
            <v>45</v>
          </cell>
          <cell r="E1817" t="str">
            <v>09</v>
          </cell>
          <cell r="F1817">
            <v>0</v>
          </cell>
          <cell r="G1817">
            <v>0</v>
          </cell>
          <cell r="H1817">
            <v>0</v>
          </cell>
          <cell r="I1817">
            <v>0</v>
          </cell>
          <cell r="J1817">
            <v>0</v>
          </cell>
          <cell r="K1817">
            <v>0</v>
          </cell>
          <cell r="L1817">
            <v>0</v>
          </cell>
          <cell r="M1817">
            <v>0</v>
          </cell>
          <cell r="N1817">
            <v>0</v>
          </cell>
          <cell r="O1817">
            <v>0</v>
          </cell>
          <cell r="P1817">
            <v>0</v>
          </cell>
          <cell r="Q1817">
            <v>0</v>
          </cell>
          <cell r="R1817">
            <v>0</v>
          </cell>
          <cell r="S1817">
            <v>0</v>
          </cell>
          <cell r="T1817">
            <v>0</v>
          </cell>
        </row>
        <row r="1818">
          <cell r="A1818" t="str">
            <v>95</v>
          </cell>
          <cell r="B1818" t="str">
            <v>Guadeloupe</v>
          </cell>
          <cell r="C1818" t="str">
            <v>4500</v>
          </cell>
          <cell r="D1818" t="str">
            <v>45</v>
          </cell>
          <cell r="E1818" t="str">
            <v>10</v>
          </cell>
          <cell r="F1818">
            <v>0</v>
          </cell>
          <cell r="G1818">
            <v>0</v>
          </cell>
          <cell r="H1818">
            <v>0</v>
          </cell>
          <cell r="I1818">
            <v>0</v>
          </cell>
          <cell r="J1818">
            <v>0</v>
          </cell>
          <cell r="K1818">
            <v>0</v>
          </cell>
          <cell r="L1818">
            <v>0</v>
          </cell>
          <cell r="M1818">
            <v>0</v>
          </cell>
          <cell r="N1818">
            <v>0</v>
          </cell>
          <cell r="O1818">
            <v>0</v>
          </cell>
          <cell r="P1818">
            <v>0</v>
          </cell>
          <cell r="Q1818">
            <v>0</v>
          </cell>
          <cell r="R1818">
            <v>0</v>
          </cell>
          <cell r="S1818">
            <v>0</v>
          </cell>
          <cell r="T1818">
            <v>0</v>
          </cell>
        </row>
        <row r="1819">
          <cell r="A1819" t="str">
            <v>95</v>
          </cell>
          <cell r="B1819" t="str">
            <v>Guadeloupe</v>
          </cell>
          <cell r="C1819" t="str">
            <v>4600</v>
          </cell>
          <cell r="D1819" t="str">
            <v>46</v>
          </cell>
          <cell r="E1819" t="str">
            <v>05</v>
          </cell>
          <cell r="F1819">
            <v>0</v>
          </cell>
          <cell r="G1819">
            <v>2</v>
          </cell>
          <cell r="H1819">
            <v>0</v>
          </cell>
          <cell r="I1819">
            <v>0</v>
          </cell>
          <cell r="J1819">
            <v>15.419999999999998</v>
          </cell>
          <cell r="K1819">
            <v>0</v>
          </cell>
          <cell r="L1819">
            <v>296067.52587309247</v>
          </cell>
          <cell r="M1819">
            <v>0</v>
          </cell>
          <cell r="N1819">
            <v>0</v>
          </cell>
          <cell r="O1819">
            <v>0</v>
          </cell>
          <cell r="P1819">
            <v>0</v>
          </cell>
          <cell r="Q1819">
            <v>0</v>
          </cell>
          <cell r="R1819">
            <v>0</v>
          </cell>
          <cell r="S1819">
            <v>0</v>
          </cell>
          <cell r="T1819">
            <v>0</v>
          </cell>
        </row>
        <row r="1820">
          <cell r="A1820" t="str">
            <v>95</v>
          </cell>
          <cell r="B1820" t="str">
            <v>Guadeloupe</v>
          </cell>
          <cell r="C1820" t="str">
            <v>4600</v>
          </cell>
          <cell r="D1820" t="str">
            <v>46</v>
          </cell>
          <cell r="E1820" t="str">
            <v>06</v>
          </cell>
          <cell r="F1820">
            <v>0</v>
          </cell>
          <cell r="G1820">
            <v>4</v>
          </cell>
          <cell r="H1820">
            <v>2</v>
          </cell>
          <cell r="I1820">
            <v>0</v>
          </cell>
          <cell r="J1820">
            <v>13.45</v>
          </cell>
          <cell r="K1820">
            <v>5.28</v>
          </cell>
          <cell r="L1820">
            <v>476381.68550298677</v>
          </cell>
          <cell r="M1820">
            <v>0</v>
          </cell>
          <cell r="N1820">
            <v>0</v>
          </cell>
          <cell r="O1820">
            <v>0</v>
          </cell>
          <cell r="P1820">
            <v>0</v>
          </cell>
          <cell r="Q1820">
            <v>661817.71578124992</v>
          </cell>
          <cell r="R1820">
            <v>326327.44081439392</v>
          </cell>
          <cell r="S1820">
            <v>177409.42291666666</v>
          </cell>
          <cell r="T1820">
            <v>105621.2706439394</v>
          </cell>
        </row>
        <row r="1821">
          <cell r="A1821" t="str">
            <v>95</v>
          </cell>
          <cell r="B1821" t="str">
            <v>Guadeloupe</v>
          </cell>
          <cell r="C1821" t="str">
            <v>4600</v>
          </cell>
          <cell r="D1821" t="str">
            <v>46</v>
          </cell>
          <cell r="E1821" t="str">
            <v>07</v>
          </cell>
          <cell r="F1821">
            <v>0</v>
          </cell>
          <cell r="G1821">
            <v>1</v>
          </cell>
          <cell r="H1821">
            <v>0</v>
          </cell>
          <cell r="I1821">
            <v>0</v>
          </cell>
          <cell r="J1821">
            <v>1.07</v>
          </cell>
          <cell r="K1821">
            <v>0</v>
          </cell>
          <cell r="L1821">
            <v>92293.534800000009</v>
          </cell>
          <cell r="M1821">
            <v>0</v>
          </cell>
          <cell r="N1821">
            <v>0</v>
          </cell>
          <cell r="O1821">
            <v>0</v>
          </cell>
          <cell r="P1821">
            <v>0</v>
          </cell>
          <cell r="Q1821">
            <v>0</v>
          </cell>
          <cell r="R1821">
            <v>0</v>
          </cell>
          <cell r="S1821">
            <v>0</v>
          </cell>
          <cell r="T1821">
            <v>0</v>
          </cell>
        </row>
        <row r="1822">
          <cell r="A1822" t="str">
            <v>95</v>
          </cell>
          <cell r="B1822" t="str">
            <v>Guadeloupe</v>
          </cell>
          <cell r="C1822" t="str">
            <v>4600</v>
          </cell>
          <cell r="D1822" t="str">
            <v>46</v>
          </cell>
          <cell r="E1822" t="str">
            <v>08</v>
          </cell>
          <cell r="F1822">
            <v>0</v>
          </cell>
          <cell r="G1822">
            <v>0</v>
          </cell>
          <cell r="H1822">
            <v>0</v>
          </cell>
          <cell r="I1822">
            <v>0</v>
          </cell>
          <cell r="J1822">
            <v>0</v>
          </cell>
          <cell r="K1822">
            <v>0</v>
          </cell>
          <cell r="L1822">
            <v>0</v>
          </cell>
          <cell r="M1822">
            <v>0</v>
          </cell>
          <cell r="N1822">
            <v>0</v>
          </cell>
          <cell r="O1822">
            <v>0</v>
          </cell>
          <cell r="P1822">
            <v>0</v>
          </cell>
          <cell r="Q1822">
            <v>0</v>
          </cell>
          <cell r="R1822">
            <v>0</v>
          </cell>
          <cell r="S1822">
            <v>0</v>
          </cell>
          <cell r="T1822">
            <v>0</v>
          </cell>
        </row>
        <row r="1823">
          <cell r="A1823" t="str">
            <v>95</v>
          </cell>
          <cell r="B1823" t="str">
            <v>Guadeloupe</v>
          </cell>
          <cell r="C1823" t="str">
            <v>4600</v>
          </cell>
          <cell r="D1823" t="str">
            <v>46</v>
          </cell>
          <cell r="E1823" t="str">
            <v>09</v>
          </cell>
          <cell r="F1823">
            <v>0</v>
          </cell>
          <cell r="G1823">
            <v>0</v>
          </cell>
          <cell r="H1823">
            <v>0</v>
          </cell>
          <cell r="I1823">
            <v>0</v>
          </cell>
          <cell r="J1823">
            <v>0</v>
          </cell>
          <cell r="K1823">
            <v>0</v>
          </cell>
          <cell r="L1823">
            <v>0</v>
          </cell>
          <cell r="M1823">
            <v>0</v>
          </cell>
          <cell r="N1823">
            <v>0</v>
          </cell>
          <cell r="O1823">
            <v>0</v>
          </cell>
          <cell r="P1823">
            <v>0</v>
          </cell>
          <cell r="Q1823">
            <v>0</v>
          </cell>
          <cell r="R1823">
            <v>0</v>
          </cell>
          <cell r="S1823">
            <v>0</v>
          </cell>
          <cell r="T1823">
            <v>0</v>
          </cell>
        </row>
        <row r="1824">
          <cell r="A1824" t="str">
            <v>95</v>
          </cell>
          <cell r="B1824" t="str">
            <v>Guadeloupe</v>
          </cell>
          <cell r="C1824" t="str">
            <v>4600</v>
          </cell>
          <cell r="D1824" t="str">
            <v>46</v>
          </cell>
          <cell r="E1824" t="str">
            <v>10</v>
          </cell>
          <cell r="F1824">
            <v>0</v>
          </cell>
          <cell r="G1824">
            <v>0</v>
          </cell>
          <cell r="H1824">
            <v>0</v>
          </cell>
          <cell r="I1824">
            <v>0</v>
          </cell>
          <cell r="J1824">
            <v>0</v>
          </cell>
          <cell r="K1824">
            <v>0</v>
          </cell>
          <cell r="L1824">
            <v>0</v>
          </cell>
          <cell r="M1824">
            <v>0</v>
          </cell>
          <cell r="N1824">
            <v>0</v>
          </cell>
          <cell r="O1824">
            <v>0</v>
          </cell>
          <cell r="P1824">
            <v>0</v>
          </cell>
          <cell r="Q1824">
            <v>0</v>
          </cell>
          <cell r="R1824">
            <v>0</v>
          </cell>
          <cell r="S1824">
            <v>0</v>
          </cell>
          <cell r="T1824">
            <v>0</v>
          </cell>
        </row>
        <row r="1825">
          <cell r="A1825" t="str">
            <v>95</v>
          </cell>
          <cell r="B1825" t="str">
            <v>Guadeloupe</v>
          </cell>
          <cell r="C1825" t="str">
            <v>4700</v>
          </cell>
          <cell r="D1825" t="str">
            <v>47</v>
          </cell>
          <cell r="E1825" t="str">
            <v>05</v>
          </cell>
          <cell r="F1825">
            <v>0</v>
          </cell>
          <cell r="G1825">
            <v>0</v>
          </cell>
          <cell r="H1825">
            <v>0</v>
          </cell>
          <cell r="I1825">
            <v>0</v>
          </cell>
          <cell r="J1825">
            <v>0</v>
          </cell>
          <cell r="K1825">
            <v>0</v>
          </cell>
          <cell r="L1825">
            <v>0</v>
          </cell>
          <cell r="M1825">
            <v>0</v>
          </cell>
          <cell r="N1825">
            <v>0</v>
          </cell>
          <cell r="O1825">
            <v>0</v>
          </cell>
          <cell r="P1825">
            <v>0</v>
          </cell>
          <cell r="Q1825">
            <v>0</v>
          </cell>
          <cell r="R1825">
            <v>0</v>
          </cell>
          <cell r="S1825">
            <v>0</v>
          </cell>
          <cell r="T1825">
            <v>0</v>
          </cell>
        </row>
        <row r="1826">
          <cell r="A1826" t="str">
            <v>95</v>
          </cell>
          <cell r="B1826" t="str">
            <v>Guadeloupe</v>
          </cell>
          <cell r="C1826" t="str">
            <v>4700</v>
          </cell>
          <cell r="D1826" t="str">
            <v>47</v>
          </cell>
          <cell r="E1826" t="str">
            <v>06</v>
          </cell>
          <cell r="F1826">
            <v>0</v>
          </cell>
          <cell r="G1826">
            <v>0</v>
          </cell>
          <cell r="H1826">
            <v>0</v>
          </cell>
          <cell r="I1826">
            <v>0</v>
          </cell>
          <cell r="J1826">
            <v>0</v>
          </cell>
          <cell r="K1826">
            <v>0</v>
          </cell>
          <cell r="L1826">
            <v>0</v>
          </cell>
          <cell r="M1826">
            <v>0</v>
          </cell>
          <cell r="N1826">
            <v>0</v>
          </cell>
          <cell r="O1826">
            <v>0</v>
          </cell>
          <cell r="P1826">
            <v>0</v>
          </cell>
          <cell r="Q1826">
            <v>0</v>
          </cell>
          <cell r="R1826">
            <v>0</v>
          </cell>
          <cell r="S1826">
            <v>0</v>
          </cell>
          <cell r="T1826">
            <v>0</v>
          </cell>
        </row>
        <row r="1827">
          <cell r="A1827" t="str">
            <v>95</v>
          </cell>
          <cell r="B1827" t="str">
            <v>Guadeloupe</v>
          </cell>
          <cell r="C1827" t="str">
            <v>4700</v>
          </cell>
          <cell r="D1827" t="str">
            <v>47</v>
          </cell>
          <cell r="E1827" t="str">
            <v>07</v>
          </cell>
          <cell r="F1827">
            <v>0</v>
          </cell>
          <cell r="G1827">
            <v>0</v>
          </cell>
          <cell r="H1827">
            <v>0</v>
          </cell>
          <cell r="I1827">
            <v>0</v>
          </cell>
          <cell r="J1827">
            <v>0</v>
          </cell>
          <cell r="K1827">
            <v>0</v>
          </cell>
          <cell r="L1827">
            <v>0</v>
          </cell>
          <cell r="M1827">
            <v>0</v>
          </cell>
          <cell r="N1827">
            <v>0</v>
          </cell>
          <cell r="O1827">
            <v>0</v>
          </cell>
          <cell r="P1827">
            <v>0</v>
          </cell>
          <cell r="Q1827">
            <v>0</v>
          </cell>
          <cell r="R1827">
            <v>0</v>
          </cell>
          <cell r="S1827">
            <v>0</v>
          </cell>
          <cell r="T1827">
            <v>0</v>
          </cell>
        </row>
        <row r="1828">
          <cell r="A1828" t="str">
            <v>95</v>
          </cell>
          <cell r="B1828" t="str">
            <v>Guadeloupe</v>
          </cell>
          <cell r="C1828" t="str">
            <v>4700</v>
          </cell>
          <cell r="D1828" t="str">
            <v>47</v>
          </cell>
          <cell r="E1828" t="str">
            <v>08</v>
          </cell>
          <cell r="F1828">
            <v>0</v>
          </cell>
          <cell r="G1828">
            <v>0</v>
          </cell>
          <cell r="H1828">
            <v>0</v>
          </cell>
          <cell r="I1828">
            <v>0</v>
          </cell>
          <cell r="J1828">
            <v>0</v>
          </cell>
          <cell r="K1828">
            <v>0</v>
          </cell>
          <cell r="L1828">
            <v>0</v>
          </cell>
          <cell r="M1828">
            <v>0</v>
          </cell>
          <cell r="N1828">
            <v>0</v>
          </cell>
          <cell r="O1828">
            <v>0</v>
          </cell>
          <cell r="P1828">
            <v>0</v>
          </cell>
          <cell r="Q1828">
            <v>0</v>
          </cell>
          <cell r="R1828">
            <v>0</v>
          </cell>
          <cell r="S1828">
            <v>0</v>
          </cell>
          <cell r="T1828">
            <v>0</v>
          </cell>
        </row>
        <row r="1829">
          <cell r="A1829" t="str">
            <v>95</v>
          </cell>
          <cell r="B1829" t="str">
            <v>Guadeloupe</v>
          </cell>
          <cell r="C1829" t="str">
            <v>4700</v>
          </cell>
          <cell r="D1829" t="str">
            <v>47</v>
          </cell>
          <cell r="E1829" t="str">
            <v>09</v>
          </cell>
          <cell r="F1829">
            <v>0</v>
          </cell>
          <cell r="G1829">
            <v>0</v>
          </cell>
          <cell r="H1829">
            <v>0</v>
          </cell>
          <cell r="I1829">
            <v>0</v>
          </cell>
          <cell r="J1829">
            <v>0</v>
          </cell>
          <cell r="K1829">
            <v>0</v>
          </cell>
          <cell r="L1829">
            <v>0</v>
          </cell>
          <cell r="M1829">
            <v>0</v>
          </cell>
          <cell r="N1829">
            <v>0</v>
          </cell>
          <cell r="O1829">
            <v>0</v>
          </cell>
          <cell r="P1829">
            <v>0</v>
          </cell>
          <cell r="Q1829">
            <v>0</v>
          </cell>
          <cell r="R1829">
            <v>0</v>
          </cell>
          <cell r="S1829">
            <v>0</v>
          </cell>
          <cell r="T1829">
            <v>0</v>
          </cell>
        </row>
        <row r="1830">
          <cell r="A1830" t="str">
            <v>95</v>
          </cell>
          <cell r="B1830" t="str">
            <v>Guadeloupe</v>
          </cell>
          <cell r="C1830" t="str">
            <v>4700</v>
          </cell>
          <cell r="D1830" t="str">
            <v>47</v>
          </cell>
          <cell r="E1830" t="str">
            <v>10</v>
          </cell>
          <cell r="F1830">
            <v>0</v>
          </cell>
          <cell r="G1830">
            <v>0</v>
          </cell>
          <cell r="H1830">
            <v>0</v>
          </cell>
          <cell r="I1830">
            <v>0</v>
          </cell>
          <cell r="J1830">
            <v>0</v>
          </cell>
          <cell r="K1830">
            <v>0</v>
          </cell>
          <cell r="L1830">
            <v>0</v>
          </cell>
          <cell r="M1830">
            <v>0</v>
          </cell>
          <cell r="N1830">
            <v>0</v>
          </cell>
          <cell r="O1830">
            <v>0</v>
          </cell>
          <cell r="P1830">
            <v>0</v>
          </cell>
          <cell r="Q1830">
            <v>0</v>
          </cell>
          <cell r="R1830">
            <v>0</v>
          </cell>
          <cell r="S1830">
            <v>0</v>
          </cell>
          <cell r="T1830">
            <v>0</v>
          </cell>
        </row>
        <row r="1831">
          <cell r="A1831" t="str">
            <v>95</v>
          </cell>
          <cell r="B1831" t="str">
            <v>Guadeloupe</v>
          </cell>
          <cell r="C1831" t="str">
            <v>4813</v>
          </cell>
          <cell r="D1831" t="str">
            <v>48</v>
          </cell>
          <cell r="E1831" t="str">
            <v>05</v>
          </cell>
          <cell r="F1831">
            <v>0</v>
          </cell>
          <cell r="G1831">
            <v>0</v>
          </cell>
          <cell r="H1831">
            <v>0</v>
          </cell>
          <cell r="I1831">
            <v>0</v>
          </cell>
          <cell r="J1831">
            <v>0</v>
          </cell>
          <cell r="K1831">
            <v>0</v>
          </cell>
          <cell r="L1831">
            <v>0</v>
          </cell>
          <cell r="M1831">
            <v>0</v>
          </cell>
          <cell r="N1831">
            <v>0</v>
          </cell>
          <cell r="O1831">
            <v>0</v>
          </cell>
          <cell r="P1831">
            <v>0</v>
          </cell>
          <cell r="Q1831">
            <v>0</v>
          </cell>
          <cell r="R1831">
            <v>0</v>
          </cell>
          <cell r="S1831">
            <v>0</v>
          </cell>
          <cell r="T1831">
            <v>0</v>
          </cell>
        </row>
        <row r="1832">
          <cell r="A1832" t="str">
            <v>95</v>
          </cell>
          <cell r="B1832" t="str">
            <v>Guadeloupe</v>
          </cell>
          <cell r="C1832" t="str">
            <v>4813</v>
          </cell>
          <cell r="D1832" t="str">
            <v>48</v>
          </cell>
          <cell r="E1832" t="str">
            <v>06</v>
          </cell>
          <cell r="F1832">
            <v>0</v>
          </cell>
          <cell r="G1832">
            <v>0</v>
          </cell>
          <cell r="H1832">
            <v>0</v>
          </cell>
          <cell r="I1832">
            <v>0</v>
          </cell>
          <cell r="J1832">
            <v>0</v>
          </cell>
          <cell r="K1832">
            <v>0</v>
          </cell>
          <cell r="L1832">
            <v>0</v>
          </cell>
          <cell r="M1832">
            <v>0</v>
          </cell>
          <cell r="N1832">
            <v>0</v>
          </cell>
          <cell r="O1832">
            <v>0</v>
          </cell>
          <cell r="P1832">
            <v>0</v>
          </cell>
          <cell r="Q1832">
            <v>0</v>
          </cell>
          <cell r="R1832">
            <v>0</v>
          </cell>
          <cell r="S1832">
            <v>0</v>
          </cell>
          <cell r="T1832">
            <v>0</v>
          </cell>
        </row>
        <row r="1833">
          <cell r="A1833" t="str">
            <v>95</v>
          </cell>
          <cell r="B1833" t="str">
            <v>Guadeloupe</v>
          </cell>
          <cell r="C1833" t="str">
            <v>4813</v>
          </cell>
          <cell r="D1833" t="str">
            <v>48</v>
          </cell>
          <cell r="E1833" t="str">
            <v>07</v>
          </cell>
          <cell r="F1833">
            <v>0</v>
          </cell>
          <cell r="G1833">
            <v>0</v>
          </cell>
          <cell r="H1833">
            <v>0</v>
          </cell>
          <cell r="I1833">
            <v>0</v>
          </cell>
          <cell r="J1833">
            <v>0</v>
          </cell>
          <cell r="K1833">
            <v>0</v>
          </cell>
          <cell r="L1833">
            <v>0</v>
          </cell>
          <cell r="M1833">
            <v>0</v>
          </cell>
          <cell r="N1833">
            <v>0</v>
          </cell>
          <cell r="O1833">
            <v>0</v>
          </cell>
          <cell r="P1833">
            <v>0</v>
          </cell>
          <cell r="Q1833">
            <v>0</v>
          </cell>
          <cell r="R1833">
            <v>0</v>
          </cell>
          <cell r="S1833">
            <v>0</v>
          </cell>
          <cell r="T1833">
            <v>0</v>
          </cell>
        </row>
        <row r="1834">
          <cell r="A1834" t="str">
            <v>95</v>
          </cell>
          <cell r="B1834" t="str">
            <v>Guadeloupe</v>
          </cell>
          <cell r="C1834" t="str">
            <v>4813</v>
          </cell>
          <cell r="D1834" t="str">
            <v>48</v>
          </cell>
          <cell r="E1834" t="str">
            <v>08</v>
          </cell>
          <cell r="F1834">
            <v>0</v>
          </cell>
          <cell r="G1834">
            <v>0</v>
          </cell>
          <cell r="H1834">
            <v>0</v>
          </cell>
          <cell r="I1834">
            <v>0</v>
          </cell>
          <cell r="J1834">
            <v>0</v>
          </cell>
          <cell r="K1834">
            <v>0</v>
          </cell>
          <cell r="L1834">
            <v>0</v>
          </cell>
          <cell r="M1834">
            <v>0</v>
          </cell>
          <cell r="N1834">
            <v>0</v>
          </cell>
          <cell r="O1834">
            <v>0</v>
          </cell>
          <cell r="P1834">
            <v>0</v>
          </cell>
          <cell r="Q1834">
            <v>0</v>
          </cell>
          <cell r="R1834">
            <v>0</v>
          </cell>
          <cell r="S1834">
            <v>0</v>
          </cell>
          <cell r="T1834">
            <v>0</v>
          </cell>
        </row>
        <row r="1835">
          <cell r="A1835" t="str">
            <v>95</v>
          </cell>
          <cell r="B1835" t="str">
            <v>Guadeloupe</v>
          </cell>
          <cell r="C1835" t="str">
            <v>4813</v>
          </cell>
          <cell r="D1835" t="str">
            <v>48</v>
          </cell>
          <cell r="E1835" t="str">
            <v>09</v>
          </cell>
          <cell r="F1835">
            <v>0</v>
          </cell>
          <cell r="G1835">
            <v>0</v>
          </cell>
          <cell r="H1835">
            <v>0</v>
          </cell>
          <cell r="I1835">
            <v>0</v>
          </cell>
          <cell r="J1835">
            <v>0</v>
          </cell>
          <cell r="K1835">
            <v>0</v>
          </cell>
          <cell r="L1835">
            <v>0</v>
          </cell>
          <cell r="M1835">
            <v>0</v>
          </cell>
          <cell r="N1835">
            <v>0</v>
          </cell>
          <cell r="O1835">
            <v>0</v>
          </cell>
          <cell r="P1835">
            <v>0</v>
          </cell>
          <cell r="Q1835">
            <v>0</v>
          </cell>
          <cell r="R1835">
            <v>0</v>
          </cell>
          <cell r="S1835">
            <v>0</v>
          </cell>
          <cell r="T1835">
            <v>0</v>
          </cell>
        </row>
        <row r="1836">
          <cell r="A1836" t="str">
            <v>95</v>
          </cell>
          <cell r="B1836" t="str">
            <v>Guadeloupe</v>
          </cell>
          <cell r="C1836" t="str">
            <v>4813</v>
          </cell>
          <cell r="D1836" t="str">
            <v>48</v>
          </cell>
          <cell r="E1836" t="str">
            <v>10</v>
          </cell>
          <cell r="F1836">
            <v>0</v>
          </cell>
          <cell r="G1836">
            <v>0</v>
          </cell>
          <cell r="H1836">
            <v>0</v>
          </cell>
          <cell r="I1836">
            <v>0</v>
          </cell>
          <cell r="J1836">
            <v>0</v>
          </cell>
          <cell r="K1836">
            <v>0</v>
          </cell>
          <cell r="L1836">
            <v>0</v>
          </cell>
          <cell r="M1836">
            <v>0</v>
          </cell>
          <cell r="N1836">
            <v>0</v>
          </cell>
          <cell r="O1836">
            <v>0</v>
          </cell>
          <cell r="P1836">
            <v>0</v>
          </cell>
          <cell r="Q1836">
            <v>0</v>
          </cell>
          <cell r="R1836">
            <v>0</v>
          </cell>
          <cell r="S1836">
            <v>0</v>
          </cell>
          <cell r="T1836">
            <v>0</v>
          </cell>
        </row>
        <row r="1837">
          <cell r="A1837" t="str">
            <v>95</v>
          </cell>
          <cell r="B1837" t="str">
            <v>Guadeloupe</v>
          </cell>
          <cell r="C1837" t="str">
            <v>4840</v>
          </cell>
          <cell r="D1837" t="str">
            <v>48</v>
          </cell>
          <cell r="E1837" t="str">
            <v>05</v>
          </cell>
          <cell r="F1837">
            <v>0</v>
          </cell>
          <cell r="G1837">
            <v>0</v>
          </cell>
          <cell r="H1837">
            <v>0</v>
          </cell>
          <cell r="I1837">
            <v>0</v>
          </cell>
          <cell r="J1837">
            <v>0</v>
          </cell>
          <cell r="K1837">
            <v>0</v>
          </cell>
          <cell r="L1837">
            <v>0</v>
          </cell>
          <cell r="M1837">
            <v>0</v>
          </cell>
          <cell r="N1837">
            <v>0</v>
          </cell>
          <cell r="O1837">
            <v>0</v>
          </cell>
          <cell r="P1837">
            <v>0</v>
          </cell>
          <cell r="Q1837">
            <v>0</v>
          </cell>
          <cell r="R1837">
            <v>0</v>
          </cell>
          <cell r="S1837">
            <v>0</v>
          </cell>
          <cell r="T1837">
            <v>0</v>
          </cell>
        </row>
        <row r="1838">
          <cell r="A1838" t="str">
            <v>95</v>
          </cell>
          <cell r="B1838" t="str">
            <v>Guadeloupe</v>
          </cell>
          <cell r="C1838" t="str">
            <v>4840</v>
          </cell>
          <cell r="D1838" t="str">
            <v>48</v>
          </cell>
          <cell r="E1838" t="str">
            <v>06</v>
          </cell>
          <cell r="F1838">
            <v>0</v>
          </cell>
          <cell r="G1838">
            <v>0</v>
          </cell>
          <cell r="H1838">
            <v>0</v>
          </cell>
          <cell r="I1838">
            <v>0</v>
          </cell>
          <cell r="J1838">
            <v>0</v>
          </cell>
          <cell r="K1838">
            <v>0</v>
          </cell>
          <cell r="L1838">
            <v>0</v>
          </cell>
          <cell r="M1838">
            <v>0</v>
          </cell>
          <cell r="N1838">
            <v>0</v>
          </cell>
          <cell r="O1838">
            <v>0</v>
          </cell>
          <cell r="P1838">
            <v>0</v>
          </cell>
          <cell r="Q1838">
            <v>0</v>
          </cell>
          <cell r="R1838">
            <v>0</v>
          </cell>
          <cell r="S1838">
            <v>0</v>
          </cell>
          <cell r="T1838">
            <v>0</v>
          </cell>
        </row>
        <row r="1839">
          <cell r="A1839" t="str">
            <v>95</v>
          </cell>
          <cell r="B1839" t="str">
            <v>Guadeloupe</v>
          </cell>
          <cell r="C1839" t="str">
            <v>4840</v>
          </cell>
          <cell r="D1839" t="str">
            <v>48</v>
          </cell>
          <cell r="E1839" t="str">
            <v>07</v>
          </cell>
          <cell r="F1839">
            <v>0</v>
          </cell>
          <cell r="G1839">
            <v>0</v>
          </cell>
          <cell r="H1839">
            <v>0</v>
          </cell>
          <cell r="I1839">
            <v>0</v>
          </cell>
          <cell r="J1839">
            <v>0</v>
          </cell>
          <cell r="K1839">
            <v>0</v>
          </cell>
          <cell r="L1839">
            <v>0</v>
          </cell>
          <cell r="M1839">
            <v>0</v>
          </cell>
          <cell r="N1839">
            <v>0</v>
          </cell>
          <cell r="O1839">
            <v>0</v>
          </cell>
          <cell r="P1839">
            <v>0</v>
          </cell>
          <cell r="Q1839">
            <v>0</v>
          </cell>
          <cell r="R1839">
            <v>0</v>
          </cell>
          <cell r="S1839">
            <v>0</v>
          </cell>
          <cell r="T1839">
            <v>0</v>
          </cell>
        </row>
        <row r="1840">
          <cell r="A1840" t="str">
            <v>95</v>
          </cell>
          <cell r="B1840" t="str">
            <v>Guadeloupe</v>
          </cell>
          <cell r="C1840" t="str">
            <v>4840</v>
          </cell>
          <cell r="D1840" t="str">
            <v>48</v>
          </cell>
          <cell r="E1840" t="str">
            <v>08</v>
          </cell>
          <cell r="F1840">
            <v>0</v>
          </cell>
          <cell r="G1840">
            <v>1</v>
          </cell>
          <cell r="H1840">
            <v>0</v>
          </cell>
          <cell r="I1840">
            <v>0</v>
          </cell>
          <cell r="J1840">
            <v>1.52</v>
          </cell>
          <cell r="K1840">
            <v>0</v>
          </cell>
          <cell r="L1840">
            <v>168854.21600000001</v>
          </cell>
          <cell r="M1840">
            <v>0</v>
          </cell>
          <cell r="N1840">
            <v>0</v>
          </cell>
          <cell r="O1840">
            <v>0</v>
          </cell>
          <cell r="P1840">
            <v>0</v>
          </cell>
          <cell r="Q1840">
            <v>0</v>
          </cell>
          <cell r="R1840">
            <v>0</v>
          </cell>
          <cell r="S1840">
            <v>0</v>
          </cell>
          <cell r="T1840">
            <v>0</v>
          </cell>
        </row>
        <row r="1841">
          <cell r="A1841" t="str">
            <v>95</v>
          </cell>
          <cell r="B1841" t="str">
            <v>Guadeloupe</v>
          </cell>
          <cell r="C1841" t="str">
            <v>4840</v>
          </cell>
          <cell r="D1841" t="str">
            <v>48</v>
          </cell>
          <cell r="E1841" t="str">
            <v>09</v>
          </cell>
          <cell r="F1841">
            <v>0</v>
          </cell>
          <cell r="G1841">
            <v>0</v>
          </cell>
          <cell r="H1841">
            <v>0</v>
          </cell>
          <cell r="I1841">
            <v>0</v>
          </cell>
          <cell r="J1841">
            <v>0</v>
          </cell>
          <cell r="K1841">
            <v>0</v>
          </cell>
          <cell r="L1841">
            <v>0</v>
          </cell>
          <cell r="M1841">
            <v>0</v>
          </cell>
          <cell r="N1841">
            <v>0</v>
          </cell>
          <cell r="O1841">
            <v>0</v>
          </cell>
          <cell r="P1841">
            <v>0</v>
          </cell>
          <cell r="Q1841">
            <v>0</v>
          </cell>
          <cell r="R1841">
            <v>0</v>
          </cell>
          <cell r="S1841">
            <v>0</v>
          </cell>
          <cell r="T1841">
            <v>0</v>
          </cell>
        </row>
        <row r="1842">
          <cell r="A1842" t="str">
            <v>95</v>
          </cell>
          <cell r="B1842" t="str">
            <v>Guadeloupe</v>
          </cell>
          <cell r="C1842" t="str">
            <v>4840</v>
          </cell>
          <cell r="D1842" t="str">
            <v>48</v>
          </cell>
          <cell r="E1842" t="str">
            <v>10</v>
          </cell>
          <cell r="F1842">
            <v>0</v>
          </cell>
          <cell r="G1842">
            <v>0</v>
          </cell>
          <cell r="H1842">
            <v>0</v>
          </cell>
          <cell r="I1842">
            <v>0</v>
          </cell>
          <cell r="J1842">
            <v>0</v>
          </cell>
          <cell r="K1842">
            <v>0</v>
          </cell>
          <cell r="L1842">
            <v>0</v>
          </cell>
          <cell r="M1842">
            <v>0</v>
          </cell>
          <cell r="N1842">
            <v>0</v>
          </cell>
          <cell r="O1842">
            <v>0</v>
          </cell>
          <cell r="P1842">
            <v>0</v>
          </cell>
          <cell r="Q1842">
            <v>0</v>
          </cell>
          <cell r="R1842">
            <v>0</v>
          </cell>
          <cell r="S1842">
            <v>0</v>
          </cell>
          <cell r="T1842">
            <v>0</v>
          </cell>
        </row>
        <row r="1843">
          <cell r="A1843" t="str">
            <v>95</v>
          </cell>
          <cell r="B1843" t="str">
            <v>Guadeloupe</v>
          </cell>
          <cell r="C1843" t="str">
            <v>5100</v>
          </cell>
          <cell r="D1843" t="str">
            <v>5 et 74</v>
          </cell>
          <cell r="E1843" t="str">
            <v>05</v>
          </cell>
          <cell r="F1843">
            <v>0</v>
          </cell>
          <cell r="G1843">
            <v>0</v>
          </cell>
          <cell r="H1843">
            <v>0</v>
          </cell>
          <cell r="I1843">
            <v>0</v>
          </cell>
          <cell r="J1843">
            <v>0</v>
          </cell>
          <cell r="K1843">
            <v>0</v>
          </cell>
          <cell r="L1843">
            <v>0</v>
          </cell>
          <cell r="M1843">
            <v>0</v>
          </cell>
          <cell r="N1843">
            <v>0</v>
          </cell>
          <cell r="O1843">
            <v>0</v>
          </cell>
          <cell r="P1843">
            <v>0</v>
          </cell>
          <cell r="Q1843">
            <v>0</v>
          </cell>
          <cell r="R1843">
            <v>0</v>
          </cell>
          <cell r="S1843">
            <v>0</v>
          </cell>
          <cell r="T1843">
            <v>0</v>
          </cell>
        </row>
        <row r="1844">
          <cell r="A1844" t="str">
            <v>95</v>
          </cell>
          <cell r="B1844" t="str">
            <v>Guadeloupe</v>
          </cell>
          <cell r="C1844" t="str">
            <v>5100</v>
          </cell>
          <cell r="D1844" t="str">
            <v>5 et 74</v>
          </cell>
          <cell r="E1844" t="str">
            <v>06</v>
          </cell>
          <cell r="F1844">
            <v>0</v>
          </cell>
          <cell r="G1844">
            <v>0</v>
          </cell>
          <cell r="H1844">
            <v>0</v>
          </cell>
          <cell r="I1844">
            <v>0</v>
          </cell>
          <cell r="J1844">
            <v>0</v>
          </cell>
          <cell r="K1844">
            <v>0</v>
          </cell>
          <cell r="L1844">
            <v>0</v>
          </cell>
          <cell r="M1844">
            <v>0</v>
          </cell>
          <cell r="N1844">
            <v>0</v>
          </cell>
          <cell r="O1844">
            <v>0</v>
          </cell>
          <cell r="P1844">
            <v>0</v>
          </cell>
          <cell r="Q1844">
            <v>0</v>
          </cell>
          <cell r="R1844">
            <v>0</v>
          </cell>
          <cell r="S1844">
            <v>0</v>
          </cell>
          <cell r="T1844">
            <v>0</v>
          </cell>
        </row>
        <row r="1845">
          <cell r="A1845" t="str">
            <v>95</v>
          </cell>
          <cell r="B1845" t="str">
            <v>Guadeloupe</v>
          </cell>
          <cell r="C1845" t="str">
            <v>5100</v>
          </cell>
          <cell r="D1845" t="str">
            <v>5 et 74</v>
          </cell>
          <cell r="E1845" t="str">
            <v>07</v>
          </cell>
          <cell r="F1845">
            <v>0</v>
          </cell>
          <cell r="G1845">
            <v>4</v>
          </cell>
          <cell r="H1845">
            <v>3</v>
          </cell>
          <cell r="I1845">
            <v>0</v>
          </cell>
          <cell r="J1845">
            <v>7.34</v>
          </cell>
          <cell r="K1845">
            <v>5.61</v>
          </cell>
          <cell r="L1845">
            <v>457264.89210000006</v>
          </cell>
          <cell r="M1845">
            <v>0</v>
          </cell>
          <cell r="N1845">
            <v>0</v>
          </cell>
          <cell r="O1845">
            <v>0</v>
          </cell>
          <cell r="P1845">
            <v>0</v>
          </cell>
          <cell r="Q1845">
            <v>445893.95781390375</v>
          </cell>
          <cell r="R1845">
            <v>799293.17279857397</v>
          </cell>
          <cell r="S1845">
            <v>797934.88028520497</v>
          </cell>
          <cell r="T1845">
            <v>90645.72905525846</v>
          </cell>
        </row>
        <row r="1846">
          <cell r="A1846" t="str">
            <v>95</v>
          </cell>
          <cell r="B1846" t="str">
            <v>Guadeloupe</v>
          </cell>
          <cell r="C1846" t="str">
            <v>5100</v>
          </cell>
          <cell r="D1846" t="str">
            <v>5 et 74</v>
          </cell>
          <cell r="E1846" t="str">
            <v>08</v>
          </cell>
          <cell r="F1846">
            <v>0</v>
          </cell>
          <cell r="G1846">
            <v>4</v>
          </cell>
          <cell r="H1846">
            <v>1</v>
          </cell>
          <cell r="I1846">
            <v>0</v>
          </cell>
          <cell r="J1846">
            <v>10.009999999999998</v>
          </cell>
          <cell r="K1846">
            <v>1.19</v>
          </cell>
          <cell r="L1846">
            <v>1459779.6339999998</v>
          </cell>
          <cell r="M1846">
            <v>9038783.6400000006</v>
          </cell>
          <cell r="N1846">
            <v>10115109.300000001</v>
          </cell>
          <cell r="O1846">
            <v>11869115.6</v>
          </cell>
          <cell r="P1846">
            <v>40431.46</v>
          </cell>
          <cell r="Q1846">
            <v>1899669.7719999999</v>
          </cell>
          <cell r="R1846">
            <v>2879086.21</v>
          </cell>
          <cell r="S1846">
            <v>2207204.9999999995</v>
          </cell>
          <cell r="T1846">
            <v>686696.00999999989</v>
          </cell>
        </row>
        <row r="1847">
          <cell r="A1847" t="str">
            <v>95</v>
          </cell>
          <cell r="B1847" t="str">
            <v>Guadeloupe</v>
          </cell>
          <cell r="C1847" t="str">
            <v>5100</v>
          </cell>
          <cell r="D1847" t="str">
            <v>5 et 74</v>
          </cell>
          <cell r="E1847" t="str">
            <v>09</v>
          </cell>
          <cell r="F1847">
            <v>2</v>
          </cell>
          <cell r="G1847">
            <v>0</v>
          </cell>
          <cell r="H1847">
            <v>0</v>
          </cell>
          <cell r="I1847">
            <v>60.62</v>
          </cell>
          <cell r="J1847">
            <v>0</v>
          </cell>
          <cell r="K1847">
            <v>0</v>
          </cell>
          <cell r="L1847">
            <v>0</v>
          </cell>
          <cell r="M1847">
            <v>0</v>
          </cell>
          <cell r="N1847">
            <v>0</v>
          </cell>
          <cell r="O1847">
            <v>0</v>
          </cell>
          <cell r="P1847">
            <v>0</v>
          </cell>
          <cell r="Q1847">
            <v>0</v>
          </cell>
          <cell r="R1847">
            <v>0</v>
          </cell>
          <cell r="S1847">
            <v>0</v>
          </cell>
          <cell r="T1847">
            <v>0</v>
          </cell>
        </row>
        <row r="1848">
          <cell r="A1848" t="str">
            <v>95</v>
          </cell>
          <cell r="B1848" t="str">
            <v>Guadeloupe</v>
          </cell>
          <cell r="C1848" t="str">
            <v>5100</v>
          </cell>
          <cell r="D1848" t="str">
            <v>5 et 74</v>
          </cell>
          <cell r="E1848" t="str">
            <v>10</v>
          </cell>
          <cell r="F1848">
            <v>0</v>
          </cell>
          <cell r="G1848">
            <v>0</v>
          </cell>
          <cell r="H1848">
            <v>0</v>
          </cell>
          <cell r="I1848">
            <v>0</v>
          </cell>
          <cell r="J1848">
            <v>0</v>
          </cell>
          <cell r="K1848">
            <v>0</v>
          </cell>
          <cell r="L1848">
            <v>0</v>
          </cell>
          <cell r="M1848">
            <v>0</v>
          </cell>
          <cell r="N1848">
            <v>0</v>
          </cell>
          <cell r="O1848">
            <v>0</v>
          </cell>
          <cell r="P1848">
            <v>0</v>
          </cell>
          <cell r="Q1848">
            <v>0</v>
          </cell>
          <cell r="R1848">
            <v>0</v>
          </cell>
          <cell r="S1848">
            <v>0</v>
          </cell>
          <cell r="T1848">
            <v>0</v>
          </cell>
        </row>
        <row r="1849">
          <cell r="A1849" t="str">
            <v>95</v>
          </cell>
          <cell r="B1849" t="str">
            <v>Guadeloupe</v>
          </cell>
          <cell r="C1849" t="str">
            <v>5200</v>
          </cell>
          <cell r="D1849" t="str">
            <v>5 et 74</v>
          </cell>
          <cell r="E1849" t="str">
            <v>05</v>
          </cell>
          <cell r="F1849">
            <v>0</v>
          </cell>
          <cell r="G1849">
            <v>0</v>
          </cell>
          <cell r="H1849">
            <v>0</v>
          </cell>
          <cell r="I1849">
            <v>0</v>
          </cell>
          <cell r="J1849">
            <v>0</v>
          </cell>
          <cell r="K1849">
            <v>0</v>
          </cell>
          <cell r="L1849">
            <v>0</v>
          </cell>
          <cell r="M1849">
            <v>0</v>
          </cell>
          <cell r="N1849">
            <v>0</v>
          </cell>
          <cell r="O1849">
            <v>0</v>
          </cell>
          <cell r="P1849">
            <v>0</v>
          </cell>
          <cell r="Q1849">
            <v>0</v>
          </cell>
          <cell r="R1849">
            <v>0</v>
          </cell>
          <cell r="S1849">
            <v>0</v>
          </cell>
          <cell r="T1849">
            <v>0</v>
          </cell>
        </row>
        <row r="1850">
          <cell r="A1850" t="str">
            <v>95</v>
          </cell>
          <cell r="B1850" t="str">
            <v>Guadeloupe</v>
          </cell>
          <cell r="C1850" t="str">
            <v>5200</v>
          </cell>
          <cell r="D1850" t="str">
            <v>5 et 74</v>
          </cell>
          <cell r="E1850" t="str">
            <v>06</v>
          </cell>
          <cell r="F1850">
            <v>0</v>
          </cell>
          <cell r="G1850">
            <v>0</v>
          </cell>
          <cell r="H1850">
            <v>0</v>
          </cell>
          <cell r="I1850">
            <v>0</v>
          </cell>
          <cell r="J1850">
            <v>0</v>
          </cell>
          <cell r="K1850">
            <v>0</v>
          </cell>
          <cell r="L1850">
            <v>0</v>
          </cell>
          <cell r="M1850">
            <v>0</v>
          </cell>
          <cell r="N1850">
            <v>0</v>
          </cell>
          <cell r="O1850">
            <v>0</v>
          </cell>
          <cell r="P1850">
            <v>0</v>
          </cell>
          <cell r="Q1850">
            <v>0</v>
          </cell>
          <cell r="R1850">
            <v>0</v>
          </cell>
          <cell r="S1850">
            <v>0</v>
          </cell>
          <cell r="T1850">
            <v>0</v>
          </cell>
        </row>
        <row r="1851">
          <cell r="A1851" t="str">
            <v>95</v>
          </cell>
          <cell r="B1851" t="str">
            <v>Guadeloupe</v>
          </cell>
          <cell r="C1851" t="str">
            <v>5200</v>
          </cell>
          <cell r="D1851" t="str">
            <v>5 et 74</v>
          </cell>
          <cell r="E1851" t="str">
            <v>07</v>
          </cell>
          <cell r="F1851">
            <v>0</v>
          </cell>
          <cell r="G1851">
            <v>0</v>
          </cell>
          <cell r="H1851">
            <v>0</v>
          </cell>
          <cell r="I1851">
            <v>0</v>
          </cell>
          <cell r="J1851">
            <v>0</v>
          </cell>
          <cell r="K1851">
            <v>0</v>
          </cell>
          <cell r="L1851">
            <v>0</v>
          </cell>
          <cell r="M1851">
            <v>0</v>
          </cell>
          <cell r="N1851">
            <v>0</v>
          </cell>
          <cell r="O1851">
            <v>0</v>
          </cell>
          <cell r="P1851">
            <v>0</v>
          </cell>
          <cell r="Q1851">
            <v>0</v>
          </cell>
          <cell r="R1851">
            <v>0</v>
          </cell>
          <cell r="S1851">
            <v>0</v>
          </cell>
          <cell r="T1851">
            <v>0</v>
          </cell>
        </row>
        <row r="1852">
          <cell r="A1852" t="str">
            <v>95</v>
          </cell>
          <cell r="B1852" t="str">
            <v>Guadeloupe</v>
          </cell>
          <cell r="C1852" t="str">
            <v>5200</v>
          </cell>
          <cell r="D1852" t="str">
            <v>5 et 74</v>
          </cell>
          <cell r="E1852" t="str">
            <v>08</v>
          </cell>
          <cell r="F1852">
            <v>0</v>
          </cell>
          <cell r="G1852">
            <v>1</v>
          </cell>
          <cell r="H1852">
            <v>0</v>
          </cell>
          <cell r="I1852">
            <v>0</v>
          </cell>
          <cell r="J1852">
            <v>1.6</v>
          </cell>
          <cell r="K1852">
            <v>0</v>
          </cell>
          <cell r="L1852">
            <v>229185.44</v>
          </cell>
          <cell r="M1852">
            <v>0</v>
          </cell>
          <cell r="N1852">
            <v>0</v>
          </cell>
          <cell r="O1852">
            <v>0</v>
          </cell>
          <cell r="P1852">
            <v>0</v>
          </cell>
          <cell r="Q1852">
            <v>0</v>
          </cell>
          <cell r="R1852">
            <v>0</v>
          </cell>
          <cell r="S1852">
            <v>0</v>
          </cell>
          <cell r="T1852">
            <v>0</v>
          </cell>
        </row>
        <row r="1853">
          <cell r="A1853" t="str">
            <v>95</v>
          </cell>
          <cell r="B1853" t="str">
            <v>Guadeloupe</v>
          </cell>
          <cell r="C1853" t="str">
            <v>5200</v>
          </cell>
          <cell r="D1853" t="str">
            <v>5 et 74</v>
          </cell>
          <cell r="E1853" t="str">
            <v>09</v>
          </cell>
          <cell r="F1853">
            <v>0</v>
          </cell>
          <cell r="G1853">
            <v>1</v>
          </cell>
          <cell r="H1853">
            <v>1</v>
          </cell>
          <cell r="I1853">
            <v>0</v>
          </cell>
          <cell r="J1853">
            <v>1.71</v>
          </cell>
          <cell r="K1853">
            <v>1.71</v>
          </cell>
          <cell r="L1853">
            <v>754752.44700000004</v>
          </cell>
          <cell r="M1853">
            <v>0</v>
          </cell>
          <cell r="N1853">
            <v>0</v>
          </cell>
          <cell r="O1853">
            <v>0</v>
          </cell>
          <cell r="P1853">
            <v>0</v>
          </cell>
          <cell r="Q1853">
            <v>754752.44700000004</v>
          </cell>
          <cell r="R1853">
            <v>736862.94000000006</v>
          </cell>
          <cell r="S1853">
            <v>676563.21</v>
          </cell>
          <cell r="T1853">
            <v>-16311.69</v>
          </cell>
        </row>
        <row r="1854">
          <cell r="A1854" t="str">
            <v>95</v>
          </cell>
          <cell r="B1854" t="str">
            <v>Guadeloupe</v>
          </cell>
          <cell r="C1854" t="str">
            <v>5200</v>
          </cell>
          <cell r="D1854" t="str">
            <v>5 et 74</v>
          </cell>
          <cell r="E1854" t="str">
            <v>10</v>
          </cell>
          <cell r="F1854">
            <v>1</v>
          </cell>
          <cell r="G1854">
            <v>2</v>
          </cell>
          <cell r="H1854">
            <v>1</v>
          </cell>
          <cell r="I1854">
            <v>30.31</v>
          </cell>
          <cell r="J1854">
            <v>2.6</v>
          </cell>
          <cell r="K1854">
            <v>1</v>
          </cell>
          <cell r="L1854">
            <v>2329837.08</v>
          </cell>
          <cell r="M1854">
            <v>63001951.280000001</v>
          </cell>
          <cell r="N1854">
            <v>60410825.299999997</v>
          </cell>
          <cell r="O1854">
            <v>61861040.340000004</v>
          </cell>
          <cell r="P1854">
            <v>17324353.370000001</v>
          </cell>
          <cell r="Q1854">
            <v>3676563.8000000003</v>
          </cell>
          <cell r="R1854">
            <v>8879525.2000000011</v>
          </cell>
          <cell r="S1854">
            <v>8459430.2000000011</v>
          </cell>
          <cell r="T1854">
            <v>1768039</v>
          </cell>
        </row>
        <row r="1855">
          <cell r="A1855" t="str">
            <v>95</v>
          </cell>
          <cell r="B1855" t="str">
            <v>Guadeloupe</v>
          </cell>
          <cell r="C1855" t="str">
            <v>5374</v>
          </cell>
          <cell r="D1855" t="str">
            <v>5 et 74</v>
          </cell>
          <cell r="E1855" t="str">
            <v>05</v>
          </cell>
          <cell r="F1855">
            <v>0</v>
          </cell>
          <cell r="G1855">
            <v>2</v>
          </cell>
          <cell r="H1855">
            <v>0</v>
          </cell>
          <cell r="I1855">
            <v>0</v>
          </cell>
          <cell r="J1855">
            <v>9.99</v>
          </cell>
          <cell r="K1855">
            <v>0</v>
          </cell>
          <cell r="L1855">
            <v>156108.96162043596</v>
          </cell>
          <cell r="M1855">
            <v>0</v>
          </cell>
          <cell r="N1855">
            <v>0</v>
          </cell>
          <cell r="O1855">
            <v>0</v>
          </cell>
          <cell r="P1855">
            <v>0</v>
          </cell>
          <cell r="Q1855">
            <v>0</v>
          </cell>
          <cell r="R1855">
            <v>0</v>
          </cell>
          <cell r="S1855">
            <v>0</v>
          </cell>
          <cell r="T1855">
            <v>0</v>
          </cell>
        </row>
        <row r="1856">
          <cell r="A1856" t="str">
            <v>95</v>
          </cell>
          <cell r="B1856" t="str">
            <v>Guadeloupe</v>
          </cell>
          <cell r="C1856" t="str">
            <v>5374</v>
          </cell>
          <cell r="D1856" t="str">
            <v>5 et 74</v>
          </cell>
          <cell r="E1856" t="str">
            <v>06</v>
          </cell>
          <cell r="F1856">
            <v>1</v>
          </cell>
          <cell r="G1856">
            <v>0</v>
          </cell>
          <cell r="H1856">
            <v>0</v>
          </cell>
          <cell r="I1856">
            <v>34.08</v>
          </cell>
          <cell r="J1856">
            <v>0</v>
          </cell>
          <cell r="K1856">
            <v>0</v>
          </cell>
          <cell r="L1856">
            <v>0</v>
          </cell>
          <cell r="M1856">
            <v>1474273.47</v>
          </cell>
          <cell r="N1856">
            <v>3554836.31</v>
          </cell>
          <cell r="O1856">
            <v>3065799.47</v>
          </cell>
          <cell r="P1856">
            <v>867922.84</v>
          </cell>
          <cell r="Q1856">
            <v>0</v>
          </cell>
          <cell r="R1856">
            <v>0</v>
          </cell>
          <cell r="S1856">
            <v>0</v>
          </cell>
          <cell r="T1856">
            <v>0</v>
          </cell>
        </row>
        <row r="1857">
          <cell r="A1857" t="str">
            <v>95</v>
          </cell>
          <cell r="B1857" t="str">
            <v>Guadeloupe</v>
          </cell>
          <cell r="C1857" t="str">
            <v>5374</v>
          </cell>
          <cell r="D1857" t="str">
            <v>5 et 74</v>
          </cell>
          <cell r="E1857" t="str">
            <v>07</v>
          </cell>
          <cell r="F1857">
            <v>0</v>
          </cell>
          <cell r="G1857">
            <v>1</v>
          </cell>
          <cell r="H1857">
            <v>1</v>
          </cell>
          <cell r="I1857">
            <v>0</v>
          </cell>
          <cell r="J1857">
            <v>1.1100000000000001</v>
          </cell>
          <cell r="K1857">
            <v>1.1100000000000001</v>
          </cell>
          <cell r="L1857">
            <v>75352.993800000011</v>
          </cell>
          <cell r="M1857">
            <v>0</v>
          </cell>
          <cell r="N1857">
            <v>0</v>
          </cell>
          <cell r="O1857">
            <v>0</v>
          </cell>
          <cell r="P1857">
            <v>0</v>
          </cell>
          <cell r="Q1857">
            <v>75352.993800000011</v>
          </cell>
          <cell r="R1857">
            <v>99525.930000000022</v>
          </cell>
          <cell r="S1857">
            <v>83676.240000000005</v>
          </cell>
          <cell r="T1857">
            <v>3737.3700000000003</v>
          </cell>
        </row>
        <row r="1858">
          <cell r="A1858" t="str">
            <v>95</v>
          </cell>
          <cell r="B1858" t="str">
            <v>Guadeloupe</v>
          </cell>
          <cell r="C1858" t="str">
            <v>5374</v>
          </cell>
          <cell r="D1858" t="str">
            <v>5 et 74</v>
          </cell>
          <cell r="E1858" t="str">
            <v>08</v>
          </cell>
          <cell r="F1858">
            <v>0</v>
          </cell>
          <cell r="G1858">
            <v>0</v>
          </cell>
          <cell r="H1858">
            <v>0</v>
          </cell>
          <cell r="I1858">
            <v>0</v>
          </cell>
          <cell r="J1858">
            <v>0</v>
          </cell>
          <cell r="K1858">
            <v>0</v>
          </cell>
          <cell r="L1858">
            <v>0</v>
          </cell>
          <cell r="M1858">
            <v>0</v>
          </cell>
          <cell r="N1858">
            <v>0</v>
          </cell>
          <cell r="O1858">
            <v>0</v>
          </cell>
          <cell r="P1858">
            <v>0</v>
          </cell>
          <cell r="Q1858">
            <v>0</v>
          </cell>
          <cell r="R1858">
            <v>0</v>
          </cell>
          <cell r="S1858">
            <v>0</v>
          </cell>
          <cell r="T1858">
            <v>0</v>
          </cell>
        </row>
        <row r="1859">
          <cell r="A1859" t="str">
            <v>95</v>
          </cell>
          <cell r="B1859" t="str">
            <v>Guadeloupe</v>
          </cell>
          <cell r="C1859" t="str">
            <v>5374</v>
          </cell>
          <cell r="D1859" t="str">
            <v>5 et 74</v>
          </cell>
          <cell r="E1859" t="str">
            <v>09</v>
          </cell>
          <cell r="F1859">
            <v>0</v>
          </cell>
          <cell r="G1859">
            <v>0</v>
          </cell>
          <cell r="H1859">
            <v>0</v>
          </cell>
          <cell r="I1859">
            <v>0</v>
          </cell>
          <cell r="J1859">
            <v>0</v>
          </cell>
          <cell r="K1859">
            <v>0</v>
          </cell>
          <cell r="L1859">
            <v>0</v>
          </cell>
          <cell r="M1859">
            <v>0</v>
          </cell>
          <cell r="N1859">
            <v>0</v>
          </cell>
          <cell r="O1859">
            <v>0</v>
          </cell>
          <cell r="P1859">
            <v>0</v>
          </cell>
          <cell r="Q1859">
            <v>0</v>
          </cell>
          <cell r="R1859">
            <v>0</v>
          </cell>
          <cell r="S1859">
            <v>0</v>
          </cell>
          <cell r="T1859">
            <v>0</v>
          </cell>
        </row>
        <row r="1860">
          <cell r="A1860" t="str">
            <v>95</v>
          </cell>
          <cell r="B1860" t="str">
            <v>Guadeloupe</v>
          </cell>
          <cell r="C1860" t="str">
            <v>5374</v>
          </cell>
          <cell r="D1860" t="str">
            <v>5 et 74</v>
          </cell>
          <cell r="E1860" t="str">
            <v>10</v>
          </cell>
          <cell r="F1860">
            <v>0</v>
          </cell>
          <cell r="G1860">
            <v>0</v>
          </cell>
          <cell r="H1860">
            <v>0</v>
          </cell>
          <cell r="I1860">
            <v>0</v>
          </cell>
          <cell r="J1860">
            <v>0</v>
          </cell>
          <cell r="K1860">
            <v>0</v>
          </cell>
          <cell r="L1860">
            <v>0</v>
          </cell>
          <cell r="M1860">
            <v>0</v>
          </cell>
          <cell r="N1860">
            <v>0</v>
          </cell>
          <cell r="O1860">
            <v>0</v>
          </cell>
          <cell r="P1860">
            <v>0</v>
          </cell>
          <cell r="Q1860">
            <v>0</v>
          </cell>
          <cell r="R1860">
            <v>0</v>
          </cell>
          <cell r="S1860">
            <v>0</v>
          </cell>
          <cell r="T1860">
            <v>0</v>
          </cell>
        </row>
        <row r="1861">
          <cell r="A1861" t="str">
            <v>95</v>
          </cell>
          <cell r="B1861" t="str">
            <v>Guadeloupe</v>
          </cell>
          <cell r="C1861" t="str">
            <v>6184</v>
          </cell>
          <cell r="D1861" t="str">
            <v>6, 73 et 8</v>
          </cell>
          <cell r="E1861" t="str">
            <v>05</v>
          </cell>
          <cell r="F1861">
            <v>4</v>
          </cell>
          <cell r="G1861">
            <v>25</v>
          </cell>
          <cell r="H1861">
            <v>2</v>
          </cell>
          <cell r="I1861">
            <v>203.05999999999997</v>
          </cell>
          <cell r="J1861">
            <v>173.14000000000001</v>
          </cell>
          <cell r="K1861">
            <v>8.4599999999999991</v>
          </cell>
          <cell r="L1861">
            <v>3320785.2325915513</v>
          </cell>
          <cell r="M1861">
            <v>4222444.38</v>
          </cell>
          <cell r="N1861">
            <v>9016301.75</v>
          </cell>
          <cell r="O1861">
            <v>4919282.8</v>
          </cell>
          <cell r="P1861">
            <v>5370771.7599999998</v>
          </cell>
          <cell r="Q1861">
            <v>3417056.5196585539</v>
          </cell>
          <cell r="R1861">
            <v>8995447.7685579211</v>
          </cell>
          <cell r="S1861">
            <v>4210783.8331205677</v>
          </cell>
          <cell r="T1861">
            <v>4930363.701323878</v>
          </cell>
        </row>
        <row r="1862">
          <cell r="A1862" t="str">
            <v>95</v>
          </cell>
          <cell r="B1862" t="str">
            <v>Guadeloupe</v>
          </cell>
          <cell r="C1862" t="str">
            <v>6184</v>
          </cell>
          <cell r="D1862" t="str">
            <v>6, 73 et 8</v>
          </cell>
          <cell r="E1862" t="str">
            <v>06</v>
          </cell>
          <cell r="F1862">
            <v>4</v>
          </cell>
          <cell r="G1862">
            <v>37</v>
          </cell>
          <cell r="H1862">
            <v>7</v>
          </cell>
          <cell r="I1862">
            <v>163.04000000000002</v>
          </cell>
          <cell r="J1862">
            <v>181.73000000000002</v>
          </cell>
          <cell r="K1862">
            <v>15.739999999999998</v>
          </cell>
          <cell r="L1862">
            <v>6752619.8793206839</v>
          </cell>
          <cell r="M1862">
            <v>7042002.1399999997</v>
          </cell>
          <cell r="N1862">
            <v>5216379.42</v>
          </cell>
          <cell r="O1862">
            <v>3103623.65</v>
          </cell>
          <cell r="P1862">
            <v>2053279.2</v>
          </cell>
          <cell r="Q1862">
            <v>7312742.6823407263</v>
          </cell>
          <cell r="R1862">
            <v>8272285.4056670917</v>
          </cell>
          <cell r="S1862">
            <v>5751991.8804828469</v>
          </cell>
          <cell r="T1862">
            <v>2148479.7180559095</v>
          </cell>
        </row>
        <row r="1863">
          <cell r="A1863" t="str">
            <v>95</v>
          </cell>
          <cell r="B1863" t="str">
            <v>Guadeloupe</v>
          </cell>
          <cell r="C1863" t="str">
            <v>6184</v>
          </cell>
          <cell r="D1863" t="str">
            <v>6, 73 et 8</v>
          </cell>
          <cell r="E1863" t="str">
            <v>07</v>
          </cell>
          <cell r="F1863">
            <v>2</v>
          </cell>
          <cell r="G1863">
            <v>26</v>
          </cell>
          <cell r="H1863">
            <v>9</v>
          </cell>
          <cell r="I1863">
            <v>33.89</v>
          </cell>
          <cell r="J1863">
            <v>78.760000000000005</v>
          </cell>
          <cell r="K1863">
            <v>24.97</v>
          </cell>
          <cell r="L1863">
            <v>5150884.4941871306</v>
          </cell>
          <cell r="M1863">
            <v>7287004.7999999998</v>
          </cell>
          <cell r="N1863">
            <v>7131131.4000000004</v>
          </cell>
          <cell r="O1863">
            <v>5004730.46</v>
          </cell>
          <cell r="P1863">
            <v>-760135.54</v>
          </cell>
          <cell r="Q1863">
            <v>4971490.3873022031</v>
          </cell>
          <cell r="R1863">
            <v>5797929.922114538</v>
          </cell>
          <cell r="S1863">
            <v>3738325.9573568287</v>
          </cell>
          <cell r="T1863">
            <v>1806518.5300440532</v>
          </cell>
        </row>
        <row r="1864">
          <cell r="A1864" t="str">
            <v>95</v>
          </cell>
          <cell r="B1864" t="str">
            <v>Guadeloupe</v>
          </cell>
          <cell r="C1864" t="str">
            <v>6184</v>
          </cell>
          <cell r="D1864" t="str">
            <v>6, 73 et 8</v>
          </cell>
          <cell r="E1864" t="str">
            <v>08</v>
          </cell>
          <cell r="F1864">
            <v>0</v>
          </cell>
          <cell r="G1864">
            <v>12</v>
          </cell>
          <cell r="H1864">
            <v>6</v>
          </cell>
          <cell r="I1864">
            <v>0</v>
          </cell>
          <cell r="J1864">
            <v>24.72</v>
          </cell>
          <cell r="K1864">
            <v>13.55</v>
          </cell>
          <cell r="L1864">
            <v>4799779.0440000007</v>
          </cell>
          <cell r="M1864">
            <v>0</v>
          </cell>
          <cell r="N1864">
            <v>0</v>
          </cell>
          <cell r="O1864">
            <v>0</v>
          </cell>
          <cell r="P1864">
            <v>0</v>
          </cell>
          <cell r="Q1864">
            <v>5156161.0729328403</v>
          </cell>
          <cell r="R1864">
            <v>6758047.2623468619</v>
          </cell>
          <cell r="S1864">
            <v>5623258.0573284132</v>
          </cell>
          <cell r="T1864">
            <v>-236764.45656088548</v>
          </cell>
        </row>
        <row r="1865">
          <cell r="A1865" t="str">
            <v>95</v>
          </cell>
          <cell r="B1865" t="str">
            <v>Guadeloupe</v>
          </cell>
          <cell r="C1865" t="str">
            <v>6184</v>
          </cell>
          <cell r="D1865" t="str">
            <v>6, 73 et 8</v>
          </cell>
          <cell r="E1865" t="str">
            <v>09</v>
          </cell>
          <cell r="F1865">
            <v>0</v>
          </cell>
          <cell r="G1865">
            <v>2</v>
          </cell>
          <cell r="H1865">
            <v>2</v>
          </cell>
          <cell r="I1865">
            <v>0</v>
          </cell>
          <cell r="J1865">
            <v>2.38</v>
          </cell>
          <cell r="K1865">
            <v>2.38</v>
          </cell>
          <cell r="L1865">
            <v>837248.37384067394</v>
          </cell>
          <cell r="M1865">
            <v>0</v>
          </cell>
          <cell r="N1865">
            <v>0</v>
          </cell>
          <cell r="O1865">
            <v>0</v>
          </cell>
          <cell r="P1865">
            <v>0</v>
          </cell>
          <cell r="Q1865">
            <v>837248.37384067406</v>
          </cell>
          <cell r="R1865">
            <v>1494660.72</v>
          </cell>
          <cell r="S1865">
            <v>998238.67999999993</v>
          </cell>
          <cell r="T1865">
            <v>-4066.3000000000175</v>
          </cell>
        </row>
        <row r="1866">
          <cell r="A1866" t="str">
            <v>95</v>
          </cell>
          <cell r="B1866" t="str">
            <v>Guadeloupe</v>
          </cell>
          <cell r="C1866" t="str">
            <v>6184</v>
          </cell>
          <cell r="D1866" t="str">
            <v>6, 73 et 8</v>
          </cell>
          <cell r="E1866" t="str">
            <v>10</v>
          </cell>
          <cell r="F1866">
            <v>0</v>
          </cell>
          <cell r="G1866">
            <v>1</v>
          </cell>
          <cell r="H1866">
            <v>1</v>
          </cell>
          <cell r="I1866">
            <v>0</v>
          </cell>
          <cell r="J1866">
            <v>1.24</v>
          </cell>
          <cell r="K1866">
            <v>1.24</v>
          </cell>
          <cell r="L1866">
            <v>676805.51600000006</v>
          </cell>
          <cell r="M1866">
            <v>0</v>
          </cell>
          <cell r="N1866">
            <v>0</v>
          </cell>
          <cell r="O1866">
            <v>0</v>
          </cell>
          <cell r="P1866">
            <v>0</v>
          </cell>
          <cell r="Q1866">
            <v>676805.51600000006</v>
          </cell>
          <cell r="R1866">
            <v>2686711.72</v>
          </cell>
          <cell r="S1866">
            <v>1924036.08</v>
          </cell>
          <cell r="T1866">
            <v>-626.20000000000005</v>
          </cell>
        </row>
        <row r="1867">
          <cell r="A1867" t="str">
            <v>96</v>
          </cell>
          <cell r="B1867" t="str">
            <v>Martinique</v>
          </cell>
          <cell r="C1867" t="str">
            <v>1500</v>
          </cell>
          <cell r="D1867" t="str">
            <v>15</v>
          </cell>
          <cell r="E1867" t="str">
            <v>05</v>
          </cell>
          <cell r="F1867">
            <v>0</v>
          </cell>
          <cell r="G1867">
            <v>0</v>
          </cell>
          <cell r="H1867">
            <v>0</v>
          </cell>
          <cell r="I1867">
            <v>0</v>
          </cell>
          <cell r="J1867">
            <v>0</v>
          </cell>
          <cell r="K1867">
            <v>0</v>
          </cell>
          <cell r="L1867">
            <v>0</v>
          </cell>
          <cell r="M1867">
            <v>0</v>
          </cell>
          <cell r="N1867">
            <v>0</v>
          </cell>
          <cell r="O1867">
            <v>0</v>
          </cell>
          <cell r="P1867">
            <v>0</v>
          </cell>
          <cell r="Q1867">
            <v>0</v>
          </cell>
          <cell r="R1867">
            <v>0</v>
          </cell>
          <cell r="S1867">
            <v>0</v>
          </cell>
          <cell r="T1867">
            <v>0</v>
          </cell>
        </row>
        <row r="1868">
          <cell r="A1868" t="str">
            <v>96</v>
          </cell>
          <cell r="B1868" t="str">
            <v>Martinique</v>
          </cell>
          <cell r="C1868" t="str">
            <v>1500</v>
          </cell>
          <cell r="D1868" t="str">
            <v>15</v>
          </cell>
          <cell r="E1868" t="str">
            <v>06</v>
          </cell>
          <cell r="F1868">
            <v>0</v>
          </cell>
          <cell r="G1868">
            <v>0</v>
          </cell>
          <cell r="H1868">
            <v>0</v>
          </cell>
          <cell r="I1868">
            <v>0</v>
          </cell>
          <cell r="J1868">
            <v>0</v>
          </cell>
          <cell r="K1868">
            <v>0</v>
          </cell>
          <cell r="L1868">
            <v>0</v>
          </cell>
          <cell r="M1868">
            <v>0</v>
          </cell>
          <cell r="N1868">
            <v>0</v>
          </cell>
          <cell r="O1868">
            <v>0</v>
          </cell>
          <cell r="P1868">
            <v>0</v>
          </cell>
          <cell r="Q1868">
            <v>0</v>
          </cell>
          <cell r="R1868">
            <v>0</v>
          </cell>
          <cell r="S1868">
            <v>0</v>
          </cell>
          <cell r="T1868">
            <v>0</v>
          </cell>
        </row>
        <row r="1869">
          <cell r="A1869" t="str">
            <v>96</v>
          </cell>
          <cell r="B1869" t="str">
            <v>Martinique</v>
          </cell>
          <cell r="C1869" t="str">
            <v>1500</v>
          </cell>
          <cell r="D1869" t="str">
            <v>15</v>
          </cell>
          <cell r="E1869" t="str">
            <v>07</v>
          </cell>
          <cell r="F1869">
            <v>0</v>
          </cell>
          <cell r="G1869">
            <v>0</v>
          </cell>
          <cell r="H1869">
            <v>0</v>
          </cell>
          <cell r="I1869">
            <v>0</v>
          </cell>
          <cell r="J1869">
            <v>0</v>
          </cell>
          <cell r="K1869">
            <v>0</v>
          </cell>
          <cell r="L1869">
            <v>0</v>
          </cell>
          <cell r="M1869">
            <v>0</v>
          </cell>
          <cell r="N1869">
            <v>0</v>
          </cell>
          <cell r="O1869">
            <v>0</v>
          </cell>
          <cell r="P1869">
            <v>0</v>
          </cell>
          <cell r="Q1869">
            <v>0</v>
          </cell>
          <cell r="R1869">
            <v>0</v>
          </cell>
          <cell r="S1869">
            <v>0</v>
          </cell>
          <cell r="T1869">
            <v>0</v>
          </cell>
        </row>
        <row r="1870">
          <cell r="A1870" t="str">
            <v>96</v>
          </cell>
          <cell r="B1870" t="str">
            <v>Martinique</v>
          </cell>
          <cell r="C1870" t="str">
            <v>1500</v>
          </cell>
          <cell r="D1870" t="str">
            <v>15</v>
          </cell>
          <cell r="E1870" t="str">
            <v>08</v>
          </cell>
          <cell r="F1870">
            <v>0</v>
          </cell>
          <cell r="G1870">
            <v>0</v>
          </cell>
          <cell r="H1870">
            <v>0</v>
          </cell>
          <cell r="I1870">
            <v>0</v>
          </cell>
          <cell r="J1870">
            <v>0</v>
          </cell>
          <cell r="K1870">
            <v>0</v>
          </cell>
          <cell r="L1870">
            <v>0</v>
          </cell>
          <cell r="M1870">
            <v>0</v>
          </cell>
          <cell r="N1870">
            <v>0</v>
          </cell>
          <cell r="O1870">
            <v>0</v>
          </cell>
          <cell r="P1870">
            <v>0</v>
          </cell>
          <cell r="Q1870">
            <v>0</v>
          </cell>
          <cell r="R1870">
            <v>0</v>
          </cell>
          <cell r="S1870">
            <v>0</v>
          </cell>
          <cell r="T1870">
            <v>0</v>
          </cell>
        </row>
        <row r="1871">
          <cell r="A1871" t="str">
            <v>96</v>
          </cell>
          <cell r="B1871" t="str">
            <v>Martinique</v>
          </cell>
          <cell r="C1871" t="str">
            <v>1500</v>
          </cell>
          <cell r="D1871" t="str">
            <v>15</v>
          </cell>
          <cell r="E1871" t="str">
            <v>09</v>
          </cell>
          <cell r="F1871">
            <v>0</v>
          </cell>
          <cell r="G1871">
            <v>0</v>
          </cell>
          <cell r="H1871">
            <v>0</v>
          </cell>
          <cell r="I1871">
            <v>0</v>
          </cell>
          <cell r="J1871">
            <v>0</v>
          </cell>
          <cell r="K1871">
            <v>0</v>
          </cell>
          <cell r="L1871">
            <v>0</v>
          </cell>
          <cell r="M1871">
            <v>0</v>
          </cell>
          <cell r="N1871">
            <v>0</v>
          </cell>
          <cell r="O1871">
            <v>0</v>
          </cell>
          <cell r="P1871">
            <v>0</v>
          </cell>
          <cell r="Q1871">
            <v>0</v>
          </cell>
          <cell r="R1871">
            <v>0</v>
          </cell>
          <cell r="S1871">
            <v>0</v>
          </cell>
          <cell r="T1871">
            <v>0</v>
          </cell>
        </row>
        <row r="1872">
          <cell r="A1872" t="str">
            <v>96</v>
          </cell>
          <cell r="B1872" t="str">
            <v>Martinique</v>
          </cell>
          <cell r="C1872" t="str">
            <v>1500</v>
          </cell>
          <cell r="D1872" t="str">
            <v>15</v>
          </cell>
          <cell r="E1872" t="str">
            <v>10</v>
          </cell>
          <cell r="F1872">
            <v>0</v>
          </cell>
          <cell r="G1872">
            <v>0</v>
          </cell>
          <cell r="H1872">
            <v>0</v>
          </cell>
          <cell r="I1872">
            <v>0</v>
          </cell>
          <cell r="J1872">
            <v>0</v>
          </cell>
          <cell r="K1872">
            <v>0</v>
          </cell>
          <cell r="L1872">
            <v>0</v>
          </cell>
          <cell r="M1872">
            <v>0</v>
          </cell>
          <cell r="N1872">
            <v>0</v>
          </cell>
          <cell r="O1872">
            <v>0</v>
          </cell>
          <cell r="P1872">
            <v>0</v>
          </cell>
          <cell r="Q1872">
            <v>0</v>
          </cell>
          <cell r="R1872">
            <v>0</v>
          </cell>
          <cell r="S1872">
            <v>0</v>
          </cell>
          <cell r="T1872">
            <v>0</v>
          </cell>
        </row>
        <row r="1873">
          <cell r="A1873" t="str">
            <v>96</v>
          </cell>
          <cell r="B1873" t="str">
            <v>Martinique</v>
          </cell>
          <cell r="C1873" t="str">
            <v>1613</v>
          </cell>
          <cell r="D1873" t="str">
            <v>16</v>
          </cell>
          <cell r="E1873" t="str">
            <v>05</v>
          </cell>
          <cell r="F1873">
            <v>0</v>
          </cell>
          <cell r="G1873">
            <v>27</v>
          </cell>
          <cell r="H1873">
            <v>1</v>
          </cell>
          <cell r="I1873">
            <v>0</v>
          </cell>
          <cell r="J1873">
            <v>70.92</v>
          </cell>
          <cell r="K1873">
            <v>2.41</v>
          </cell>
          <cell r="L1873">
            <v>1357047.1795306341</v>
          </cell>
          <cell r="M1873">
            <v>0</v>
          </cell>
          <cell r="N1873">
            <v>0</v>
          </cell>
          <cell r="O1873">
            <v>0</v>
          </cell>
          <cell r="P1873">
            <v>0</v>
          </cell>
          <cell r="Q1873">
            <v>1349085.6288000001</v>
          </cell>
          <cell r="R1873">
            <v>1490667.4800000002</v>
          </cell>
          <cell r="S1873">
            <v>1315849.6800000004</v>
          </cell>
          <cell r="T1873">
            <v>-344245.68000000005</v>
          </cell>
        </row>
        <row r="1874">
          <cell r="A1874" t="str">
            <v>96</v>
          </cell>
          <cell r="B1874" t="str">
            <v>Martinique</v>
          </cell>
          <cell r="C1874" t="str">
            <v>1613</v>
          </cell>
          <cell r="D1874" t="str">
            <v>16</v>
          </cell>
          <cell r="E1874" t="str">
            <v>06</v>
          </cell>
          <cell r="F1874">
            <v>0</v>
          </cell>
          <cell r="G1874">
            <v>34</v>
          </cell>
          <cell r="H1874">
            <v>8</v>
          </cell>
          <cell r="I1874">
            <v>0</v>
          </cell>
          <cell r="J1874">
            <v>105.88000000000002</v>
          </cell>
          <cell r="K1874">
            <v>22.360000000000003</v>
          </cell>
          <cell r="L1874">
            <v>3478289.6435925229</v>
          </cell>
          <cell r="M1874">
            <v>0</v>
          </cell>
          <cell r="N1874">
            <v>0</v>
          </cell>
          <cell r="O1874">
            <v>0</v>
          </cell>
          <cell r="P1874">
            <v>0</v>
          </cell>
          <cell r="Q1874">
            <v>3063607.4991896246</v>
          </cell>
          <cell r="R1874">
            <v>4239646.1076565301</v>
          </cell>
          <cell r="S1874">
            <v>3629455.3585867626</v>
          </cell>
          <cell r="T1874">
            <v>2248287.0778890881</v>
          </cell>
        </row>
        <row r="1875">
          <cell r="A1875" t="str">
            <v>96</v>
          </cell>
          <cell r="B1875" t="str">
            <v>Martinique</v>
          </cell>
          <cell r="C1875" t="str">
            <v>1613</v>
          </cell>
          <cell r="D1875" t="str">
            <v>16</v>
          </cell>
          <cell r="E1875" t="str">
            <v>07</v>
          </cell>
          <cell r="F1875">
            <v>0</v>
          </cell>
          <cell r="G1875">
            <v>17</v>
          </cell>
          <cell r="H1875">
            <v>4</v>
          </cell>
          <cell r="I1875">
            <v>0</v>
          </cell>
          <cell r="J1875">
            <v>33.46</v>
          </cell>
          <cell r="K1875">
            <v>8.06</v>
          </cell>
          <cell r="L1875">
            <v>2135946.776337001</v>
          </cell>
          <cell r="M1875">
            <v>0</v>
          </cell>
          <cell r="N1875">
            <v>0</v>
          </cell>
          <cell r="O1875">
            <v>0</v>
          </cell>
          <cell r="P1875">
            <v>0</v>
          </cell>
          <cell r="Q1875">
            <v>2206682.4965164373</v>
          </cell>
          <cell r="R1875">
            <v>3299078.950669975</v>
          </cell>
          <cell r="S1875">
            <v>2464523.4084119108</v>
          </cell>
          <cell r="T1875">
            <v>287226.99158808927</v>
          </cell>
        </row>
        <row r="1876">
          <cell r="A1876" t="str">
            <v>96</v>
          </cell>
          <cell r="B1876" t="str">
            <v>Martinique</v>
          </cell>
          <cell r="C1876" t="str">
            <v>1613</v>
          </cell>
          <cell r="D1876" t="str">
            <v>16</v>
          </cell>
          <cell r="E1876" t="str">
            <v>08</v>
          </cell>
          <cell r="F1876">
            <v>1</v>
          </cell>
          <cell r="G1876">
            <v>2</v>
          </cell>
          <cell r="H1876">
            <v>1</v>
          </cell>
          <cell r="I1876">
            <v>20</v>
          </cell>
          <cell r="J1876">
            <v>2.46</v>
          </cell>
          <cell r="K1876">
            <v>1.43</v>
          </cell>
          <cell r="L1876">
            <v>480572.71299999999</v>
          </cell>
          <cell r="M1876">
            <v>1101730.3799999999</v>
          </cell>
          <cell r="N1876">
            <v>899989.43</v>
          </cell>
          <cell r="O1876">
            <v>859828.86</v>
          </cell>
          <cell r="P1876">
            <v>9505.18</v>
          </cell>
          <cell r="Q1876">
            <v>468628.52400000003</v>
          </cell>
          <cell r="R1876">
            <v>362665.50000000006</v>
          </cell>
          <cell r="S1876">
            <v>276415.44</v>
          </cell>
          <cell r="T1876">
            <v>48506.28</v>
          </cell>
        </row>
        <row r="1877">
          <cell r="A1877" t="str">
            <v>96</v>
          </cell>
          <cell r="B1877" t="str">
            <v>Martinique</v>
          </cell>
          <cell r="C1877" t="str">
            <v>1613</v>
          </cell>
          <cell r="D1877" t="str">
            <v>16</v>
          </cell>
          <cell r="E1877" t="str">
            <v>09</v>
          </cell>
          <cell r="F1877">
            <v>0</v>
          </cell>
          <cell r="G1877">
            <v>0</v>
          </cell>
          <cell r="H1877">
            <v>0</v>
          </cell>
          <cell r="I1877">
            <v>0</v>
          </cell>
          <cell r="J1877">
            <v>0</v>
          </cell>
          <cell r="K1877">
            <v>0</v>
          </cell>
          <cell r="L1877">
            <v>0</v>
          </cell>
          <cell r="M1877">
            <v>0</v>
          </cell>
          <cell r="N1877">
            <v>0</v>
          </cell>
          <cell r="O1877">
            <v>0</v>
          </cell>
          <cell r="P1877">
            <v>0</v>
          </cell>
          <cell r="Q1877">
            <v>0</v>
          </cell>
          <cell r="R1877">
            <v>0</v>
          </cell>
          <cell r="S1877">
            <v>0</v>
          </cell>
          <cell r="T1877">
            <v>0</v>
          </cell>
        </row>
        <row r="1878">
          <cell r="A1878" t="str">
            <v>96</v>
          </cell>
          <cell r="B1878" t="str">
            <v>Martinique</v>
          </cell>
          <cell r="C1878" t="str">
            <v>1613</v>
          </cell>
          <cell r="D1878" t="str">
            <v>16</v>
          </cell>
          <cell r="E1878" t="str">
            <v>10</v>
          </cell>
          <cell r="F1878">
            <v>0</v>
          </cell>
          <cell r="G1878">
            <v>0</v>
          </cell>
          <cell r="H1878">
            <v>0</v>
          </cell>
          <cell r="I1878">
            <v>0</v>
          </cell>
          <cell r="J1878">
            <v>0</v>
          </cell>
          <cell r="K1878">
            <v>0</v>
          </cell>
          <cell r="L1878">
            <v>0</v>
          </cell>
          <cell r="M1878">
            <v>0</v>
          </cell>
          <cell r="N1878">
            <v>0</v>
          </cell>
          <cell r="O1878">
            <v>0</v>
          </cell>
          <cell r="P1878">
            <v>0</v>
          </cell>
          <cell r="Q1878">
            <v>0</v>
          </cell>
          <cell r="R1878">
            <v>0</v>
          </cell>
          <cell r="S1878">
            <v>0</v>
          </cell>
          <cell r="T1878">
            <v>0</v>
          </cell>
        </row>
        <row r="1879">
          <cell r="A1879" t="str">
            <v>96</v>
          </cell>
          <cell r="B1879" t="str">
            <v>Martinique</v>
          </cell>
          <cell r="C1879" t="str">
            <v>1660</v>
          </cell>
          <cell r="D1879" t="str">
            <v>16</v>
          </cell>
          <cell r="E1879" t="str">
            <v>05</v>
          </cell>
          <cell r="F1879">
            <v>9</v>
          </cell>
          <cell r="G1879">
            <v>13</v>
          </cell>
          <cell r="H1879">
            <v>1</v>
          </cell>
          <cell r="I1879">
            <v>44.46</v>
          </cell>
          <cell r="J1879">
            <v>38.46</v>
          </cell>
          <cell r="K1879">
            <v>1.02</v>
          </cell>
          <cell r="L1879">
            <v>810419.62583753245</v>
          </cell>
          <cell r="M1879">
            <v>1209752.51</v>
          </cell>
          <cell r="N1879">
            <v>2147664.56</v>
          </cell>
          <cell r="O1879">
            <v>1552252.4</v>
          </cell>
          <cell r="P1879">
            <v>1056281.07</v>
          </cell>
          <cell r="Q1879">
            <v>871351.77494854887</v>
          </cell>
          <cell r="R1879">
            <v>1456595.58</v>
          </cell>
          <cell r="S1879">
            <v>1053765.5399999998</v>
          </cell>
          <cell r="T1879">
            <v>942808.44000000006</v>
          </cell>
        </row>
        <row r="1880">
          <cell r="A1880" t="str">
            <v>96</v>
          </cell>
          <cell r="B1880" t="str">
            <v>Martinique</v>
          </cell>
          <cell r="C1880" t="str">
            <v>1660</v>
          </cell>
          <cell r="D1880" t="str">
            <v>16</v>
          </cell>
          <cell r="E1880" t="str">
            <v>06</v>
          </cell>
          <cell r="F1880">
            <v>3</v>
          </cell>
          <cell r="G1880">
            <v>8</v>
          </cell>
          <cell r="H1880">
            <v>2</v>
          </cell>
          <cell r="I1880">
            <v>14.82</v>
          </cell>
          <cell r="J1880">
            <v>35.54</v>
          </cell>
          <cell r="K1880">
            <v>7.32</v>
          </cell>
          <cell r="L1880">
            <v>1078418.0853869356</v>
          </cell>
          <cell r="M1880">
            <v>466943.43</v>
          </cell>
          <cell r="N1880">
            <v>492099.62</v>
          </cell>
          <cell r="O1880">
            <v>265530.34999999998</v>
          </cell>
          <cell r="P1880">
            <v>140917.04999999999</v>
          </cell>
          <cell r="Q1880">
            <v>1408405.5973</v>
          </cell>
          <cell r="R1880">
            <v>2341588.4400000004</v>
          </cell>
          <cell r="S1880">
            <v>2409754.16</v>
          </cell>
          <cell r="T1880">
            <v>467102.22000000003</v>
          </cell>
        </row>
        <row r="1881">
          <cell r="A1881" t="str">
            <v>96</v>
          </cell>
          <cell r="B1881" t="str">
            <v>Martinique</v>
          </cell>
          <cell r="C1881" t="str">
            <v>1660</v>
          </cell>
          <cell r="D1881" t="str">
            <v>16</v>
          </cell>
          <cell r="E1881" t="str">
            <v>07</v>
          </cell>
          <cell r="F1881">
            <v>4</v>
          </cell>
          <cell r="G1881">
            <v>4</v>
          </cell>
          <cell r="H1881">
            <v>2</v>
          </cell>
          <cell r="I1881">
            <v>10</v>
          </cell>
          <cell r="J1881">
            <v>7.0200000000000005</v>
          </cell>
          <cell r="K1881">
            <v>2.02</v>
          </cell>
          <cell r="L1881">
            <v>438473.44140000001</v>
          </cell>
          <cell r="M1881">
            <v>448354.2</v>
          </cell>
          <cell r="N1881">
            <v>650525.84</v>
          </cell>
          <cell r="O1881">
            <v>550202.38</v>
          </cell>
          <cell r="P1881">
            <v>175745.38</v>
          </cell>
          <cell r="Q1881">
            <v>533882.95068118814</v>
          </cell>
          <cell r="R1881">
            <v>857311.592079208</v>
          </cell>
          <cell r="S1881">
            <v>699992.66227722773</v>
          </cell>
          <cell r="T1881">
            <v>205429.45722772277</v>
          </cell>
        </row>
        <row r="1882">
          <cell r="A1882" t="str">
            <v>96</v>
          </cell>
          <cell r="B1882" t="str">
            <v>Martinique</v>
          </cell>
          <cell r="C1882" t="str">
            <v>1660</v>
          </cell>
          <cell r="D1882" t="str">
            <v>16</v>
          </cell>
          <cell r="E1882" t="str">
            <v>08</v>
          </cell>
          <cell r="F1882">
            <v>3</v>
          </cell>
          <cell r="G1882">
            <v>5</v>
          </cell>
          <cell r="H1882">
            <v>3</v>
          </cell>
          <cell r="I1882">
            <v>12</v>
          </cell>
          <cell r="J1882">
            <v>18.03</v>
          </cell>
          <cell r="K1882">
            <v>6.01</v>
          </cell>
          <cell r="L1882">
            <v>2837304.8309999998</v>
          </cell>
          <cell r="M1882">
            <v>5554053.2599999998</v>
          </cell>
          <cell r="N1882">
            <v>8355344.2699999996</v>
          </cell>
          <cell r="O1882">
            <v>6559533.5499999998</v>
          </cell>
          <cell r="P1882">
            <v>2819675.36</v>
          </cell>
          <cell r="Q1882">
            <v>2684268.9870000007</v>
          </cell>
          <cell r="R1882">
            <v>22086339.030000001</v>
          </cell>
          <cell r="S1882">
            <v>20682669.780000001</v>
          </cell>
          <cell r="T1882">
            <v>3127243.3200000008</v>
          </cell>
        </row>
        <row r="1883">
          <cell r="A1883" t="str">
            <v>96</v>
          </cell>
          <cell r="B1883" t="str">
            <v>Martinique</v>
          </cell>
          <cell r="C1883" t="str">
            <v>1660</v>
          </cell>
          <cell r="D1883" t="str">
            <v>16</v>
          </cell>
          <cell r="E1883" t="str">
            <v>09</v>
          </cell>
          <cell r="F1883">
            <v>0</v>
          </cell>
          <cell r="G1883">
            <v>1</v>
          </cell>
          <cell r="H1883">
            <v>1</v>
          </cell>
          <cell r="I1883">
            <v>0</v>
          </cell>
          <cell r="J1883">
            <v>2.96</v>
          </cell>
          <cell r="K1883">
            <v>2.96</v>
          </cell>
          <cell r="L1883">
            <v>775197.36</v>
          </cell>
          <cell r="M1883">
            <v>0</v>
          </cell>
          <cell r="N1883">
            <v>0</v>
          </cell>
          <cell r="O1883">
            <v>0</v>
          </cell>
          <cell r="P1883">
            <v>0</v>
          </cell>
          <cell r="Q1883">
            <v>775197.36</v>
          </cell>
          <cell r="R1883">
            <v>612083.60000000009</v>
          </cell>
          <cell r="S1883">
            <v>598991.52000000014</v>
          </cell>
          <cell r="T1883">
            <v>155989.04</v>
          </cell>
        </row>
        <row r="1884">
          <cell r="A1884" t="str">
            <v>96</v>
          </cell>
          <cell r="B1884" t="str">
            <v>Martinique</v>
          </cell>
          <cell r="C1884" t="str">
            <v>1660</v>
          </cell>
          <cell r="D1884" t="str">
            <v>16</v>
          </cell>
          <cell r="E1884" t="str">
            <v>10</v>
          </cell>
          <cell r="F1884">
            <v>0</v>
          </cell>
          <cell r="G1884">
            <v>4</v>
          </cell>
          <cell r="H1884">
            <v>4</v>
          </cell>
          <cell r="I1884">
            <v>0</v>
          </cell>
          <cell r="J1884">
            <v>6.08</v>
          </cell>
          <cell r="K1884">
            <v>6.08</v>
          </cell>
          <cell r="L1884">
            <v>5419323.0389999999</v>
          </cell>
          <cell r="M1884">
            <v>0</v>
          </cell>
          <cell r="N1884">
            <v>0</v>
          </cell>
          <cell r="O1884">
            <v>0</v>
          </cell>
          <cell r="P1884">
            <v>0</v>
          </cell>
          <cell r="Q1884">
            <v>5419323.0390000008</v>
          </cell>
          <cell r="R1884">
            <v>19844440.609999999</v>
          </cell>
          <cell r="S1884">
            <v>14697693.73</v>
          </cell>
          <cell r="T1884">
            <v>4550807.12</v>
          </cell>
        </row>
        <row r="1885">
          <cell r="A1885" t="str">
            <v>96</v>
          </cell>
          <cell r="B1885" t="str">
            <v>Martinique</v>
          </cell>
          <cell r="C1885" t="str">
            <v>2800</v>
          </cell>
          <cell r="D1885" t="str">
            <v>2</v>
          </cell>
          <cell r="E1885" t="str">
            <v>05</v>
          </cell>
          <cell r="F1885">
            <v>0</v>
          </cell>
          <cell r="G1885">
            <v>12</v>
          </cell>
          <cell r="H1885">
            <v>0</v>
          </cell>
          <cell r="I1885">
            <v>0</v>
          </cell>
          <cell r="J1885">
            <v>51.769999999999996</v>
          </cell>
          <cell r="K1885">
            <v>0</v>
          </cell>
          <cell r="L1885">
            <v>1119441.9357043589</v>
          </cell>
          <cell r="M1885">
            <v>0</v>
          </cell>
          <cell r="N1885">
            <v>0</v>
          </cell>
          <cell r="O1885">
            <v>0</v>
          </cell>
          <cell r="P1885">
            <v>0</v>
          </cell>
          <cell r="Q1885">
            <v>0</v>
          </cell>
          <cell r="R1885">
            <v>0</v>
          </cell>
          <cell r="S1885">
            <v>0</v>
          </cell>
          <cell r="T1885">
            <v>0</v>
          </cell>
        </row>
        <row r="1886">
          <cell r="A1886" t="str">
            <v>96</v>
          </cell>
          <cell r="B1886" t="str">
            <v>Martinique</v>
          </cell>
          <cell r="C1886" t="str">
            <v>2800</v>
          </cell>
          <cell r="D1886" t="str">
            <v>2</v>
          </cell>
          <cell r="E1886" t="str">
            <v>06</v>
          </cell>
          <cell r="F1886">
            <v>2</v>
          </cell>
          <cell r="G1886">
            <v>35</v>
          </cell>
          <cell r="H1886">
            <v>6</v>
          </cell>
          <cell r="I1886">
            <v>453</v>
          </cell>
          <cell r="J1886">
            <v>189.01</v>
          </cell>
          <cell r="K1886">
            <v>13.66</v>
          </cell>
          <cell r="L1886">
            <v>6848945.5342830559</v>
          </cell>
          <cell r="M1886">
            <v>16445927.68</v>
          </cell>
          <cell r="N1886">
            <v>29819025.710000001</v>
          </cell>
          <cell r="O1886">
            <v>28400119.140000001</v>
          </cell>
          <cell r="P1886">
            <v>16609524.529999999</v>
          </cell>
          <cell r="Q1886">
            <v>7133960.2096620789</v>
          </cell>
          <cell r="R1886">
            <v>17662875.328045391</v>
          </cell>
          <cell r="S1886">
            <v>16837004.850197662</v>
          </cell>
          <cell r="T1886">
            <v>1965209.8896705706</v>
          </cell>
        </row>
        <row r="1887">
          <cell r="A1887" t="str">
            <v>96</v>
          </cell>
          <cell r="B1887" t="str">
            <v>Martinique</v>
          </cell>
          <cell r="C1887" t="str">
            <v>2800</v>
          </cell>
          <cell r="D1887" t="str">
            <v>2</v>
          </cell>
          <cell r="E1887" t="str">
            <v>07</v>
          </cell>
          <cell r="F1887">
            <v>3</v>
          </cell>
          <cell r="G1887">
            <v>15</v>
          </cell>
          <cell r="H1887">
            <v>2</v>
          </cell>
          <cell r="I1887">
            <v>115.5</v>
          </cell>
          <cell r="J1887">
            <v>60.27</v>
          </cell>
          <cell r="K1887">
            <v>6.76</v>
          </cell>
          <cell r="L1887">
            <v>4226150.8662999999</v>
          </cell>
          <cell r="M1887">
            <v>6348115.2000000002</v>
          </cell>
          <cell r="N1887">
            <v>11048017.43</v>
          </cell>
          <cell r="O1887">
            <v>10899788.859999999</v>
          </cell>
          <cell r="P1887">
            <v>6461840.2199999997</v>
          </cell>
          <cell r="Q1887">
            <v>4939258.4520710064</v>
          </cell>
          <cell r="R1887">
            <v>1797164.2046449706</v>
          </cell>
          <cell r="S1887">
            <v>1687538.4240532543</v>
          </cell>
          <cell r="T1887">
            <v>-284220.48142011836</v>
          </cell>
        </row>
        <row r="1888">
          <cell r="A1888" t="str">
            <v>96</v>
          </cell>
          <cell r="B1888" t="str">
            <v>Martinique</v>
          </cell>
          <cell r="C1888" t="str">
            <v>2800</v>
          </cell>
          <cell r="D1888" t="str">
            <v>2</v>
          </cell>
          <cell r="E1888" t="str">
            <v>08</v>
          </cell>
          <cell r="F1888">
            <v>2</v>
          </cell>
          <cell r="G1888">
            <v>12</v>
          </cell>
          <cell r="H1888">
            <v>3</v>
          </cell>
          <cell r="I1888">
            <v>75.5</v>
          </cell>
          <cell r="J1888">
            <v>32.29</v>
          </cell>
          <cell r="K1888">
            <v>12.04</v>
          </cell>
          <cell r="L1888">
            <v>5006803.1204352546</v>
          </cell>
          <cell r="M1888">
            <v>2777336.96</v>
          </cell>
          <cell r="N1888">
            <v>3917399.02</v>
          </cell>
          <cell r="O1888">
            <v>3020053.77</v>
          </cell>
          <cell r="P1888">
            <v>757275.23</v>
          </cell>
          <cell r="Q1888">
            <v>5698698.0083347177</v>
          </cell>
          <cell r="R1888">
            <v>9894172.0231644511</v>
          </cell>
          <cell r="S1888">
            <v>7209964.6389534874</v>
          </cell>
          <cell r="T1888">
            <v>660315.05229235883</v>
          </cell>
        </row>
        <row r="1889">
          <cell r="A1889" t="str">
            <v>96</v>
          </cell>
          <cell r="B1889" t="str">
            <v>Martinique</v>
          </cell>
          <cell r="C1889" t="str">
            <v>2800</v>
          </cell>
          <cell r="D1889" t="str">
            <v>2</v>
          </cell>
          <cell r="E1889" t="str">
            <v>09</v>
          </cell>
          <cell r="F1889">
            <v>1</v>
          </cell>
          <cell r="G1889">
            <v>0</v>
          </cell>
          <cell r="H1889">
            <v>0</v>
          </cell>
          <cell r="I1889">
            <v>37</v>
          </cell>
          <cell r="J1889">
            <v>0</v>
          </cell>
          <cell r="K1889">
            <v>0</v>
          </cell>
          <cell r="L1889">
            <v>0</v>
          </cell>
          <cell r="M1889">
            <v>2498905.6</v>
          </cell>
          <cell r="N1889">
            <v>1712635.79</v>
          </cell>
          <cell r="O1889">
            <v>1711616.25</v>
          </cell>
          <cell r="P1889">
            <v>632088.24</v>
          </cell>
          <cell r="Q1889">
            <v>0</v>
          </cell>
          <cell r="R1889">
            <v>0</v>
          </cell>
          <cell r="S1889">
            <v>0</v>
          </cell>
          <cell r="T1889">
            <v>0</v>
          </cell>
        </row>
        <row r="1890">
          <cell r="A1890" t="str">
            <v>96</v>
          </cell>
          <cell r="B1890" t="str">
            <v>Martinique</v>
          </cell>
          <cell r="C1890" t="str">
            <v>2800</v>
          </cell>
          <cell r="D1890" t="str">
            <v>2</v>
          </cell>
          <cell r="E1890" t="str">
            <v>10</v>
          </cell>
          <cell r="F1890">
            <v>0</v>
          </cell>
          <cell r="G1890">
            <v>1</v>
          </cell>
          <cell r="H1890">
            <v>1</v>
          </cell>
          <cell r="I1890">
            <v>0</v>
          </cell>
          <cell r="J1890">
            <v>1.31</v>
          </cell>
          <cell r="K1890">
            <v>1.31</v>
          </cell>
          <cell r="L1890">
            <v>1438694.4000000001</v>
          </cell>
          <cell r="M1890">
            <v>0</v>
          </cell>
          <cell r="N1890">
            <v>0</v>
          </cell>
          <cell r="O1890">
            <v>0</v>
          </cell>
          <cell r="P1890">
            <v>0</v>
          </cell>
          <cell r="Q1890">
            <v>1438694.4000000001</v>
          </cell>
          <cell r="R1890">
            <v>2545715.14</v>
          </cell>
          <cell r="S1890">
            <v>2320374.1800000002</v>
          </cell>
          <cell r="T1890">
            <v>21372.65</v>
          </cell>
        </row>
        <row r="1891">
          <cell r="A1891" t="str">
            <v>96</v>
          </cell>
          <cell r="B1891" t="str">
            <v>Martinique</v>
          </cell>
          <cell r="C1891" t="str">
            <v>2900</v>
          </cell>
          <cell r="D1891" t="str">
            <v>2</v>
          </cell>
          <cell r="E1891" t="str">
            <v>05</v>
          </cell>
          <cell r="F1891">
            <v>0</v>
          </cell>
          <cell r="G1891">
            <v>7</v>
          </cell>
          <cell r="H1891">
            <v>5</v>
          </cell>
          <cell r="I1891">
            <v>0</v>
          </cell>
          <cell r="J1891">
            <v>18.720000000000002</v>
          </cell>
          <cell r="K1891">
            <v>16.080000000000002</v>
          </cell>
          <cell r="L1891">
            <v>423137.76560000004</v>
          </cell>
          <cell r="M1891">
            <v>0</v>
          </cell>
          <cell r="N1891">
            <v>0</v>
          </cell>
          <cell r="O1891">
            <v>0</v>
          </cell>
          <cell r="P1891">
            <v>0</v>
          </cell>
          <cell r="Q1891">
            <v>417496.62240000005</v>
          </cell>
          <cell r="R1891">
            <v>3882351.72</v>
          </cell>
          <cell r="S1891">
            <v>3948809.2800000007</v>
          </cell>
          <cell r="T1891">
            <v>519456.60000000003</v>
          </cell>
        </row>
        <row r="1892">
          <cell r="A1892" t="str">
            <v>96</v>
          </cell>
          <cell r="B1892" t="str">
            <v>Martinique</v>
          </cell>
          <cell r="C1892" t="str">
            <v>2900</v>
          </cell>
          <cell r="D1892" t="str">
            <v>2</v>
          </cell>
          <cell r="E1892" t="str">
            <v>06</v>
          </cell>
          <cell r="F1892">
            <v>1</v>
          </cell>
          <cell r="G1892">
            <v>8</v>
          </cell>
          <cell r="H1892">
            <v>2</v>
          </cell>
          <cell r="I1892">
            <v>19.75</v>
          </cell>
          <cell r="J1892">
            <v>28.03</v>
          </cell>
          <cell r="K1892">
            <v>7.2700000000000005</v>
          </cell>
          <cell r="L1892">
            <v>1028789.5210000001</v>
          </cell>
          <cell r="M1892">
            <v>1686602.62</v>
          </cell>
          <cell r="N1892">
            <v>2445630.23</v>
          </cell>
          <cell r="O1892">
            <v>2460831.7400000002</v>
          </cell>
          <cell r="P1892">
            <v>974918.18</v>
          </cell>
          <cell r="Q1892">
            <v>1115989.296255846</v>
          </cell>
          <cell r="R1892">
            <v>545456.89852819801</v>
          </cell>
          <cell r="S1892">
            <v>539718.45966987615</v>
          </cell>
          <cell r="T1892">
            <v>342357.53321870702</v>
          </cell>
        </row>
        <row r="1893">
          <cell r="A1893" t="str">
            <v>96</v>
          </cell>
          <cell r="B1893" t="str">
            <v>Martinique</v>
          </cell>
          <cell r="C1893" t="str">
            <v>2900</v>
          </cell>
          <cell r="D1893" t="str">
            <v>2</v>
          </cell>
          <cell r="E1893" t="str">
            <v>07</v>
          </cell>
          <cell r="F1893">
            <v>0</v>
          </cell>
          <cell r="G1893">
            <v>4</v>
          </cell>
          <cell r="H1893">
            <v>2</v>
          </cell>
          <cell r="I1893">
            <v>0</v>
          </cell>
          <cell r="J1893">
            <v>5.66</v>
          </cell>
          <cell r="K1893">
            <v>2.68</v>
          </cell>
          <cell r="L1893">
            <v>395643.8948728331</v>
          </cell>
          <cell r="M1893">
            <v>0</v>
          </cell>
          <cell r="N1893">
            <v>0</v>
          </cell>
          <cell r="O1893">
            <v>0</v>
          </cell>
          <cell r="P1893">
            <v>0</v>
          </cell>
          <cell r="Q1893">
            <v>483247.77189999999</v>
          </cell>
          <cell r="R1893">
            <v>567805.54</v>
          </cell>
          <cell r="S1893">
            <v>555928.02999999991</v>
          </cell>
          <cell r="T1893">
            <v>82480.349999999991</v>
          </cell>
        </row>
        <row r="1894">
          <cell r="A1894" t="str">
            <v>96</v>
          </cell>
          <cell r="B1894" t="str">
            <v>Martinique</v>
          </cell>
          <cell r="C1894" t="str">
            <v>2900</v>
          </cell>
          <cell r="D1894" t="str">
            <v>2</v>
          </cell>
          <cell r="E1894" t="str">
            <v>08</v>
          </cell>
          <cell r="F1894">
            <v>0</v>
          </cell>
          <cell r="G1894">
            <v>7</v>
          </cell>
          <cell r="H1894">
            <v>5</v>
          </cell>
          <cell r="I1894">
            <v>0</v>
          </cell>
          <cell r="J1894">
            <v>9.34</v>
          </cell>
          <cell r="K1894">
            <v>6.7</v>
          </cell>
          <cell r="L1894">
            <v>1648512.6620000002</v>
          </cell>
          <cell r="M1894">
            <v>0</v>
          </cell>
          <cell r="N1894">
            <v>0</v>
          </cell>
          <cell r="O1894">
            <v>0</v>
          </cell>
          <cell r="P1894">
            <v>0</v>
          </cell>
          <cell r="Q1894">
            <v>1642792.6123999998</v>
          </cell>
          <cell r="R1894">
            <v>1805055.872</v>
          </cell>
          <cell r="S1894">
            <v>1529197.1039999998</v>
          </cell>
          <cell r="T1894">
            <v>47635.867999999988</v>
          </cell>
        </row>
        <row r="1895">
          <cell r="A1895" t="str">
            <v>96</v>
          </cell>
          <cell r="B1895" t="str">
            <v>Martinique</v>
          </cell>
          <cell r="C1895" t="str">
            <v>2900</v>
          </cell>
          <cell r="D1895" t="str">
            <v>2</v>
          </cell>
          <cell r="E1895" t="str">
            <v>09</v>
          </cell>
          <cell r="F1895">
            <v>1</v>
          </cell>
          <cell r="G1895">
            <v>0</v>
          </cell>
          <cell r="H1895">
            <v>0</v>
          </cell>
          <cell r="I1895">
            <v>6</v>
          </cell>
          <cell r="J1895">
            <v>0</v>
          </cell>
          <cell r="K1895">
            <v>0</v>
          </cell>
          <cell r="L1895">
            <v>0</v>
          </cell>
          <cell r="M1895">
            <v>2053491.29</v>
          </cell>
          <cell r="N1895">
            <v>356058.29</v>
          </cell>
          <cell r="O1895">
            <v>349531.75</v>
          </cell>
          <cell r="P1895">
            <v>83038.27</v>
          </cell>
          <cell r="Q1895">
            <v>0</v>
          </cell>
          <cell r="R1895">
            <v>0</v>
          </cell>
          <cell r="S1895">
            <v>0</v>
          </cell>
          <cell r="T1895">
            <v>0</v>
          </cell>
        </row>
        <row r="1896">
          <cell r="A1896" t="str">
            <v>96</v>
          </cell>
          <cell r="B1896" t="str">
            <v>Martinique</v>
          </cell>
          <cell r="C1896" t="str">
            <v>2900</v>
          </cell>
          <cell r="D1896" t="str">
            <v>2</v>
          </cell>
          <cell r="E1896" t="str">
            <v>10</v>
          </cell>
          <cell r="F1896">
            <v>0</v>
          </cell>
          <cell r="G1896">
            <v>1</v>
          </cell>
          <cell r="H1896">
            <v>0</v>
          </cell>
          <cell r="I1896">
            <v>0</v>
          </cell>
          <cell r="J1896">
            <v>15.33</v>
          </cell>
          <cell r="K1896">
            <v>0</v>
          </cell>
          <cell r="L1896">
            <v>22374135</v>
          </cell>
          <cell r="M1896">
            <v>0</v>
          </cell>
          <cell r="N1896">
            <v>0</v>
          </cell>
          <cell r="O1896">
            <v>0</v>
          </cell>
          <cell r="P1896">
            <v>0</v>
          </cell>
          <cell r="Q1896">
            <v>0</v>
          </cell>
          <cell r="R1896">
            <v>0</v>
          </cell>
          <cell r="S1896">
            <v>0</v>
          </cell>
          <cell r="T1896">
            <v>0</v>
          </cell>
        </row>
        <row r="1897">
          <cell r="A1897" t="str">
            <v>96</v>
          </cell>
          <cell r="B1897" t="str">
            <v>Martinique</v>
          </cell>
          <cell r="C1897" t="str">
            <v>3510</v>
          </cell>
          <cell r="D1897" t="str">
            <v>35</v>
          </cell>
          <cell r="E1897" t="str">
            <v>05</v>
          </cell>
          <cell r="F1897">
            <v>0</v>
          </cell>
          <cell r="G1897">
            <v>0</v>
          </cell>
          <cell r="H1897">
            <v>0</v>
          </cell>
          <cell r="I1897">
            <v>0</v>
          </cell>
          <cell r="J1897">
            <v>0</v>
          </cell>
          <cell r="K1897">
            <v>0</v>
          </cell>
          <cell r="L1897">
            <v>0</v>
          </cell>
          <cell r="M1897">
            <v>0</v>
          </cell>
          <cell r="N1897">
            <v>0</v>
          </cell>
          <cell r="O1897">
            <v>0</v>
          </cell>
          <cell r="P1897">
            <v>0</v>
          </cell>
          <cell r="Q1897">
            <v>0</v>
          </cell>
          <cell r="R1897">
            <v>0</v>
          </cell>
          <cell r="S1897">
            <v>0</v>
          </cell>
          <cell r="T1897">
            <v>0</v>
          </cell>
        </row>
        <row r="1898">
          <cell r="A1898" t="str">
            <v>96</v>
          </cell>
          <cell r="B1898" t="str">
            <v>Martinique</v>
          </cell>
          <cell r="C1898" t="str">
            <v>3510</v>
          </cell>
          <cell r="D1898" t="str">
            <v>35</v>
          </cell>
          <cell r="E1898" t="str">
            <v>06</v>
          </cell>
          <cell r="F1898">
            <v>0</v>
          </cell>
          <cell r="G1898">
            <v>0</v>
          </cell>
          <cell r="H1898">
            <v>0</v>
          </cell>
          <cell r="I1898">
            <v>0</v>
          </cell>
          <cell r="J1898">
            <v>0</v>
          </cell>
          <cell r="K1898">
            <v>0</v>
          </cell>
          <cell r="L1898">
            <v>0</v>
          </cell>
          <cell r="M1898">
            <v>0</v>
          </cell>
          <cell r="N1898">
            <v>0</v>
          </cell>
          <cell r="O1898">
            <v>0</v>
          </cell>
          <cell r="P1898">
            <v>0</v>
          </cell>
          <cell r="Q1898">
            <v>0</v>
          </cell>
          <cell r="R1898">
            <v>0</v>
          </cell>
          <cell r="S1898">
            <v>0</v>
          </cell>
          <cell r="T1898">
            <v>0</v>
          </cell>
        </row>
        <row r="1899">
          <cell r="A1899" t="str">
            <v>96</v>
          </cell>
          <cell r="B1899" t="str">
            <v>Martinique</v>
          </cell>
          <cell r="C1899" t="str">
            <v>3510</v>
          </cell>
          <cell r="D1899" t="str">
            <v>35</v>
          </cell>
          <cell r="E1899" t="str">
            <v>07</v>
          </cell>
          <cell r="F1899">
            <v>0</v>
          </cell>
          <cell r="G1899">
            <v>0</v>
          </cell>
          <cell r="H1899">
            <v>0</v>
          </cell>
          <cell r="I1899">
            <v>0</v>
          </cell>
          <cell r="J1899">
            <v>0</v>
          </cell>
          <cell r="K1899">
            <v>0</v>
          </cell>
          <cell r="L1899">
            <v>0</v>
          </cell>
          <cell r="M1899">
            <v>0</v>
          </cell>
          <cell r="N1899">
            <v>0</v>
          </cell>
          <cell r="O1899">
            <v>0</v>
          </cell>
          <cell r="P1899">
            <v>0</v>
          </cell>
          <cell r="Q1899">
            <v>0</v>
          </cell>
          <cell r="R1899">
            <v>0</v>
          </cell>
          <cell r="S1899">
            <v>0</v>
          </cell>
          <cell r="T1899">
            <v>0</v>
          </cell>
        </row>
        <row r="1900">
          <cell r="A1900" t="str">
            <v>96</v>
          </cell>
          <cell r="B1900" t="str">
            <v>Martinique</v>
          </cell>
          <cell r="C1900" t="str">
            <v>3510</v>
          </cell>
          <cell r="D1900" t="str">
            <v>35</v>
          </cell>
          <cell r="E1900" t="str">
            <v>08</v>
          </cell>
          <cell r="F1900">
            <v>0</v>
          </cell>
          <cell r="G1900">
            <v>0</v>
          </cell>
          <cell r="H1900">
            <v>0</v>
          </cell>
          <cell r="I1900">
            <v>0</v>
          </cell>
          <cell r="J1900">
            <v>0</v>
          </cell>
          <cell r="K1900">
            <v>0</v>
          </cell>
          <cell r="L1900">
            <v>0</v>
          </cell>
          <cell r="M1900">
            <v>0</v>
          </cell>
          <cell r="N1900">
            <v>0</v>
          </cell>
          <cell r="O1900">
            <v>0</v>
          </cell>
          <cell r="P1900">
            <v>0</v>
          </cell>
          <cell r="Q1900">
            <v>0</v>
          </cell>
          <cell r="R1900">
            <v>0</v>
          </cell>
          <cell r="S1900">
            <v>0</v>
          </cell>
          <cell r="T1900">
            <v>0</v>
          </cell>
        </row>
        <row r="1901">
          <cell r="A1901" t="str">
            <v>96</v>
          </cell>
          <cell r="B1901" t="str">
            <v>Martinique</v>
          </cell>
          <cell r="C1901" t="str">
            <v>3510</v>
          </cell>
          <cell r="D1901" t="str">
            <v>35</v>
          </cell>
          <cell r="E1901" t="str">
            <v>09</v>
          </cell>
          <cell r="F1901">
            <v>0</v>
          </cell>
          <cell r="G1901">
            <v>0</v>
          </cell>
          <cell r="H1901">
            <v>0</v>
          </cell>
          <cell r="I1901">
            <v>0</v>
          </cell>
          <cell r="J1901">
            <v>0</v>
          </cell>
          <cell r="K1901">
            <v>0</v>
          </cell>
          <cell r="L1901">
            <v>0</v>
          </cell>
          <cell r="M1901">
            <v>0</v>
          </cell>
          <cell r="N1901">
            <v>0</v>
          </cell>
          <cell r="O1901">
            <v>0</v>
          </cell>
          <cell r="P1901">
            <v>0</v>
          </cell>
          <cell r="Q1901">
            <v>0</v>
          </cell>
          <cell r="R1901">
            <v>0</v>
          </cell>
          <cell r="S1901">
            <v>0</v>
          </cell>
          <cell r="T1901">
            <v>0</v>
          </cell>
        </row>
        <row r="1902">
          <cell r="A1902" t="str">
            <v>96</v>
          </cell>
          <cell r="B1902" t="str">
            <v>Martinique</v>
          </cell>
          <cell r="C1902" t="str">
            <v>3510</v>
          </cell>
          <cell r="D1902" t="str">
            <v>35</v>
          </cell>
          <cell r="E1902" t="str">
            <v>10</v>
          </cell>
          <cell r="F1902">
            <v>0</v>
          </cell>
          <cell r="G1902">
            <v>0</v>
          </cell>
          <cell r="H1902">
            <v>0</v>
          </cell>
          <cell r="I1902">
            <v>0</v>
          </cell>
          <cell r="J1902">
            <v>0</v>
          </cell>
          <cell r="K1902">
            <v>0</v>
          </cell>
          <cell r="L1902">
            <v>0</v>
          </cell>
          <cell r="M1902">
            <v>0</v>
          </cell>
          <cell r="N1902">
            <v>0</v>
          </cell>
          <cell r="O1902">
            <v>0</v>
          </cell>
          <cell r="P1902">
            <v>0</v>
          </cell>
          <cell r="Q1902">
            <v>0</v>
          </cell>
          <cell r="R1902">
            <v>0</v>
          </cell>
          <cell r="S1902">
            <v>0</v>
          </cell>
          <cell r="T1902">
            <v>0</v>
          </cell>
        </row>
        <row r="1903">
          <cell r="A1903" t="str">
            <v>96</v>
          </cell>
          <cell r="B1903" t="str">
            <v>Martinique</v>
          </cell>
          <cell r="C1903" t="str">
            <v>3520</v>
          </cell>
          <cell r="D1903" t="str">
            <v>35</v>
          </cell>
          <cell r="E1903" t="str">
            <v>05</v>
          </cell>
          <cell r="F1903">
            <v>0</v>
          </cell>
          <cell r="G1903">
            <v>0</v>
          </cell>
          <cell r="H1903">
            <v>0</v>
          </cell>
          <cell r="I1903">
            <v>0</v>
          </cell>
          <cell r="J1903">
            <v>0</v>
          </cell>
          <cell r="K1903">
            <v>0</v>
          </cell>
          <cell r="L1903">
            <v>0</v>
          </cell>
          <cell r="M1903">
            <v>0</v>
          </cell>
          <cell r="N1903">
            <v>0</v>
          </cell>
          <cell r="O1903">
            <v>0</v>
          </cell>
          <cell r="P1903">
            <v>0</v>
          </cell>
          <cell r="Q1903">
            <v>0</v>
          </cell>
          <cell r="R1903">
            <v>0</v>
          </cell>
          <cell r="S1903">
            <v>0</v>
          </cell>
          <cell r="T1903">
            <v>0</v>
          </cell>
        </row>
        <row r="1904">
          <cell r="A1904" t="str">
            <v>96</v>
          </cell>
          <cell r="B1904" t="str">
            <v>Martinique</v>
          </cell>
          <cell r="C1904" t="str">
            <v>3520</v>
          </cell>
          <cell r="D1904" t="str">
            <v>35</v>
          </cell>
          <cell r="E1904" t="str">
            <v>06</v>
          </cell>
          <cell r="F1904">
            <v>0</v>
          </cell>
          <cell r="G1904">
            <v>0</v>
          </cell>
          <cell r="H1904">
            <v>0</v>
          </cell>
          <cell r="I1904">
            <v>0</v>
          </cell>
          <cell r="J1904">
            <v>0</v>
          </cell>
          <cell r="K1904">
            <v>0</v>
          </cell>
          <cell r="L1904">
            <v>0</v>
          </cell>
          <cell r="M1904">
            <v>0</v>
          </cell>
          <cell r="N1904">
            <v>0</v>
          </cell>
          <cell r="O1904">
            <v>0</v>
          </cell>
          <cell r="P1904">
            <v>0</v>
          </cell>
          <cell r="Q1904">
            <v>0</v>
          </cell>
          <cell r="R1904">
            <v>0</v>
          </cell>
          <cell r="S1904">
            <v>0</v>
          </cell>
          <cell r="T1904">
            <v>0</v>
          </cell>
        </row>
        <row r="1905">
          <cell r="A1905" t="str">
            <v>96</v>
          </cell>
          <cell r="B1905" t="str">
            <v>Martinique</v>
          </cell>
          <cell r="C1905" t="str">
            <v>3520</v>
          </cell>
          <cell r="D1905" t="str">
            <v>35</v>
          </cell>
          <cell r="E1905" t="str">
            <v>07</v>
          </cell>
          <cell r="F1905">
            <v>0</v>
          </cell>
          <cell r="G1905">
            <v>0</v>
          </cell>
          <cell r="H1905">
            <v>0</v>
          </cell>
          <cell r="I1905">
            <v>0</v>
          </cell>
          <cell r="J1905">
            <v>0</v>
          </cell>
          <cell r="K1905">
            <v>0</v>
          </cell>
          <cell r="L1905">
            <v>0</v>
          </cell>
          <cell r="M1905">
            <v>0</v>
          </cell>
          <cell r="N1905">
            <v>0</v>
          </cell>
          <cell r="O1905">
            <v>0</v>
          </cell>
          <cell r="P1905">
            <v>0</v>
          </cell>
          <cell r="Q1905">
            <v>0</v>
          </cell>
          <cell r="R1905">
            <v>0</v>
          </cell>
          <cell r="S1905">
            <v>0</v>
          </cell>
          <cell r="T1905">
            <v>0</v>
          </cell>
        </row>
        <row r="1906">
          <cell r="A1906" t="str">
            <v>96</v>
          </cell>
          <cell r="B1906" t="str">
            <v>Martinique</v>
          </cell>
          <cell r="C1906" t="str">
            <v>3520</v>
          </cell>
          <cell r="D1906" t="str">
            <v>35</v>
          </cell>
          <cell r="E1906" t="str">
            <v>08</v>
          </cell>
          <cell r="F1906">
            <v>0</v>
          </cell>
          <cell r="G1906">
            <v>0</v>
          </cell>
          <cell r="H1906">
            <v>0</v>
          </cell>
          <cell r="I1906">
            <v>0</v>
          </cell>
          <cell r="J1906">
            <v>0</v>
          </cell>
          <cell r="K1906">
            <v>0</v>
          </cell>
          <cell r="L1906">
            <v>0</v>
          </cell>
          <cell r="M1906">
            <v>0</v>
          </cell>
          <cell r="N1906">
            <v>0</v>
          </cell>
          <cell r="O1906">
            <v>0</v>
          </cell>
          <cell r="P1906">
            <v>0</v>
          </cell>
          <cell r="Q1906">
            <v>0</v>
          </cell>
          <cell r="R1906">
            <v>0</v>
          </cell>
          <cell r="S1906">
            <v>0</v>
          </cell>
          <cell r="T1906">
            <v>0</v>
          </cell>
        </row>
        <row r="1907">
          <cell r="A1907" t="str">
            <v>96</v>
          </cell>
          <cell r="B1907" t="str">
            <v>Martinique</v>
          </cell>
          <cell r="C1907" t="str">
            <v>3520</v>
          </cell>
          <cell r="D1907" t="str">
            <v>35</v>
          </cell>
          <cell r="E1907" t="str">
            <v>09</v>
          </cell>
          <cell r="F1907">
            <v>0</v>
          </cell>
          <cell r="G1907">
            <v>0</v>
          </cell>
          <cell r="H1907">
            <v>0</v>
          </cell>
          <cell r="I1907">
            <v>0</v>
          </cell>
          <cell r="J1907">
            <v>0</v>
          </cell>
          <cell r="K1907">
            <v>0</v>
          </cell>
          <cell r="L1907">
            <v>0</v>
          </cell>
          <cell r="M1907">
            <v>0</v>
          </cell>
          <cell r="N1907">
            <v>0</v>
          </cell>
          <cell r="O1907">
            <v>0</v>
          </cell>
          <cell r="P1907">
            <v>0</v>
          </cell>
          <cell r="Q1907">
            <v>0</v>
          </cell>
          <cell r="R1907">
            <v>0</v>
          </cell>
          <cell r="S1907">
            <v>0</v>
          </cell>
          <cell r="T1907">
            <v>0</v>
          </cell>
        </row>
        <row r="1908">
          <cell r="A1908" t="str">
            <v>96</v>
          </cell>
          <cell r="B1908" t="str">
            <v>Martinique</v>
          </cell>
          <cell r="C1908" t="str">
            <v>3520</v>
          </cell>
          <cell r="D1908" t="str">
            <v>35</v>
          </cell>
          <cell r="E1908" t="str">
            <v>10</v>
          </cell>
          <cell r="F1908">
            <v>0</v>
          </cell>
          <cell r="G1908">
            <v>0</v>
          </cell>
          <cell r="H1908">
            <v>0</v>
          </cell>
          <cell r="I1908">
            <v>0</v>
          </cell>
          <cell r="J1908">
            <v>0</v>
          </cell>
          <cell r="K1908">
            <v>0</v>
          </cell>
          <cell r="L1908">
            <v>0</v>
          </cell>
          <cell r="M1908">
            <v>0</v>
          </cell>
          <cell r="N1908">
            <v>0</v>
          </cell>
          <cell r="O1908">
            <v>0</v>
          </cell>
          <cell r="P1908">
            <v>0</v>
          </cell>
          <cell r="Q1908">
            <v>0</v>
          </cell>
          <cell r="R1908">
            <v>0</v>
          </cell>
          <cell r="S1908">
            <v>0</v>
          </cell>
          <cell r="T1908">
            <v>0</v>
          </cell>
        </row>
        <row r="1909">
          <cell r="A1909" t="str">
            <v>96</v>
          </cell>
          <cell r="B1909" t="str">
            <v>Martinique</v>
          </cell>
          <cell r="C1909" t="str">
            <v>3900</v>
          </cell>
          <cell r="D1909" t="str">
            <v>36, 37 et 38</v>
          </cell>
          <cell r="E1909" t="str">
            <v>05</v>
          </cell>
          <cell r="F1909">
            <v>1</v>
          </cell>
          <cell r="G1909">
            <v>14</v>
          </cell>
          <cell r="H1909">
            <v>1</v>
          </cell>
          <cell r="I1909">
            <v>68</v>
          </cell>
          <cell r="J1909">
            <v>59.57</v>
          </cell>
          <cell r="K1909">
            <v>2.0099999999999998</v>
          </cell>
          <cell r="L1909">
            <v>1134704.0788284782</v>
          </cell>
          <cell r="M1909">
            <v>841386</v>
          </cell>
          <cell r="N1909">
            <v>4921071.17</v>
          </cell>
          <cell r="O1909">
            <v>2464717.91</v>
          </cell>
          <cell r="P1909">
            <v>4613616.45</v>
          </cell>
          <cell r="Q1909">
            <v>1121441.5877000003</v>
          </cell>
          <cell r="R1909">
            <v>215107.27000000002</v>
          </cell>
          <cell r="S1909">
            <v>0</v>
          </cell>
          <cell r="T1909">
            <v>-152439.63</v>
          </cell>
        </row>
        <row r="1910">
          <cell r="A1910" t="str">
            <v>96</v>
          </cell>
          <cell r="B1910" t="str">
            <v>Martinique</v>
          </cell>
          <cell r="C1910" t="str">
            <v>3900</v>
          </cell>
          <cell r="D1910" t="str">
            <v>36, 37 et 38</v>
          </cell>
          <cell r="E1910" t="str">
            <v>06</v>
          </cell>
          <cell r="F1910">
            <v>2</v>
          </cell>
          <cell r="G1910">
            <v>31</v>
          </cell>
          <cell r="H1910">
            <v>6</v>
          </cell>
          <cell r="I1910">
            <v>89.7</v>
          </cell>
          <cell r="J1910">
            <v>117.92999999999999</v>
          </cell>
          <cell r="K1910">
            <v>17.100000000000001</v>
          </cell>
          <cell r="L1910">
            <v>4547499.6712286752</v>
          </cell>
          <cell r="M1910">
            <v>4509986.6100000003</v>
          </cell>
          <cell r="N1910">
            <v>6616015.8300000001</v>
          </cell>
          <cell r="O1910">
            <v>3754006.08</v>
          </cell>
          <cell r="P1910">
            <v>3614580.76</v>
          </cell>
          <cell r="Q1910">
            <v>4516249.6385999992</v>
          </cell>
          <cell r="R1910">
            <v>9940776.1097894739</v>
          </cell>
          <cell r="S1910">
            <v>3935081.8952280697</v>
          </cell>
          <cell r="T1910">
            <v>3981494.3846491221</v>
          </cell>
        </row>
        <row r="1911">
          <cell r="A1911" t="str">
            <v>96</v>
          </cell>
          <cell r="B1911" t="str">
            <v>Martinique</v>
          </cell>
          <cell r="C1911" t="str">
            <v>3900</v>
          </cell>
          <cell r="D1911" t="str">
            <v>36, 37 et 38</v>
          </cell>
          <cell r="E1911" t="str">
            <v>07</v>
          </cell>
          <cell r="F1911">
            <v>9</v>
          </cell>
          <cell r="G1911">
            <v>54</v>
          </cell>
          <cell r="H1911">
            <v>15</v>
          </cell>
          <cell r="I1911">
            <v>198.59999999999997</v>
          </cell>
          <cell r="J1911">
            <v>185.42</v>
          </cell>
          <cell r="K1911">
            <v>37.58</v>
          </cell>
          <cell r="L1911">
            <v>12757725.406659812</v>
          </cell>
          <cell r="M1911">
            <v>13610724.369999999</v>
          </cell>
          <cell r="N1911">
            <v>24863542.600000001</v>
          </cell>
          <cell r="O1911">
            <v>11844486.880000001</v>
          </cell>
          <cell r="P1911">
            <v>10845325.91</v>
          </cell>
          <cell r="Q1911">
            <v>14319879.082550239</v>
          </cell>
          <cell r="R1911">
            <v>27640700.561953168</v>
          </cell>
          <cell r="S1911">
            <v>12795111.417248536</v>
          </cell>
          <cell r="T1911">
            <v>9900451.1158648208</v>
          </cell>
        </row>
        <row r="1912">
          <cell r="A1912" t="str">
            <v>96</v>
          </cell>
          <cell r="B1912" t="str">
            <v>Martinique</v>
          </cell>
          <cell r="C1912" t="str">
            <v>3900</v>
          </cell>
          <cell r="D1912" t="str">
            <v>36, 37 et 38</v>
          </cell>
          <cell r="E1912" t="str">
            <v>08</v>
          </cell>
          <cell r="F1912">
            <v>9</v>
          </cell>
          <cell r="G1912">
            <v>43</v>
          </cell>
          <cell r="H1912">
            <v>21</v>
          </cell>
          <cell r="I1912">
            <v>101.25</v>
          </cell>
          <cell r="J1912">
            <v>110.45999999999998</v>
          </cell>
          <cell r="K1912">
            <v>54.68</v>
          </cell>
          <cell r="L1912">
            <v>16226711.560000001</v>
          </cell>
          <cell r="M1912">
            <v>18385797.699999999</v>
          </cell>
          <cell r="N1912">
            <v>26016964.530000001</v>
          </cell>
          <cell r="O1912">
            <v>11389966.57</v>
          </cell>
          <cell r="P1912">
            <v>8250052.9400000004</v>
          </cell>
          <cell r="Q1912">
            <v>17571080.490228232</v>
          </cell>
          <cell r="R1912">
            <v>30601126.046126552</v>
          </cell>
          <cell r="S1912">
            <v>14791245.447344545</v>
          </cell>
          <cell r="T1912">
            <v>6620157.7271982441</v>
          </cell>
        </row>
        <row r="1913">
          <cell r="A1913" t="str">
            <v>96</v>
          </cell>
          <cell r="B1913" t="str">
            <v>Martinique</v>
          </cell>
          <cell r="C1913" t="str">
            <v>3900</v>
          </cell>
          <cell r="D1913" t="str">
            <v>36, 37 et 38</v>
          </cell>
          <cell r="E1913" t="str">
            <v>09</v>
          </cell>
          <cell r="F1913">
            <v>3</v>
          </cell>
          <cell r="G1913">
            <v>14</v>
          </cell>
          <cell r="H1913">
            <v>13</v>
          </cell>
          <cell r="I1913">
            <v>33.75</v>
          </cell>
          <cell r="J1913">
            <v>37.690000000000005</v>
          </cell>
          <cell r="K1913">
            <v>34.5</v>
          </cell>
          <cell r="L1913">
            <v>14125343.935000002</v>
          </cell>
          <cell r="M1913">
            <v>12920544</v>
          </cell>
          <cell r="N1913">
            <v>22840791.149999999</v>
          </cell>
          <cell r="O1913">
            <v>10272448.09</v>
          </cell>
          <cell r="P1913">
            <v>2333169.13</v>
          </cell>
          <cell r="Q1913">
            <v>13871140.429511597</v>
          </cell>
          <cell r="R1913">
            <v>19315213.972614497</v>
          </cell>
          <cell r="S1913">
            <v>11557679.128727537</v>
          </cell>
          <cell r="T1913">
            <v>1765559.7879623191</v>
          </cell>
        </row>
        <row r="1914">
          <cell r="A1914" t="str">
            <v>96</v>
          </cell>
          <cell r="B1914" t="str">
            <v>Martinique</v>
          </cell>
          <cell r="C1914" t="str">
            <v>3900</v>
          </cell>
          <cell r="D1914" t="str">
            <v>36, 37 et 38</v>
          </cell>
          <cell r="E1914" t="str">
            <v>10</v>
          </cell>
          <cell r="F1914">
            <v>3</v>
          </cell>
          <cell r="G1914">
            <v>14</v>
          </cell>
          <cell r="H1914">
            <v>13</v>
          </cell>
          <cell r="I1914">
            <v>33.75</v>
          </cell>
          <cell r="J1914">
            <v>31.890000000000004</v>
          </cell>
          <cell r="K1914">
            <v>28.610000000000003</v>
          </cell>
          <cell r="L1914">
            <v>34640714.140000001</v>
          </cell>
          <cell r="M1914">
            <v>23061502.260000002</v>
          </cell>
          <cell r="N1914">
            <v>36044195.240000002</v>
          </cell>
          <cell r="O1914">
            <v>14110337.439999999</v>
          </cell>
          <cell r="P1914">
            <v>2897629.54</v>
          </cell>
          <cell r="Q1914">
            <v>36703129.298839569</v>
          </cell>
          <cell r="R1914">
            <v>61852709.04593499</v>
          </cell>
          <cell r="S1914">
            <v>36133350.691132478</v>
          </cell>
          <cell r="T1914">
            <v>4497982.7440370508</v>
          </cell>
        </row>
        <row r="1915">
          <cell r="A1915" t="str">
            <v>96</v>
          </cell>
          <cell r="B1915" t="str">
            <v>Martinique</v>
          </cell>
          <cell r="C1915" t="str">
            <v>4500</v>
          </cell>
          <cell r="D1915" t="str">
            <v>45</v>
          </cell>
          <cell r="E1915" t="str">
            <v>05</v>
          </cell>
          <cell r="F1915">
            <v>0</v>
          </cell>
          <cell r="G1915">
            <v>1</v>
          </cell>
          <cell r="H1915">
            <v>0</v>
          </cell>
          <cell r="I1915">
            <v>0</v>
          </cell>
          <cell r="J1915">
            <v>1.9</v>
          </cell>
          <cell r="K1915">
            <v>0</v>
          </cell>
          <cell r="L1915">
            <v>34443.143000000004</v>
          </cell>
          <cell r="M1915">
            <v>0</v>
          </cell>
          <cell r="N1915">
            <v>0</v>
          </cell>
          <cell r="O1915">
            <v>0</v>
          </cell>
          <cell r="P1915">
            <v>0</v>
          </cell>
          <cell r="Q1915">
            <v>0</v>
          </cell>
          <cell r="R1915">
            <v>0</v>
          </cell>
          <cell r="S1915">
            <v>0</v>
          </cell>
          <cell r="T1915">
            <v>0</v>
          </cell>
        </row>
        <row r="1916">
          <cell r="A1916" t="str">
            <v>96</v>
          </cell>
          <cell r="B1916" t="str">
            <v>Martinique</v>
          </cell>
          <cell r="C1916" t="str">
            <v>4500</v>
          </cell>
          <cell r="D1916" t="str">
            <v>45</v>
          </cell>
          <cell r="E1916" t="str">
            <v>06</v>
          </cell>
          <cell r="F1916">
            <v>0</v>
          </cell>
          <cell r="G1916">
            <v>1</v>
          </cell>
          <cell r="H1916">
            <v>1</v>
          </cell>
          <cell r="I1916">
            <v>0</v>
          </cell>
          <cell r="J1916">
            <v>0.96</v>
          </cell>
          <cell r="K1916">
            <v>0.96</v>
          </cell>
          <cell r="L1916">
            <v>35452.396800000002</v>
          </cell>
          <cell r="M1916">
            <v>0</v>
          </cell>
          <cell r="N1916">
            <v>0</v>
          </cell>
          <cell r="O1916">
            <v>0</v>
          </cell>
          <cell r="P1916">
            <v>0</v>
          </cell>
          <cell r="Q1916">
            <v>35452.396800000002</v>
          </cell>
          <cell r="R1916">
            <v>35504.639999999999</v>
          </cell>
          <cell r="S1916">
            <v>28120.32</v>
          </cell>
          <cell r="T1916">
            <v>9932.16</v>
          </cell>
        </row>
        <row r="1917">
          <cell r="A1917" t="str">
            <v>96</v>
          </cell>
          <cell r="B1917" t="str">
            <v>Martinique</v>
          </cell>
          <cell r="C1917" t="str">
            <v>4500</v>
          </cell>
          <cell r="D1917" t="str">
            <v>45</v>
          </cell>
          <cell r="E1917" t="str">
            <v>07</v>
          </cell>
          <cell r="F1917">
            <v>0</v>
          </cell>
          <cell r="G1917">
            <v>1</v>
          </cell>
          <cell r="H1917">
            <v>0</v>
          </cell>
          <cell r="I1917">
            <v>0</v>
          </cell>
          <cell r="J1917">
            <v>0.86</v>
          </cell>
          <cell r="K1917">
            <v>0</v>
          </cell>
          <cell r="L1917">
            <v>59675.279600000002</v>
          </cell>
          <cell r="M1917">
            <v>0</v>
          </cell>
          <cell r="N1917">
            <v>0</v>
          </cell>
          <cell r="O1917">
            <v>0</v>
          </cell>
          <cell r="P1917">
            <v>0</v>
          </cell>
          <cell r="Q1917">
            <v>0</v>
          </cell>
          <cell r="R1917">
            <v>0</v>
          </cell>
          <cell r="S1917">
            <v>0</v>
          </cell>
          <cell r="T1917">
            <v>0</v>
          </cell>
        </row>
        <row r="1918">
          <cell r="A1918" t="str">
            <v>96</v>
          </cell>
          <cell r="B1918" t="str">
            <v>Martinique</v>
          </cell>
          <cell r="C1918" t="str">
            <v>4500</v>
          </cell>
          <cell r="D1918" t="str">
            <v>45</v>
          </cell>
          <cell r="E1918" t="str">
            <v>08</v>
          </cell>
          <cell r="F1918">
            <v>0</v>
          </cell>
          <cell r="G1918">
            <v>0</v>
          </cell>
          <cell r="H1918">
            <v>0</v>
          </cell>
          <cell r="I1918">
            <v>0</v>
          </cell>
          <cell r="J1918">
            <v>0</v>
          </cell>
          <cell r="K1918">
            <v>0</v>
          </cell>
          <cell r="L1918">
            <v>0</v>
          </cell>
          <cell r="M1918">
            <v>0</v>
          </cell>
          <cell r="N1918">
            <v>0</v>
          </cell>
          <cell r="O1918">
            <v>0</v>
          </cell>
          <cell r="P1918">
            <v>0</v>
          </cell>
          <cell r="Q1918">
            <v>0</v>
          </cell>
          <cell r="R1918">
            <v>0</v>
          </cell>
          <cell r="S1918">
            <v>0</v>
          </cell>
          <cell r="T1918">
            <v>0</v>
          </cell>
        </row>
        <row r="1919">
          <cell r="A1919" t="str">
            <v>96</v>
          </cell>
          <cell r="B1919" t="str">
            <v>Martinique</v>
          </cell>
          <cell r="C1919" t="str">
            <v>4500</v>
          </cell>
          <cell r="D1919" t="str">
            <v>45</v>
          </cell>
          <cell r="E1919" t="str">
            <v>09</v>
          </cell>
          <cell r="F1919">
            <v>0</v>
          </cell>
          <cell r="G1919">
            <v>0</v>
          </cell>
          <cell r="H1919">
            <v>0</v>
          </cell>
          <cell r="I1919">
            <v>0</v>
          </cell>
          <cell r="J1919">
            <v>0</v>
          </cell>
          <cell r="K1919">
            <v>0</v>
          </cell>
          <cell r="L1919">
            <v>0</v>
          </cell>
          <cell r="M1919">
            <v>0</v>
          </cell>
          <cell r="N1919">
            <v>0</v>
          </cell>
          <cell r="O1919">
            <v>0</v>
          </cell>
          <cell r="P1919">
            <v>0</v>
          </cell>
          <cell r="Q1919">
            <v>0</v>
          </cell>
          <cell r="R1919">
            <v>0</v>
          </cell>
          <cell r="S1919">
            <v>0</v>
          </cell>
          <cell r="T1919">
            <v>0</v>
          </cell>
        </row>
        <row r="1920">
          <cell r="A1920" t="str">
            <v>96</v>
          </cell>
          <cell r="B1920" t="str">
            <v>Martinique</v>
          </cell>
          <cell r="C1920" t="str">
            <v>4500</v>
          </cell>
          <cell r="D1920" t="str">
            <v>45</v>
          </cell>
          <cell r="E1920" t="str">
            <v>10</v>
          </cell>
          <cell r="F1920">
            <v>0</v>
          </cell>
          <cell r="G1920">
            <v>0</v>
          </cell>
          <cell r="H1920">
            <v>0</v>
          </cell>
          <cell r="I1920">
            <v>0</v>
          </cell>
          <cell r="J1920">
            <v>0</v>
          </cell>
          <cell r="K1920">
            <v>0</v>
          </cell>
          <cell r="L1920">
            <v>0</v>
          </cell>
          <cell r="M1920">
            <v>0</v>
          </cell>
          <cell r="N1920">
            <v>0</v>
          </cell>
          <cell r="O1920">
            <v>0</v>
          </cell>
          <cell r="P1920">
            <v>0</v>
          </cell>
          <cell r="Q1920">
            <v>0</v>
          </cell>
          <cell r="R1920">
            <v>0</v>
          </cell>
          <cell r="S1920">
            <v>0</v>
          </cell>
          <cell r="T1920">
            <v>0</v>
          </cell>
        </row>
        <row r="1921">
          <cell r="A1921" t="str">
            <v>96</v>
          </cell>
          <cell r="B1921" t="str">
            <v>Martinique</v>
          </cell>
          <cell r="C1921" t="str">
            <v>4600</v>
          </cell>
          <cell r="D1921" t="str">
            <v>46</v>
          </cell>
          <cell r="E1921" t="str">
            <v>05</v>
          </cell>
          <cell r="F1921">
            <v>0</v>
          </cell>
          <cell r="G1921">
            <v>9</v>
          </cell>
          <cell r="H1921">
            <v>2</v>
          </cell>
          <cell r="I1921">
            <v>0</v>
          </cell>
          <cell r="J1921">
            <v>15.759999999999998</v>
          </cell>
          <cell r="K1921">
            <v>3.66</v>
          </cell>
          <cell r="L1921">
            <v>276486.72631572961</v>
          </cell>
          <cell r="M1921">
            <v>0</v>
          </cell>
          <cell r="N1921">
            <v>0</v>
          </cell>
          <cell r="O1921">
            <v>0</v>
          </cell>
          <cell r="P1921">
            <v>0</v>
          </cell>
          <cell r="Q1921">
            <v>282659.75917595625</v>
          </cell>
          <cell r="R1921">
            <v>2557364.0043715844</v>
          </cell>
          <cell r="S1921">
            <v>541234.09683060099</v>
          </cell>
          <cell r="T1921">
            <v>557848.28021857922</v>
          </cell>
        </row>
        <row r="1922">
          <cell r="A1922" t="str">
            <v>96</v>
          </cell>
          <cell r="B1922" t="str">
            <v>Martinique</v>
          </cell>
          <cell r="C1922" t="str">
            <v>4600</v>
          </cell>
          <cell r="D1922" t="str">
            <v>46</v>
          </cell>
          <cell r="E1922" t="str">
            <v>06</v>
          </cell>
          <cell r="F1922">
            <v>1</v>
          </cell>
          <cell r="G1922">
            <v>9</v>
          </cell>
          <cell r="H1922">
            <v>5</v>
          </cell>
          <cell r="I1922">
            <v>19.75</v>
          </cell>
          <cell r="J1922">
            <v>9.6099999999999977</v>
          </cell>
          <cell r="K1922">
            <v>5.28</v>
          </cell>
          <cell r="L1922">
            <v>328034.45995395159</v>
          </cell>
          <cell r="M1922">
            <v>2921858.08</v>
          </cell>
          <cell r="N1922">
            <v>3247795.17</v>
          </cell>
          <cell r="O1922">
            <v>1155472.51</v>
          </cell>
          <cell r="P1922">
            <v>-115117.7</v>
          </cell>
          <cell r="Q1922">
            <v>334308.23246287875</v>
          </cell>
          <cell r="R1922">
            <v>672123.21799242403</v>
          </cell>
          <cell r="S1922">
            <v>261881.80058712116</v>
          </cell>
          <cell r="T1922">
            <v>181441.69600378783</v>
          </cell>
        </row>
        <row r="1923">
          <cell r="A1923" t="str">
            <v>96</v>
          </cell>
          <cell r="B1923" t="str">
            <v>Martinique</v>
          </cell>
          <cell r="C1923" t="str">
            <v>4600</v>
          </cell>
          <cell r="D1923" t="str">
            <v>46</v>
          </cell>
          <cell r="E1923" t="str">
            <v>07</v>
          </cell>
          <cell r="F1923">
            <v>1</v>
          </cell>
          <cell r="G1923">
            <v>9</v>
          </cell>
          <cell r="H1923">
            <v>7</v>
          </cell>
          <cell r="I1923">
            <v>19.75</v>
          </cell>
          <cell r="J1923">
            <v>8.7000000000000011</v>
          </cell>
          <cell r="K1923">
            <v>7.0399999999999991</v>
          </cell>
          <cell r="L1923">
            <v>577526.10247576353</v>
          </cell>
          <cell r="M1923">
            <v>671766.55</v>
          </cell>
          <cell r="N1923">
            <v>534818.75</v>
          </cell>
          <cell r="O1923">
            <v>680850.9</v>
          </cell>
          <cell r="P1923">
            <v>-240945.02</v>
          </cell>
          <cell r="Q1923">
            <v>556333.38164902607</v>
          </cell>
          <cell r="R1923">
            <v>2280936.5015625004</v>
          </cell>
          <cell r="S1923">
            <v>1393032.2228693184</v>
          </cell>
          <cell r="T1923">
            <v>1020016.3120738637</v>
          </cell>
        </row>
        <row r="1924">
          <cell r="A1924" t="str">
            <v>96</v>
          </cell>
          <cell r="B1924" t="str">
            <v>Martinique</v>
          </cell>
          <cell r="C1924" t="str">
            <v>4600</v>
          </cell>
          <cell r="D1924" t="str">
            <v>46</v>
          </cell>
          <cell r="E1924" t="str">
            <v>08</v>
          </cell>
          <cell r="F1924">
            <v>0</v>
          </cell>
          <cell r="G1924">
            <v>4</v>
          </cell>
          <cell r="H1924">
            <v>3</v>
          </cell>
          <cell r="I1924">
            <v>0</v>
          </cell>
          <cell r="J1924">
            <v>4.5200000000000005</v>
          </cell>
          <cell r="K1924">
            <v>3.6900000000000004</v>
          </cell>
          <cell r="L1924">
            <v>635391.78666138102</v>
          </cell>
          <cell r="M1924">
            <v>0</v>
          </cell>
          <cell r="N1924">
            <v>0</v>
          </cell>
          <cell r="O1924">
            <v>0</v>
          </cell>
          <cell r="P1924">
            <v>0</v>
          </cell>
          <cell r="Q1924">
            <v>648021.15389701887</v>
          </cell>
          <cell r="R1924">
            <v>4090675.2965853661</v>
          </cell>
          <cell r="S1924">
            <v>2801209.169864499</v>
          </cell>
          <cell r="T1924">
            <v>-524864.62937669375</v>
          </cell>
        </row>
        <row r="1925">
          <cell r="A1925" t="str">
            <v>96</v>
          </cell>
          <cell r="B1925" t="str">
            <v>Martinique</v>
          </cell>
          <cell r="C1925" t="str">
            <v>4600</v>
          </cell>
          <cell r="D1925" t="str">
            <v>46</v>
          </cell>
          <cell r="E1925" t="str">
            <v>09</v>
          </cell>
          <cell r="F1925">
            <v>0</v>
          </cell>
          <cell r="G1925">
            <v>0</v>
          </cell>
          <cell r="H1925">
            <v>0</v>
          </cell>
          <cell r="I1925">
            <v>0</v>
          </cell>
          <cell r="J1925">
            <v>0</v>
          </cell>
          <cell r="K1925">
            <v>0</v>
          </cell>
          <cell r="L1925">
            <v>0</v>
          </cell>
          <cell r="M1925">
            <v>0</v>
          </cell>
          <cell r="N1925">
            <v>0</v>
          </cell>
          <cell r="O1925">
            <v>0</v>
          </cell>
          <cell r="P1925">
            <v>0</v>
          </cell>
          <cell r="Q1925">
            <v>0</v>
          </cell>
          <cell r="R1925">
            <v>0</v>
          </cell>
          <cell r="S1925">
            <v>0</v>
          </cell>
          <cell r="T1925">
            <v>0</v>
          </cell>
        </row>
        <row r="1926">
          <cell r="A1926" t="str">
            <v>96</v>
          </cell>
          <cell r="B1926" t="str">
            <v>Martinique</v>
          </cell>
          <cell r="C1926" t="str">
            <v>4600</v>
          </cell>
          <cell r="D1926" t="str">
            <v>46</v>
          </cell>
          <cell r="E1926" t="str">
            <v>10</v>
          </cell>
          <cell r="F1926">
            <v>0</v>
          </cell>
          <cell r="G1926">
            <v>0</v>
          </cell>
          <cell r="H1926">
            <v>0</v>
          </cell>
          <cell r="I1926">
            <v>0</v>
          </cell>
          <cell r="J1926">
            <v>0</v>
          </cell>
          <cell r="K1926">
            <v>0</v>
          </cell>
          <cell r="L1926">
            <v>0</v>
          </cell>
          <cell r="M1926">
            <v>0</v>
          </cell>
          <cell r="N1926">
            <v>0</v>
          </cell>
          <cell r="O1926">
            <v>0</v>
          </cell>
          <cell r="P1926">
            <v>0</v>
          </cell>
          <cell r="Q1926">
            <v>0</v>
          </cell>
          <cell r="R1926">
            <v>0</v>
          </cell>
          <cell r="S1926">
            <v>0</v>
          </cell>
          <cell r="T1926">
            <v>0</v>
          </cell>
        </row>
        <row r="1927">
          <cell r="A1927" t="str">
            <v>96</v>
          </cell>
          <cell r="B1927" t="str">
            <v>Martinique</v>
          </cell>
          <cell r="C1927" t="str">
            <v>4700</v>
          </cell>
          <cell r="D1927" t="str">
            <v>47</v>
          </cell>
          <cell r="E1927" t="str">
            <v>05</v>
          </cell>
          <cell r="F1927">
            <v>0</v>
          </cell>
          <cell r="G1927">
            <v>3</v>
          </cell>
          <cell r="H1927">
            <v>0</v>
          </cell>
          <cell r="I1927">
            <v>0</v>
          </cell>
          <cell r="J1927">
            <v>5.6</v>
          </cell>
          <cell r="K1927">
            <v>0</v>
          </cell>
          <cell r="L1927">
            <v>106865.9192</v>
          </cell>
          <cell r="M1927">
            <v>0</v>
          </cell>
          <cell r="N1927">
            <v>0</v>
          </cell>
          <cell r="O1927">
            <v>0</v>
          </cell>
          <cell r="P1927">
            <v>0</v>
          </cell>
          <cell r="Q1927">
            <v>0</v>
          </cell>
          <cell r="R1927">
            <v>0</v>
          </cell>
          <cell r="S1927">
            <v>0</v>
          </cell>
          <cell r="T1927">
            <v>0</v>
          </cell>
        </row>
        <row r="1928">
          <cell r="A1928" t="str">
            <v>96</v>
          </cell>
          <cell r="B1928" t="str">
            <v>Martinique</v>
          </cell>
          <cell r="C1928" t="str">
            <v>4700</v>
          </cell>
          <cell r="D1928" t="str">
            <v>47</v>
          </cell>
          <cell r="E1928" t="str">
            <v>06</v>
          </cell>
          <cell r="F1928">
            <v>0</v>
          </cell>
          <cell r="G1928">
            <v>0</v>
          </cell>
          <cell r="H1928">
            <v>0</v>
          </cell>
          <cell r="I1928">
            <v>0</v>
          </cell>
          <cell r="J1928">
            <v>0</v>
          </cell>
          <cell r="K1928">
            <v>0</v>
          </cell>
          <cell r="L1928">
            <v>0</v>
          </cell>
          <cell r="M1928">
            <v>0</v>
          </cell>
          <cell r="N1928">
            <v>0</v>
          </cell>
          <cell r="O1928">
            <v>0</v>
          </cell>
          <cell r="P1928">
            <v>0</v>
          </cell>
          <cell r="Q1928">
            <v>0</v>
          </cell>
          <cell r="R1928">
            <v>0</v>
          </cell>
          <cell r="S1928">
            <v>0</v>
          </cell>
          <cell r="T1928">
            <v>0</v>
          </cell>
        </row>
        <row r="1929">
          <cell r="A1929" t="str">
            <v>96</v>
          </cell>
          <cell r="B1929" t="str">
            <v>Martinique</v>
          </cell>
          <cell r="C1929" t="str">
            <v>4700</v>
          </cell>
          <cell r="D1929" t="str">
            <v>47</v>
          </cell>
          <cell r="E1929" t="str">
            <v>07</v>
          </cell>
          <cell r="F1929">
            <v>0</v>
          </cell>
          <cell r="G1929">
            <v>2</v>
          </cell>
          <cell r="H1929">
            <v>0</v>
          </cell>
          <cell r="I1929">
            <v>0</v>
          </cell>
          <cell r="J1929">
            <v>1.92</v>
          </cell>
          <cell r="K1929">
            <v>0</v>
          </cell>
          <cell r="L1929">
            <v>104521.96490000001</v>
          </cell>
          <cell r="M1929">
            <v>0</v>
          </cell>
          <cell r="N1929">
            <v>0</v>
          </cell>
          <cell r="O1929">
            <v>0</v>
          </cell>
          <cell r="P1929">
            <v>0</v>
          </cell>
          <cell r="Q1929">
            <v>0</v>
          </cell>
          <cell r="R1929">
            <v>0</v>
          </cell>
          <cell r="S1929">
            <v>0</v>
          </cell>
          <cell r="T1929">
            <v>0</v>
          </cell>
        </row>
        <row r="1930">
          <cell r="A1930" t="str">
            <v>96</v>
          </cell>
          <cell r="B1930" t="str">
            <v>Martinique</v>
          </cell>
          <cell r="C1930" t="str">
            <v>4700</v>
          </cell>
          <cell r="D1930" t="str">
            <v>47</v>
          </cell>
          <cell r="E1930" t="str">
            <v>08</v>
          </cell>
          <cell r="F1930">
            <v>0</v>
          </cell>
          <cell r="G1930">
            <v>0</v>
          </cell>
          <cell r="H1930">
            <v>0</v>
          </cell>
          <cell r="I1930">
            <v>0</v>
          </cell>
          <cell r="J1930">
            <v>0</v>
          </cell>
          <cell r="K1930">
            <v>0</v>
          </cell>
          <cell r="L1930">
            <v>0</v>
          </cell>
          <cell r="M1930">
            <v>0</v>
          </cell>
          <cell r="N1930">
            <v>0</v>
          </cell>
          <cell r="O1930">
            <v>0</v>
          </cell>
          <cell r="P1930">
            <v>0</v>
          </cell>
          <cell r="Q1930">
            <v>0</v>
          </cell>
          <cell r="R1930">
            <v>0</v>
          </cell>
          <cell r="S1930">
            <v>0</v>
          </cell>
          <cell r="T1930">
            <v>0</v>
          </cell>
        </row>
        <row r="1931">
          <cell r="A1931" t="str">
            <v>96</v>
          </cell>
          <cell r="B1931" t="str">
            <v>Martinique</v>
          </cell>
          <cell r="C1931" t="str">
            <v>4700</v>
          </cell>
          <cell r="D1931" t="str">
            <v>47</v>
          </cell>
          <cell r="E1931" t="str">
            <v>09</v>
          </cell>
          <cell r="F1931">
            <v>0</v>
          </cell>
          <cell r="G1931">
            <v>0</v>
          </cell>
          <cell r="H1931">
            <v>0</v>
          </cell>
          <cell r="I1931">
            <v>0</v>
          </cell>
          <cell r="J1931">
            <v>0</v>
          </cell>
          <cell r="K1931">
            <v>0</v>
          </cell>
          <cell r="L1931">
            <v>0</v>
          </cell>
          <cell r="M1931">
            <v>0</v>
          </cell>
          <cell r="N1931">
            <v>0</v>
          </cell>
          <cell r="O1931">
            <v>0</v>
          </cell>
          <cell r="P1931">
            <v>0</v>
          </cell>
          <cell r="Q1931">
            <v>0</v>
          </cell>
          <cell r="R1931">
            <v>0</v>
          </cell>
          <cell r="S1931">
            <v>0</v>
          </cell>
          <cell r="T1931">
            <v>0</v>
          </cell>
        </row>
        <row r="1932">
          <cell r="A1932" t="str">
            <v>96</v>
          </cell>
          <cell r="B1932" t="str">
            <v>Martinique</v>
          </cell>
          <cell r="C1932" t="str">
            <v>4700</v>
          </cell>
          <cell r="D1932" t="str">
            <v>47</v>
          </cell>
          <cell r="E1932" t="str">
            <v>10</v>
          </cell>
          <cell r="F1932">
            <v>0</v>
          </cell>
          <cell r="G1932">
            <v>0</v>
          </cell>
          <cell r="H1932">
            <v>0</v>
          </cell>
          <cell r="I1932">
            <v>0</v>
          </cell>
          <cell r="J1932">
            <v>0</v>
          </cell>
          <cell r="K1932">
            <v>0</v>
          </cell>
          <cell r="L1932">
            <v>0</v>
          </cell>
          <cell r="M1932">
            <v>0</v>
          </cell>
          <cell r="N1932">
            <v>0</v>
          </cell>
          <cell r="O1932">
            <v>0</v>
          </cell>
          <cell r="P1932">
            <v>0</v>
          </cell>
          <cell r="Q1932">
            <v>0</v>
          </cell>
          <cell r="R1932">
            <v>0</v>
          </cell>
          <cell r="S1932">
            <v>0</v>
          </cell>
          <cell r="T1932">
            <v>0</v>
          </cell>
        </row>
        <row r="1933">
          <cell r="A1933" t="str">
            <v>96</v>
          </cell>
          <cell r="B1933" t="str">
            <v>Martinique</v>
          </cell>
          <cell r="C1933" t="str">
            <v>4813</v>
          </cell>
          <cell r="D1933" t="str">
            <v>48</v>
          </cell>
          <cell r="E1933" t="str">
            <v>05</v>
          </cell>
          <cell r="F1933">
            <v>0</v>
          </cell>
          <cell r="G1933">
            <v>1</v>
          </cell>
          <cell r="H1933">
            <v>1</v>
          </cell>
          <cell r="I1933">
            <v>0</v>
          </cell>
          <cell r="J1933">
            <v>0.19</v>
          </cell>
          <cell r="K1933">
            <v>0.19</v>
          </cell>
          <cell r="L1933">
            <v>4362.2802999999994</v>
          </cell>
          <cell r="M1933">
            <v>0</v>
          </cell>
          <cell r="N1933">
            <v>0</v>
          </cell>
          <cell r="O1933">
            <v>0</v>
          </cell>
          <cell r="P1933">
            <v>0</v>
          </cell>
          <cell r="Q1933">
            <v>4362.2802999999994</v>
          </cell>
          <cell r="R1933">
            <v>320.53000000000003</v>
          </cell>
          <cell r="S1933">
            <v>211.47</v>
          </cell>
          <cell r="T1933">
            <v>-2953.1700000000005</v>
          </cell>
        </row>
        <row r="1934">
          <cell r="A1934" t="str">
            <v>96</v>
          </cell>
          <cell r="B1934" t="str">
            <v>Martinique</v>
          </cell>
          <cell r="C1934" t="str">
            <v>4813</v>
          </cell>
          <cell r="D1934" t="str">
            <v>48</v>
          </cell>
          <cell r="E1934" t="str">
            <v>06</v>
          </cell>
          <cell r="F1934">
            <v>0</v>
          </cell>
          <cell r="G1934">
            <v>1</v>
          </cell>
          <cell r="H1934">
            <v>1</v>
          </cell>
          <cell r="I1934">
            <v>0</v>
          </cell>
          <cell r="J1934">
            <v>0.13</v>
          </cell>
          <cell r="K1934">
            <v>0.13</v>
          </cell>
          <cell r="L1934">
            <v>4358.8535322636335</v>
          </cell>
          <cell r="M1934">
            <v>0</v>
          </cell>
          <cell r="N1934">
            <v>0</v>
          </cell>
          <cell r="O1934">
            <v>0</v>
          </cell>
          <cell r="P1934">
            <v>0</v>
          </cell>
          <cell r="Q1934">
            <v>4358.8535322636335</v>
          </cell>
          <cell r="R1934">
            <v>21348.99</v>
          </cell>
          <cell r="S1934">
            <v>16184.74</v>
          </cell>
          <cell r="T1934">
            <v>1900.0800000000004</v>
          </cell>
        </row>
        <row r="1935">
          <cell r="A1935" t="str">
            <v>96</v>
          </cell>
          <cell r="B1935" t="str">
            <v>Martinique</v>
          </cell>
          <cell r="C1935" t="str">
            <v>4813</v>
          </cell>
          <cell r="D1935" t="str">
            <v>48</v>
          </cell>
          <cell r="E1935" t="str">
            <v>07</v>
          </cell>
          <cell r="F1935">
            <v>0</v>
          </cell>
          <cell r="G1935">
            <v>0</v>
          </cell>
          <cell r="H1935">
            <v>0</v>
          </cell>
          <cell r="I1935">
            <v>0</v>
          </cell>
          <cell r="J1935">
            <v>0</v>
          </cell>
          <cell r="K1935">
            <v>0</v>
          </cell>
          <cell r="L1935">
            <v>0</v>
          </cell>
          <cell r="M1935">
            <v>0</v>
          </cell>
          <cell r="N1935">
            <v>0</v>
          </cell>
          <cell r="O1935">
            <v>0</v>
          </cell>
          <cell r="P1935">
            <v>0</v>
          </cell>
          <cell r="Q1935">
            <v>0</v>
          </cell>
          <cell r="R1935">
            <v>0</v>
          </cell>
          <cell r="S1935">
            <v>0</v>
          </cell>
          <cell r="T1935">
            <v>0</v>
          </cell>
        </row>
        <row r="1936">
          <cell r="A1936" t="str">
            <v>96</v>
          </cell>
          <cell r="B1936" t="str">
            <v>Martinique</v>
          </cell>
          <cell r="C1936" t="str">
            <v>4813</v>
          </cell>
          <cell r="D1936" t="str">
            <v>48</v>
          </cell>
          <cell r="E1936" t="str">
            <v>08</v>
          </cell>
          <cell r="F1936">
            <v>0</v>
          </cell>
          <cell r="G1936">
            <v>0</v>
          </cell>
          <cell r="H1936">
            <v>0</v>
          </cell>
          <cell r="I1936">
            <v>0</v>
          </cell>
          <cell r="J1936">
            <v>0</v>
          </cell>
          <cell r="K1936">
            <v>0</v>
          </cell>
          <cell r="L1936">
            <v>0</v>
          </cell>
          <cell r="M1936">
            <v>0</v>
          </cell>
          <cell r="N1936">
            <v>0</v>
          </cell>
          <cell r="O1936">
            <v>0</v>
          </cell>
          <cell r="P1936">
            <v>0</v>
          </cell>
          <cell r="Q1936">
            <v>0</v>
          </cell>
          <cell r="R1936">
            <v>0</v>
          </cell>
          <cell r="S1936">
            <v>0</v>
          </cell>
          <cell r="T1936">
            <v>0</v>
          </cell>
        </row>
        <row r="1937">
          <cell r="A1937" t="str">
            <v>96</v>
          </cell>
          <cell r="B1937" t="str">
            <v>Martinique</v>
          </cell>
          <cell r="C1937" t="str">
            <v>4813</v>
          </cell>
          <cell r="D1937" t="str">
            <v>48</v>
          </cell>
          <cell r="E1937" t="str">
            <v>09</v>
          </cell>
          <cell r="F1937">
            <v>0</v>
          </cell>
          <cell r="G1937">
            <v>0</v>
          </cell>
          <cell r="H1937">
            <v>0</v>
          </cell>
          <cell r="I1937">
            <v>0</v>
          </cell>
          <cell r="J1937">
            <v>0</v>
          </cell>
          <cell r="K1937">
            <v>0</v>
          </cell>
          <cell r="L1937">
            <v>0</v>
          </cell>
          <cell r="M1937">
            <v>0</v>
          </cell>
          <cell r="N1937">
            <v>0</v>
          </cell>
          <cell r="O1937">
            <v>0</v>
          </cell>
          <cell r="P1937">
            <v>0</v>
          </cell>
          <cell r="Q1937">
            <v>0</v>
          </cell>
          <cell r="R1937">
            <v>0</v>
          </cell>
          <cell r="S1937">
            <v>0</v>
          </cell>
          <cell r="T1937">
            <v>0</v>
          </cell>
        </row>
        <row r="1938">
          <cell r="A1938" t="str">
            <v>96</v>
          </cell>
          <cell r="B1938" t="str">
            <v>Martinique</v>
          </cell>
          <cell r="C1938" t="str">
            <v>4813</v>
          </cell>
          <cell r="D1938" t="str">
            <v>48</v>
          </cell>
          <cell r="E1938" t="str">
            <v>10</v>
          </cell>
          <cell r="F1938">
            <v>0</v>
          </cell>
          <cell r="G1938">
            <v>0</v>
          </cell>
          <cell r="H1938">
            <v>0</v>
          </cell>
          <cell r="I1938">
            <v>0</v>
          </cell>
          <cell r="J1938">
            <v>0</v>
          </cell>
          <cell r="K1938">
            <v>0</v>
          </cell>
          <cell r="L1938">
            <v>0</v>
          </cell>
          <cell r="M1938">
            <v>0</v>
          </cell>
          <cell r="N1938">
            <v>0</v>
          </cell>
          <cell r="O1938">
            <v>0</v>
          </cell>
          <cell r="P1938">
            <v>0</v>
          </cell>
          <cell r="Q1938">
            <v>0</v>
          </cell>
          <cell r="R1938">
            <v>0</v>
          </cell>
          <cell r="S1938">
            <v>0</v>
          </cell>
          <cell r="T1938">
            <v>0</v>
          </cell>
        </row>
        <row r="1939">
          <cell r="A1939" t="str">
            <v>96</v>
          </cell>
          <cell r="B1939" t="str">
            <v>Martinique</v>
          </cell>
          <cell r="C1939" t="str">
            <v>4840</v>
          </cell>
          <cell r="D1939" t="str">
            <v>48</v>
          </cell>
          <cell r="E1939" t="str">
            <v>05</v>
          </cell>
          <cell r="F1939">
            <v>0</v>
          </cell>
          <cell r="G1939">
            <v>1</v>
          </cell>
          <cell r="H1939">
            <v>0</v>
          </cell>
          <cell r="I1939">
            <v>0</v>
          </cell>
          <cell r="J1939">
            <v>2.0499999999999998</v>
          </cell>
          <cell r="K1939">
            <v>0</v>
          </cell>
          <cell r="L1939">
            <v>34875.030499999993</v>
          </cell>
          <cell r="M1939">
            <v>0</v>
          </cell>
          <cell r="N1939">
            <v>0</v>
          </cell>
          <cell r="O1939">
            <v>0</v>
          </cell>
          <cell r="P1939">
            <v>0</v>
          </cell>
          <cell r="Q1939">
            <v>0</v>
          </cell>
          <cell r="R1939">
            <v>0</v>
          </cell>
          <cell r="S1939">
            <v>0</v>
          </cell>
          <cell r="T1939">
            <v>0</v>
          </cell>
        </row>
        <row r="1940">
          <cell r="A1940" t="str">
            <v>96</v>
          </cell>
          <cell r="B1940" t="str">
            <v>Martinique</v>
          </cell>
          <cell r="C1940" t="str">
            <v>4840</v>
          </cell>
          <cell r="D1940" t="str">
            <v>48</v>
          </cell>
          <cell r="E1940" t="str">
            <v>06</v>
          </cell>
          <cell r="F1940">
            <v>0</v>
          </cell>
          <cell r="G1940">
            <v>1</v>
          </cell>
          <cell r="H1940">
            <v>0</v>
          </cell>
          <cell r="I1940">
            <v>0</v>
          </cell>
          <cell r="J1940">
            <v>0.42</v>
          </cell>
          <cell r="K1940">
            <v>0</v>
          </cell>
          <cell r="L1940">
            <v>11052.253799999999</v>
          </cell>
          <cell r="M1940">
            <v>0</v>
          </cell>
          <cell r="N1940">
            <v>0</v>
          </cell>
          <cell r="O1940">
            <v>0</v>
          </cell>
          <cell r="P1940">
            <v>0</v>
          </cell>
          <cell r="Q1940">
            <v>0</v>
          </cell>
          <cell r="R1940">
            <v>0</v>
          </cell>
          <cell r="S1940">
            <v>0</v>
          </cell>
          <cell r="T1940">
            <v>0</v>
          </cell>
        </row>
        <row r="1941">
          <cell r="A1941" t="str">
            <v>96</v>
          </cell>
          <cell r="B1941" t="str">
            <v>Martinique</v>
          </cell>
          <cell r="C1941" t="str">
            <v>4840</v>
          </cell>
          <cell r="D1941" t="str">
            <v>48</v>
          </cell>
          <cell r="E1941" t="str">
            <v>07</v>
          </cell>
          <cell r="F1941">
            <v>0</v>
          </cell>
          <cell r="G1941">
            <v>0</v>
          </cell>
          <cell r="H1941">
            <v>0</v>
          </cell>
          <cell r="I1941">
            <v>0</v>
          </cell>
          <cell r="J1941">
            <v>0</v>
          </cell>
          <cell r="K1941">
            <v>0</v>
          </cell>
          <cell r="L1941">
            <v>0</v>
          </cell>
          <cell r="M1941">
            <v>0</v>
          </cell>
          <cell r="N1941">
            <v>0</v>
          </cell>
          <cell r="O1941">
            <v>0</v>
          </cell>
          <cell r="P1941">
            <v>0</v>
          </cell>
          <cell r="Q1941">
            <v>0</v>
          </cell>
          <cell r="R1941">
            <v>0</v>
          </cell>
          <cell r="S1941">
            <v>0</v>
          </cell>
          <cell r="T1941">
            <v>0</v>
          </cell>
        </row>
        <row r="1942">
          <cell r="A1942" t="str">
            <v>96</v>
          </cell>
          <cell r="B1942" t="str">
            <v>Martinique</v>
          </cell>
          <cell r="C1942" t="str">
            <v>4840</v>
          </cell>
          <cell r="D1942" t="str">
            <v>48</v>
          </cell>
          <cell r="E1942" t="str">
            <v>08</v>
          </cell>
          <cell r="F1942">
            <v>0</v>
          </cell>
          <cell r="G1942">
            <v>0</v>
          </cell>
          <cell r="H1942">
            <v>0</v>
          </cell>
          <cell r="I1942">
            <v>0</v>
          </cell>
          <cell r="J1942">
            <v>0</v>
          </cell>
          <cell r="K1942">
            <v>0</v>
          </cell>
          <cell r="L1942">
            <v>0</v>
          </cell>
          <cell r="M1942">
            <v>0</v>
          </cell>
          <cell r="N1942">
            <v>0</v>
          </cell>
          <cell r="O1942">
            <v>0</v>
          </cell>
          <cell r="P1942">
            <v>0</v>
          </cell>
          <cell r="Q1942">
            <v>0</v>
          </cell>
          <cell r="R1942">
            <v>0</v>
          </cell>
          <cell r="S1942">
            <v>0</v>
          </cell>
          <cell r="T1942">
            <v>0</v>
          </cell>
        </row>
        <row r="1943">
          <cell r="A1943" t="str">
            <v>96</v>
          </cell>
          <cell r="B1943" t="str">
            <v>Martinique</v>
          </cell>
          <cell r="C1943" t="str">
            <v>4840</v>
          </cell>
          <cell r="D1943" t="str">
            <v>48</v>
          </cell>
          <cell r="E1943" t="str">
            <v>09</v>
          </cell>
          <cell r="F1943">
            <v>0</v>
          </cell>
          <cell r="G1943">
            <v>0</v>
          </cell>
          <cell r="H1943">
            <v>0</v>
          </cell>
          <cell r="I1943">
            <v>0</v>
          </cell>
          <cell r="J1943">
            <v>0</v>
          </cell>
          <cell r="K1943">
            <v>0</v>
          </cell>
          <cell r="L1943">
            <v>0</v>
          </cell>
          <cell r="M1943">
            <v>0</v>
          </cell>
          <cell r="N1943">
            <v>0</v>
          </cell>
          <cell r="O1943">
            <v>0</v>
          </cell>
          <cell r="P1943">
            <v>0</v>
          </cell>
          <cell r="Q1943">
            <v>0</v>
          </cell>
          <cell r="R1943">
            <v>0</v>
          </cell>
          <cell r="S1943">
            <v>0</v>
          </cell>
          <cell r="T1943">
            <v>0</v>
          </cell>
        </row>
        <row r="1944">
          <cell r="A1944" t="str">
            <v>96</v>
          </cell>
          <cell r="B1944" t="str">
            <v>Martinique</v>
          </cell>
          <cell r="C1944" t="str">
            <v>4840</v>
          </cell>
          <cell r="D1944" t="str">
            <v>48</v>
          </cell>
          <cell r="E1944" t="str">
            <v>10</v>
          </cell>
          <cell r="F1944">
            <v>0</v>
          </cell>
          <cell r="G1944">
            <v>0</v>
          </cell>
          <cell r="H1944">
            <v>0</v>
          </cell>
          <cell r="I1944">
            <v>0</v>
          </cell>
          <cell r="J1944">
            <v>0</v>
          </cell>
          <cell r="K1944">
            <v>0</v>
          </cell>
          <cell r="L1944">
            <v>0</v>
          </cell>
          <cell r="M1944">
            <v>0</v>
          </cell>
          <cell r="N1944">
            <v>0</v>
          </cell>
          <cell r="O1944">
            <v>0</v>
          </cell>
          <cell r="P1944">
            <v>0</v>
          </cell>
          <cell r="Q1944">
            <v>0</v>
          </cell>
          <cell r="R1944">
            <v>0</v>
          </cell>
          <cell r="S1944">
            <v>0</v>
          </cell>
          <cell r="T1944">
            <v>0</v>
          </cell>
        </row>
        <row r="1945">
          <cell r="A1945" t="str">
            <v>96</v>
          </cell>
          <cell r="B1945" t="str">
            <v>Martinique</v>
          </cell>
          <cell r="C1945" t="str">
            <v>5100</v>
          </cell>
          <cell r="D1945" t="str">
            <v>5 et 74</v>
          </cell>
          <cell r="E1945" t="str">
            <v>05</v>
          </cell>
          <cell r="F1945">
            <v>0</v>
          </cell>
          <cell r="G1945">
            <v>0</v>
          </cell>
          <cell r="H1945">
            <v>0</v>
          </cell>
          <cell r="I1945">
            <v>0</v>
          </cell>
          <cell r="J1945">
            <v>0</v>
          </cell>
          <cell r="K1945">
            <v>0</v>
          </cell>
          <cell r="L1945">
            <v>0</v>
          </cell>
          <cell r="M1945">
            <v>0</v>
          </cell>
          <cell r="N1945">
            <v>0</v>
          </cell>
          <cell r="O1945">
            <v>0</v>
          </cell>
          <cell r="P1945">
            <v>0</v>
          </cell>
          <cell r="Q1945">
            <v>0</v>
          </cell>
          <cell r="R1945">
            <v>0</v>
          </cell>
          <cell r="S1945">
            <v>0</v>
          </cell>
          <cell r="T1945">
            <v>0</v>
          </cell>
        </row>
        <row r="1946">
          <cell r="A1946" t="str">
            <v>96</v>
          </cell>
          <cell r="B1946" t="str">
            <v>Martinique</v>
          </cell>
          <cell r="C1946" t="str">
            <v>5100</v>
          </cell>
          <cell r="D1946" t="str">
            <v>5 et 74</v>
          </cell>
          <cell r="E1946" t="str">
            <v>06</v>
          </cell>
          <cell r="F1946">
            <v>0</v>
          </cell>
          <cell r="G1946">
            <v>4</v>
          </cell>
          <cell r="H1946">
            <v>0</v>
          </cell>
          <cell r="I1946">
            <v>0</v>
          </cell>
          <cell r="J1946">
            <v>9.66</v>
          </cell>
          <cell r="K1946">
            <v>0</v>
          </cell>
          <cell r="L1946">
            <v>356144.2475</v>
          </cell>
          <cell r="M1946">
            <v>0</v>
          </cell>
          <cell r="N1946">
            <v>0</v>
          </cell>
          <cell r="O1946">
            <v>0</v>
          </cell>
          <cell r="P1946">
            <v>0</v>
          </cell>
          <cell r="Q1946">
            <v>0</v>
          </cell>
          <cell r="R1946">
            <v>0</v>
          </cell>
          <cell r="S1946">
            <v>0</v>
          </cell>
          <cell r="T1946">
            <v>0</v>
          </cell>
        </row>
        <row r="1947">
          <cell r="A1947" t="str">
            <v>96</v>
          </cell>
          <cell r="B1947" t="str">
            <v>Martinique</v>
          </cell>
          <cell r="C1947" t="str">
            <v>5100</v>
          </cell>
          <cell r="D1947" t="str">
            <v>5 et 74</v>
          </cell>
          <cell r="E1947" t="str">
            <v>07</v>
          </cell>
          <cell r="F1947">
            <v>1</v>
          </cell>
          <cell r="G1947">
            <v>4</v>
          </cell>
          <cell r="H1947">
            <v>1</v>
          </cell>
          <cell r="I1947">
            <v>19.75</v>
          </cell>
          <cell r="J1947">
            <v>3.69</v>
          </cell>
          <cell r="K1947">
            <v>0.65</v>
          </cell>
          <cell r="L1947">
            <v>233893.13700000002</v>
          </cell>
          <cell r="M1947">
            <v>764534.29</v>
          </cell>
          <cell r="N1947">
            <v>562628.23</v>
          </cell>
          <cell r="O1947">
            <v>523429.03</v>
          </cell>
          <cell r="P1947">
            <v>113397.29</v>
          </cell>
          <cell r="Q1947">
            <v>296655.44669999991</v>
          </cell>
          <cell r="R1947">
            <v>867375.08999999985</v>
          </cell>
          <cell r="S1947">
            <v>761804.19000000006</v>
          </cell>
          <cell r="T1947">
            <v>300827.24999999994</v>
          </cell>
        </row>
        <row r="1948">
          <cell r="A1948" t="str">
            <v>96</v>
          </cell>
          <cell r="B1948" t="str">
            <v>Martinique</v>
          </cell>
          <cell r="C1948" t="str">
            <v>5100</v>
          </cell>
          <cell r="D1948" t="str">
            <v>5 et 74</v>
          </cell>
          <cell r="E1948" t="str">
            <v>08</v>
          </cell>
          <cell r="F1948">
            <v>0</v>
          </cell>
          <cell r="G1948">
            <v>6</v>
          </cell>
          <cell r="H1948">
            <v>1</v>
          </cell>
          <cell r="I1948">
            <v>0</v>
          </cell>
          <cell r="J1948">
            <v>3.61</v>
          </cell>
          <cell r="K1948">
            <v>0.65</v>
          </cell>
          <cell r="L1948">
            <v>493223.891</v>
          </cell>
          <cell r="M1948">
            <v>0</v>
          </cell>
          <cell r="N1948">
            <v>0</v>
          </cell>
          <cell r="O1948">
            <v>0</v>
          </cell>
          <cell r="P1948">
            <v>0</v>
          </cell>
          <cell r="Q1948">
            <v>597979.53299999994</v>
          </cell>
          <cell r="R1948">
            <v>2387758.6900000004</v>
          </cell>
          <cell r="S1948">
            <v>2014304.1900000002</v>
          </cell>
          <cell r="T1948">
            <v>458592.74</v>
          </cell>
        </row>
        <row r="1949">
          <cell r="A1949" t="str">
            <v>96</v>
          </cell>
          <cell r="B1949" t="str">
            <v>Martinique</v>
          </cell>
          <cell r="C1949" t="str">
            <v>5100</v>
          </cell>
          <cell r="D1949" t="str">
            <v>5 et 74</v>
          </cell>
          <cell r="E1949" t="str">
            <v>09</v>
          </cell>
          <cell r="F1949">
            <v>1</v>
          </cell>
          <cell r="G1949">
            <v>0</v>
          </cell>
          <cell r="H1949">
            <v>0</v>
          </cell>
          <cell r="I1949">
            <v>11.25</v>
          </cell>
          <cell r="J1949">
            <v>0</v>
          </cell>
          <cell r="K1949">
            <v>0</v>
          </cell>
          <cell r="L1949">
            <v>0</v>
          </cell>
          <cell r="M1949">
            <v>2232783.98</v>
          </cell>
          <cell r="N1949">
            <v>4115940.38</v>
          </cell>
          <cell r="O1949">
            <v>3710669.79</v>
          </cell>
          <cell r="P1949">
            <v>723148.67</v>
          </cell>
          <cell r="Q1949">
            <v>0</v>
          </cell>
          <cell r="R1949">
            <v>0</v>
          </cell>
          <cell r="S1949">
            <v>0</v>
          </cell>
          <cell r="T1949">
            <v>0</v>
          </cell>
        </row>
        <row r="1950">
          <cell r="A1950" t="str">
            <v>96</v>
          </cell>
          <cell r="B1950" t="str">
            <v>Martinique</v>
          </cell>
          <cell r="C1950" t="str">
            <v>5100</v>
          </cell>
          <cell r="D1950" t="str">
            <v>5 et 74</v>
          </cell>
          <cell r="E1950" t="str">
            <v>10</v>
          </cell>
          <cell r="F1950">
            <v>0</v>
          </cell>
          <cell r="G1950">
            <v>0</v>
          </cell>
          <cell r="H1950">
            <v>0</v>
          </cell>
          <cell r="I1950">
            <v>0</v>
          </cell>
          <cell r="J1950">
            <v>0</v>
          </cell>
          <cell r="K1950">
            <v>0</v>
          </cell>
          <cell r="L1950">
            <v>0</v>
          </cell>
          <cell r="M1950">
            <v>0</v>
          </cell>
          <cell r="N1950">
            <v>0</v>
          </cell>
          <cell r="O1950">
            <v>0</v>
          </cell>
          <cell r="P1950">
            <v>0</v>
          </cell>
          <cell r="Q1950">
            <v>0</v>
          </cell>
          <cell r="R1950">
            <v>0</v>
          </cell>
          <cell r="S1950">
            <v>0</v>
          </cell>
          <cell r="T1950">
            <v>0</v>
          </cell>
        </row>
        <row r="1951">
          <cell r="A1951" t="str">
            <v>96</v>
          </cell>
          <cell r="B1951" t="str">
            <v>Martinique</v>
          </cell>
          <cell r="C1951" t="str">
            <v>5200</v>
          </cell>
          <cell r="D1951" t="str">
            <v>5 et 74</v>
          </cell>
          <cell r="E1951" t="str">
            <v>05</v>
          </cell>
          <cell r="F1951">
            <v>0</v>
          </cell>
          <cell r="G1951">
            <v>0</v>
          </cell>
          <cell r="H1951">
            <v>0</v>
          </cell>
          <cell r="I1951">
            <v>0</v>
          </cell>
          <cell r="J1951">
            <v>0</v>
          </cell>
          <cell r="K1951">
            <v>0</v>
          </cell>
          <cell r="L1951">
            <v>0</v>
          </cell>
          <cell r="M1951">
            <v>0</v>
          </cell>
          <cell r="N1951">
            <v>0</v>
          </cell>
          <cell r="O1951">
            <v>0</v>
          </cell>
          <cell r="P1951">
            <v>0</v>
          </cell>
          <cell r="Q1951">
            <v>0</v>
          </cell>
          <cell r="R1951">
            <v>0</v>
          </cell>
          <cell r="S1951">
            <v>0</v>
          </cell>
          <cell r="T1951">
            <v>0</v>
          </cell>
        </row>
        <row r="1952">
          <cell r="A1952" t="str">
            <v>96</v>
          </cell>
          <cell r="B1952" t="str">
            <v>Martinique</v>
          </cell>
          <cell r="C1952" t="str">
            <v>5200</v>
          </cell>
          <cell r="D1952" t="str">
            <v>5 et 74</v>
          </cell>
          <cell r="E1952" t="str">
            <v>06</v>
          </cell>
          <cell r="F1952">
            <v>0</v>
          </cell>
          <cell r="G1952">
            <v>2</v>
          </cell>
          <cell r="H1952">
            <v>1</v>
          </cell>
          <cell r="I1952">
            <v>0</v>
          </cell>
          <cell r="J1952">
            <v>16.399999999999999</v>
          </cell>
          <cell r="K1952">
            <v>1.07</v>
          </cell>
          <cell r="L1952">
            <v>603086.58550000004</v>
          </cell>
          <cell r="M1952">
            <v>0</v>
          </cell>
          <cell r="N1952">
            <v>0</v>
          </cell>
          <cell r="O1952">
            <v>0</v>
          </cell>
          <cell r="P1952">
            <v>0</v>
          </cell>
          <cell r="Q1952">
            <v>491147.69199999992</v>
          </cell>
          <cell r="R1952">
            <v>1465700.7999999998</v>
          </cell>
          <cell r="S1952">
            <v>1330728.8</v>
          </cell>
          <cell r="T1952">
            <v>517616.8</v>
          </cell>
        </row>
        <row r="1953">
          <cell r="A1953" t="str">
            <v>96</v>
          </cell>
          <cell r="B1953" t="str">
            <v>Martinique</v>
          </cell>
          <cell r="C1953" t="str">
            <v>5200</v>
          </cell>
          <cell r="D1953" t="str">
            <v>5 et 74</v>
          </cell>
          <cell r="E1953" t="str">
            <v>07</v>
          </cell>
          <cell r="F1953">
            <v>0</v>
          </cell>
          <cell r="G1953">
            <v>1</v>
          </cell>
          <cell r="H1953">
            <v>0</v>
          </cell>
          <cell r="I1953">
            <v>0</v>
          </cell>
          <cell r="J1953">
            <v>1.07</v>
          </cell>
          <cell r="K1953">
            <v>0</v>
          </cell>
          <cell r="L1953">
            <v>96571.212900000013</v>
          </cell>
          <cell r="M1953">
            <v>0</v>
          </cell>
          <cell r="N1953">
            <v>0</v>
          </cell>
          <cell r="O1953">
            <v>0</v>
          </cell>
          <cell r="P1953">
            <v>0</v>
          </cell>
          <cell r="Q1953">
            <v>0</v>
          </cell>
          <cell r="R1953">
            <v>0</v>
          </cell>
          <cell r="S1953">
            <v>0</v>
          </cell>
          <cell r="T1953">
            <v>0</v>
          </cell>
        </row>
        <row r="1954">
          <cell r="A1954" t="str">
            <v>96</v>
          </cell>
          <cell r="B1954" t="str">
            <v>Martinique</v>
          </cell>
          <cell r="C1954" t="str">
            <v>5200</v>
          </cell>
          <cell r="D1954" t="str">
            <v>5 et 74</v>
          </cell>
          <cell r="E1954" t="str">
            <v>08</v>
          </cell>
          <cell r="F1954">
            <v>2</v>
          </cell>
          <cell r="G1954">
            <v>4</v>
          </cell>
          <cell r="H1954">
            <v>4</v>
          </cell>
          <cell r="I1954">
            <v>35</v>
          </cell>
          <cell r="J1954">
            <v>4.2600000000000007</v>
          </cell>
          <cell r="K1954">
            <v>4.2600000000000007</v>
          </cell>
          <cell r="L1954">
            <v>636936.45900000003</v>
          </cell>
          <cell r="M1954">
            <v>2593391</v>
          </cell>
          <cell r="N1954">
            <v>3097517.97</v>
          </cell>
          <cell r="O1954">
            <v>3231957.56</v>
          </cell>
          <cell r="P1954">
            <v>826397.54</v>
          </cell>
          <cell r="Q1954">
            <v>636936.45900000003</v>
          </cell>
          <cell r="R1954">
            <v>1260902.7400000002</v>
          </cell>
          <cell r="S1954">
            <v>1049974.6000000001</v>
          </cell>
          <cell r="T1954">
            <v>201322.17000000004</v>
          </cell>
        </row>
        <row r="1955">
          <cell r="A1955" t="str">
            <v>96</v>
          </cell>
          <cell r="B1955" t="str">
            <v>Martinique</v>
          </cell>
          <cell r="C1955" t="str">
            <v>5200</v>
          </cell>
          <cell r="D1955" t="str">
            <v>5 et 74</v>
          </cell>
          <cell r="E1955" t="str">
            <v>09</v>
          </cell>
          <cell r="F1955">
            <v>4</v>
          </cell>
          <cell r="G1955">
            <v>2</v>
          </cell>
          <cell r="H1955">
            <v>1</v>
          </cell>
          <cell r="I1955">
            <v>24</v>
          </cell>
          <cell r="J1955">
            <v>1.87</v>
          </cell>
          <cell r="K1955">
            <v>1.0900000000000001</v>
          </cell>
          <cell r="L1955">
            <v>517942.98600000009</v>
          </cell>
          <cell r="M1955">
            <v>7939232.25</v>
          </cell>
          <cell r="N1955">
            <v>8664869.8100000005</v>
          </cell>
          <cell r="O1955">
            <v>8491257.5</v>
          </cell>
          <cell r="P1955">
            <v>2273668.17</v>
          </cell>
          <cell r="Q1955">
            <v>551854.5780000001</v>
          </cell>
          <cell r="R1955">
            <v>912384.22</v>
          </cell>
          <cell r="S1955">
            <v>795733.62</v>
          </cell>
          <cell r="T1955">
            <v>102672.35</v>
          </cell>
        </row>
        <row r="1956">
          <cell r="A1956" t="str">
            <v>96</v>
          </cell>
          <cell r="B1956" t="str">
            <v>Martinique</v>
          </cell>
          <cell r="C1956" t="str">
            <v>5200</v>
          </cell>
          <cell r="D1956" t="str">
            <v>5 et 74</v>
          </cell>
          <cell r="E1956" t="str">
            <v>10</v>
          </cell>
          <cell r="F1956">
            <v>0</v>
          </cell>
          <cell r="G1956">
            <v>2</v>
          </cell>
          <cell r="H1956">
            <v>2</v>
          </cell>
          <cell r="I1956">
            <v>0</v>
          </cell>
          <cell r="J1956">
            <v>2.06</v>
          </cell>
          <cell r="K1956">
            <v>2.06</v>
          </cell>
          <cell r="L1956">
            <v>6656196.0200000005</v>
          </cell>
          <cell r="M1956">
            <v>0</v>
          </cell>
          <cell r="N1956">
            <v>0</v>
          </cell>
          <cell r="O1956">
            <v>0</v>
          </cell>
          <cell r="P1956">
            <v>0</v>
          </cell>
          <cell r="Q1956">
            <v>6656196.0200000005</v>
          </cell>
          <cell r="R1956">
            <v>12213102.820000002</v>
          </cell>
          <cell r="S1956">
            <v>10912117.160000002</v>
          </cell>
          <cell r="T1956">
            <v>3545641.9800000004</v>
          </cell>
        </row>
        <row r="1957">
          <cell r="A1957" t="str">
            <v>96</v>
          </cell>
          <cell r="B1957" t="str">
            <v>Martinique</v>
          </cell>
          <cell r="C1957" t="str">
            <v>5374</v>
          </cell>
          <cell r="D1957" t="str">
            <v>5 et 74</v>
          </cell>
          <cell r="E1957" t="str">
            <v>05</v>
          </cell>
          <cell r="F1957">
            <v>0</v>
          </cell>
          <cell r="G1957">
            <v>1</v>
          </cell>
          <cell r="H1957">
            <v>0</v>
          </cell>
          <cell r="I1957">
            <v>0</v>
          </cell>
          <cell r="J1957">
            <v>2.1800000000000002</v>
          </cell>
          <cell r="K1957">
            <v>0</v>
          </cell>
          <cell r="L1957">
            <v>46817.287600000003</v>
          </cell>
          <cell r="M1957">
            <v>0</v>
          </cell>
          <cell r="N1957">
            <v>0</v>
          </cell>
          <cell r="O1957">
            <v>0</v>
          </cell>
          <cell r="P1957">
            <v>0</v>
          </cell>
          <cell r="Q1957">
            <v>0</v>
          </cell>
          <cell r="R1957">
            <v>0</v>
          </cell>
          <cell r="S1957">
            <v>0</v>
          </cell>
          <cell r="T1957">
            <v>0</v>
          </cell>
        </row>
        <row r="1958">
          <cell r="A1958" t="str">
            <v>96</v>
          </cell>
          <cell r="B1958" t="str">
            <v>Martinique</v>
          </cell>
          <cell r="C1958" t="str">
            <v>5374</v>
          </cell>
          <cell r="D1958" t="str">
            <v>5 et 74</v>
          </cell>
          <cell r="E1958" t="str">
            <v>06</v>
          </cell>
          <cell r="F1958">
            <v>0</v>
          </cell>
          <cell r="G1958">
            <v>1</v>
          </cell>
          <cell r="H1958">
            <v>1</v>
          </cell>
          <cell r="I1958">
            <v>0</v>
          </cell>
          <cell r="J1958">
            <v>2.0499999999999998</v>
          </cell>
          <cell r="K1958">
            <v>2.0499999999999998</v>
          </cell>
          <cell r="L1958">
            <v>54257.821499999991</v>
          </cell>
          <cell r="M1958">
            <v>0</v>
          </cell>
          <cell r="N1958">
            <v>0</v>
          </cell>
          <cell r="O1958">
            <v>0</v>
          </cell>
          <cell r="P1958">
            <v>0</v>
          </cell>
          <cell r="Q1958">
            <v>54257.821499999991</v>
          </cell>
          <cell r="R1958">
            <v>60848.100000000006</v>
          </cell>
          <cell r="S1958">
            <v>41723.649999999994</v>
          </cell>
          <cell r="T1958">
            <v>4054.8999999999996</v>
          </cell>
        </row>
        <row r="1959">
          <cell r="A1959" t="str">
            <v>96</v>
          </cell>
          <cell r="B1959" t="str">
            <v>Martinique</v>
          </cell>
          <cell r="C1959" t="str">
            <v>5374</v>
          </cell>
          <cell r="D1959" t="str">
            <v>5 et 74</v>
          </cell>
          <cell r="E1959" t="str">
            <v>07</v>
          </cell>
          <cell r="F1959">
            <v>0</v>
          </cell>
          <cell r="G1959">
            <v>2</v>
          </cell>
          <cell r="H1959">
            <v>2</v>
          </cell>
          <cell r="I1959">
            <v>0</v>
          </cell>
          <cell r="J1959">
            <v>3.04</v>
          </cell>
          <cell r="K1959">
            <v>3.04</v>
          </cell>
          <cell r="L1959">
            <v>249483.6298</v>
          </cell>
          <cell r="M1959">
            <v>690564.49</v>
          </cell>
          <cell r="N1959">
            <v>870634.94</v>
          </cell>
          <cell r="O1959">
            <v>599783.44999999995</v>
          </cell>
          <cell r="P1959">
            <v>137307.29999999999</v>
          </cell>
          <cell r="Q1959">
            <v>249483.6298</v>
          </cell>
          <cell r="R1959">
            <v>498978.54000000004</v>
          </cell>
          <cell r="S1959">
            <v>427073.55</v>
          </cell>
          <cell r="T1959">
            <v>135690.81</v>
          </cell>
        </row>
        <row r="1960">
          <cell r="A1960" t="str">
            <v>96</v>
          </cell>
          <cell r="B1960" t="str">
            <v>Martinique</v>
          </cell>
          <cell r="C1960" t="str">
            <v>5374</v>
          </cell>
          <cell r="D1960" t="str">
            <v>5 et 74</v>
          </cell>
          <cell r="E1960" t="str">
            <v>08</v>
          </cell>
          <cell r="F1960">
            <v>0</v>
          </cell>
          <cell r="G1960">
            <v>2</v>
          </cell>
          <cell r="H1960">
            <v>1</v>
          </cell>
          <cell r="I1960">
            <v>0</v>
          </cell>
          <cell r="J1960">
            <v>2</v>
          </cell>
          <cell r="K1960">
            <v>0.93</v>
          </cell>
          <cell r="L1960">
            <v>336453.18200000003</v>
          </cell>
          <cell r="M1960">
            <v>0</v>
          </cell>
          <cell r="N1960">
            <v>0</v>
          </cell>
          <cell r="O1960">
            <v>0</v>
          </cell>
          <cell r="P1960">
            <v>0</v>
          </cell>
          <cell r="Q1960">
            <v>258062.2</v>
          </cell>
          <cell r="R1960">
            <v>566842</v>
          </cell>
          <cell r="S1960">
            <v>477878.00000000006</v>
          </cell>
          <cell r="T1960">
            <v>73126</v>
          </cell>
        </row>
        <row r="1961">
          <cell r="A1961" t="str">
            <v>96</v>
          </cell>
          <cell r="B1961" t="str">
            <v>Martinique</v>
          </cell>
          <cell r="C1961" t="str">
            <v>5374</v>
          </cell>
          <cell r="D1961" t="str">
            <v>5 et 74</v>
          </cell>
          <cell r="E1961" t="str">
            <v>09</v>
          </cell>
          <cell r="F1961">
            <v>0</v>
          </cell>
          <cell r="G1961">
            <v>0</v>
          </cell>
          <cell r="H1961">
            <v>0</v>
          </cell>
          <cell r="I1961">
            <v>0</v>
          </cell>
          <cell r="J1961">
            <v>0</v>
          </cell>
          <cell r="K1961">
            <v>0</v>
          </cell>
          <cell r="L1961">
            <v>0</v>
          </cell>
          <cell r="M1961">
            <v>0</v>
          </cell>
          <cell r="N1961">
            <v>0</v>
          </cell>
          <cell r="O1961">
            <v>0</v>
          </cell>
          <cell r="P1961">
            <v>0</v>
          </cell>
          <cell r="Q1961">
            <v>0</v>
          </cell>
          <cell r="R1961">
            <v>0</v>
          </cell>
          <cell r="S1961">
            <v>0</v>
          </cell>
          <cell r="T1961">
            <v>0</v>
          </cell>
        </row>
        <row r="1962">
          <cell r="A1962" t="str">
            <v>96</v>
          </cell>
          <cell r="B1962" t="str">
            <v>Martinique</v>
          </cell>
          <cell r="C1962" t="str">
            <v>5374</v>
          </cell>
          <cell r="D1962" t="str">
            <v>5 et 74</v>
          </cell>
          <cell r="E1962" t="str">
            <v>10</v>
          </cell>
          <cell r="F1962">
            <v>0</v>
          </cell>
          <cell r="G1962">
            <v>0</v>
          </cell>
          <cell r="H1962">
            <v>0</v>
          </cell>
          <cell r="I1962">
            <v>0</v>
          </cell>
          <cell r="J1962">
            <v>0</v>
          </cell>
          <cell r="K1962">
            <v>0</v>
          </cell>
          <cell r="L1962">
            <v>0</v>
          </cell>
          <cell r="M1962">
            <v>0</v>
          </cell>
          <cell r="N1962">
            <v>0</v>
          </cell>
          <cell r="O1962">
            <v>0</v>
          </cell>
          <cell r="P1962">
            <v>0</v>
          </cell>
          <cell r="Q1962">
            <v>0</v>
          </cell>
          <cell r="R1962">
            <v>0</v>
          </cell>
          <cell r="S1962">
            <v>0</v>
          </cell>
          <cell r="T1962">
            <v>0</v>
          </cell>
        </row>
        <row r="1963">
          <cell r="A1963" t="str">
            <v>96</v>
          </cell>
          <cell r="B1963" t="str">
            <v>Martinique</v>
          </cell>
          <cell r="C1963" t="str">
            <v>6184</v>
          </cell>
          <cell r="D1963" t="str">
            <v>6, 73 et 8</v>
          </cell>
          <cell r="E1963" t="str">
            <v>05</v>
          </cell>
          <cell r="F1963">
            <v>0</v>
          </cell>
          <cell r="G1963">
            <v>14</v>
          </cell>
          <cell r="H1963">
            <v>3</v>
          </cell>
          <cell r="I1963">
            <v>0</v>
          </cell>
          <cell r="J1963">
            <v>53.980000000000004</v>
          </cell>
          <cell r="K1963">
            <v>7.1</v>
          </cell>
          <cell r="L1963">
            <v>1133675.1659971508</v>
          </cell>
          <cell r="M1963">
            <v>557328.49</v>
          </cell>
          <cell r="N1963">
            <v>831737.86</v>
          </cell>
          <cell r="O1963">
            <v>642433.14</v>
          </cell>
          <cell r="P1963">
            <v>365517.87</v>
          </cell>
          <cell r="Q1963">
            <v>1129412.5273197186</v>
          </cell>
          <cell r="R1963">
            <v>572927.754084507</v>
          </cell>
          <cell r="S1963">
            <v>465735.63859154936</v>
          </cell>
          <cell r="T1963">
            <v>-765250.51112676063</v>
          </cell>
        </row>
        <row r="1964">
          <cell r="A1964" t="str">
            <v>96</v>
          </cell>
          <cell r="B1964" t="str">
            <v>Martinique</v>
          </cell>
          <cell r="C1964" t="str">
            <v>6184</v>
          </cell>
          <cell r="D1964" t="str">
            <v>6, 73 et 8</v>
          </cell>
          <cell r="E1964" t="str">
            <v>06</v>
          </cell>
          <cell r="F1964">
            <v>3</v>
          </cell>
          <cell r="G1964">
            <v>22</v>
          </cell>
          <cell r="H1964">
            <v>4</v>
          </cell>
          <cell r="I1964">
            <v>75.64</v>
          </cell>
          <cell r="J1964">
            <v>51.320000000000007</v>
          </cell>
          <cell r="K1964">
            <v>6.92</v>
          </cell>
          <cell r="L1964">
            <v>1809780.1608008598</v>
          </cell>
          <cell r="M1964">
            <v>3905522.63</v>
          </cell>
          <cell r="N1964">
            <v>6757658.2400000002</v>
          </cell>
          <cell r="O1964">
            <v>4230337.51</v>
          </cell>
          <cell r="P1964">
            <v>2922804.22</v>
          </cell>
          <cell r="Q1964">
            <v>1793967.8989023312</v>
          </cell>
          <cell r="R1964">
            <v>3456179.0694797691</v>
          </cell>
          <cell r="S1964">
            <v>3005220.1434682086</v>
          </cell>
          <cell r="T1964">
            <v>1245209.7170520234</v>
          </cell>
        </row>
        <row r="1965">
          <cell r="A1965" t="str">
            <v>96</v>
          </cell>
          <cell r="B1965" t="str">
            <v>Martinique</v>
          </cell>
          <cell r="C1965" t="str">
            <v>6184</v>
          </cell>
          <cell r="D1965" t="str">
            <v>6, 73 et 8</v>
          </cell>
          <cell r="E1965" t="str">
            <v>07</v>
          </cell>
          <cell r="F1965">
            <v>2</v>
          </cell>
          <cell r="G1965">
            <v>14</v>
          </cell>
          <cell r="H1965">
            <v>4</v>
          </cell>
          <cell r="I1965">
            <v>74</v>
          </cell>
          <cell r="J1965">
            <v>35.51</v>
          </cell>
          <cell r="K1965">
            <v>8.82</v>
          </cell>
          <cell r="L1965">
            <v>2470002.1843549488</v>
          </cell>
          <cell r="M1965">
            <v>2497513.33</v>
          </cell>
          <cell r="N1965">
            <v>3038628.87</v>
          </cell>
          <cell r="O1965">
            <v>2797764.31</v>
          </cell>
          <cell r="P1965">
            <v>1408160.83</v>
          </cell>
          <cell r="Q1965">
            <v>2198960.3517285711</v>
          </cell>
          <cell r="R1965">
            <v>1619757.3271201809</v>
          </cell>
          <cell r="S1965">
            <v>1103064.1200453513</v>
          </cell>
          <cell r="T1965">
            <v>821446.42853741487</v>
          </cell>
        </row>
        <row r="1966">
          <cell r="A1966" t="str">
            <v>96</v>
          </cell>
          <cell r="B1966" t="str">
            <v>Martinique</v>
          </cell>
          <cell r="C1966" t="str">
            <v>6184</v>
          </cell>
          <cell r="D1966" t="str">
            <v>6, 73 et 8</v>
          </cell>
          <cell r="E1966" t="str">
            <v>08</v>
          </cell>
          <cell r="F1966">
            <v>0</v>
          </cell>
          <cell r="G1966">
            <v>7</v>
          </cell>
          <cell r="H1966">
            <v>3</v>
          </cell>
          <cell r="I1966">
            <v>0</v>
          </cell>
          <cell r="J1966">
            <v>22.310000000000002</v>
          </cell>
          <cell r="K1966">
            <v>15.68</v>
          </cell>
          <cell r="L1966">
            <v>2876976.773</v>
          </cell>
          <cell r="M1966">
            <v>0</v>
          </cell>
          <cell r="N1966">
            <v>0</v>
          </cell>
          <cell r="O1966">
            <v>0</v>
          </cell>
          <cell r="P1966">
            <v>0</v>
          </cell>
          <cell r="Q1966">
            <v>2861219.6128392862</v>
          </cell>
          <cell r="R1966">
            <v>1875925.1950000003</v>
          </cell>
          <cell r="S1966">
            <v>1478712.7758928572</v>
          </cell>
          <cell r="T1966">
            <v>678612.8314285716</v>
          </cell>
        </row>
        <row r="1967">
          <cell r="A1967" t="str">
            <v>96</v>
          </cell>
          <cell r="B1967" t="str">
            <v>Martinique</v>
          </cell>
          <cell r="C1967" t="str">
            <v>6184</v>
          </cell>
          <cell r="D1967" t="str">
            <v>6, 73 et 8</v>
          </cell>
          <cell r="E1967" t="str">
            <v>09</v>
          </cell>
          <cell r="F1967">
            <v>0</v>
          </cell>
          <cell r="G1967">
            <v>1</v>
          </cell>
          <cell r="H1967">
            <v>1</v>
          </cell>
          <cell r="I1967">
            <v>0</v>
          </cell>
          <cell r="J1967">
            <v>0.85</v>
          </cell>
          <cell r="K1967">
            <v>0.85</v>
          </cell>
          <cell r="L1967">
            <v>291062.09999999998</v>
          </cell>
          <cell r="M1967">
            <v>0</v>
          </cell>
          <cell r="N1967">
            <v>0</v>
          </cell>
          <cell r="O1967">
            <v>0</v>
          </cell>
          <cell r="P1967">
            <v>0</v>
          </cell>
          <cell r="Q1967">
            <v>291062.09999999998</v>
          </cell>
          <cell r="R1967">
            <v>592141.44999999995</v>
          </cell>
          <cell r="S1967">
            <v>519088.2</v>
          </cell>
          <cell r="T1967">
            <v>172487.94999999998</v>
          </cell>
        </row>
        <row r="1968">
          <cell r="A1968" t="str">
            <v>96</v>
          </cell>
          <cell r="B1968" t="str">
            <v>Martinique</v>
          </cell>
          <cell r="C1968" t="str">
            <v>6184</v>
          </cell>
          <cell r="D1968" t="str">
            <v>6, 73 et 8</v>
          </cell>
          <cell r="E1968" t="str">
            <v>10</v>
          </cell>
          <cell r="F1968">
            <v>0</v>
          </cell>
          <cell r="G1968">
            <v>0</v>
          </cell>
          <cell r="H1968">
            <v>0</v>
          </cell>
          <cell r="I1968">
            <v>0</v>
          </cell>
          <cell r="J1968">
            <v>0</v>
          </cell>
          <cell r="K1968">
            <v>0</v>
          </cell>
          <cell r="L1968">
            <v>0</v>
          </cell>
          <cell r="M1968">
            <v>0</v>
          </cell>
          <cell r="N1968">
            <v>0</v>
          </cell>
          <cell r="O1968">
            <v>0</v>
          </cell>
          <cell r="P1968">
            <v>0</v>
          </cell>
          <cell r="Q1968">
            <v>0</v>
          </cell>
          <cell r="R1968">
            <v>0</v>
          </cell>
          <cell r="S1968">
            <v>0</v>
          </cell>
          <cell r="T1968">
            <v>0</v>
          </cell>
        </row>
        <row r="1969">
          <cell r="A1969" t="str">
            <v>98</v>
          </cell>
          <cell r="B1969" t="str">
            <v>La Réunion</v>
          </cell>
          <cell r="C1969" t="str">
            <v>1500</v>
          </cell>
          <cell r="D1969" t="str">
            <v>15</v>
          </cell>
          <cell r="E1969" t="str">
            <v>05</v>
          </cell>
          <cell r="F1969">
            <v>0</v>
          </cell>
          <cell r="G1969">
            <v>0</v>
          </cell>
          <cell r="H1969">
            <v>0</v>
          </cell>
          <cell r="I1969">
            <v>0</v>
          </cell>
          <cell r="J1969">
            <v>0</v>
          </cell>
          <cell r="K1969">
            <v>0</v>
          </cell>
          <cell r="L1969">
            <v>0</v>
          </cell>
          <cell r="M1969">
            <v>0</v>
          </cell>
          <cell r="N1969">
            <v>0</v>
          </cell>
          <cell r="O1969">
            <v>0</v>
          </cell>
          <cell r="P1969">
            <v>0</v>
          </cell>
          <cell r="Q1969">
            <v>0</v>
          </cell>
          <cell r="R1969">
            <v>0</v>
          </cell>
          <cell r="S1969">
            <v>0</v>
          </cell>
          <cell r="T1969">
            <v>0</v>
          </cell>
        </row>
        <row r="1970">
          <cell r="A1970" t="str">
            <v>98</v>
          </cell>
          <cell r="B1970" t="str">
            <v>La Réunion</v>
          </cell>
          <cell r="C1970" t="str">
            <v>1500</v>
          </cell>
          <cell r="D1970" t="str">
            <v>15</v>
          </cell>
          <cell r="E1970" t="str">
            <v>06</v>
          </cell>
          <cell r="F1970">
            <v>0</v>
          </cell>
          <cell r="G1970">
            <v>0</v>
          </cell>
          <cell r="H1970">
            <v>0</v>
          </cell>
          <cell r="I1970">
            <v>0</v>
          </cell>
          <cell r="J1970">
            <v>0</v>
          </cell>
          <cell r="K1970">
            <v>0</v>
          </cell>
          <cell r="L1970">
            <v>0</v>
          </cell>
          <cell r="M1970">
            <v>0</v>
          </cell>
          <cell r="N1970">
            <v>0</v>
          </cell>
          <cell r="O1970">
            <v>0</v>
          </cell>
          <cell r="P1970">
            <v>0</v>
          </cell>
          <cell r="Q1970">
            <v>0</v>
          </cell>
          <cell r="R1970">
            <v>0</v>
          </cell>
          <cell r="S1970">
            <v>0</v>
          </cell>
          <cell r="T1970">
            <v>0</v>
          </cell>
        </row>
        <row r="1971">
          <cell r="A1971" t="str">
            <v>98</v>
          </cell>
          <cell r="B1971" t="str">
            <v>La Réunion</v>
          </cell>
          <cell r="C1971" t="str">
            <v>1500</v>
          </cell>
          <cell r="D1971" t="str">
            <v>15</v>
          </cell>
          <cell r="E1971" t="str">
            <v>07</v>
          </cell>
          <cell r="F1971">
            <v>0</v>
          </cell>
          <cell r="G1971">
            <v>0</v>
          </cell>
          <cell r="H1971">
            <v>0</v>
          </cell>
          <cell r="I1971">
            <v>0</v>
          </cell>
          <cell r="J1971">
            <v>0</v>
          </cell>
          <cell r="K1971">
            <v>0</v>
          </cell>
          <cell r="L1971">
            <v>0</v>
          </cell>
          <cell r="M1971">
            <v>0</v>
          </cell>
          <cell r="N1971">
            <v>0</v>
          </cell>
          <cell r="O1971">
            <v>0</v>
          </cell>
          <cell r="P1971">
            <v>0</v>
          </cell>
          <cell r="Q1971">
            <v>0</v>
          </cell>
          <cell r="R1971">
            <v>0</v>
          </cell>
          <cell r="S1971">
            <v>0</v>
          </cell>
          <cell r="T1971">
            <v>0</v>
          </cell>
        </row>
        <row r="1972">
          <cell r="A1972" t="str">
            <v>98</v>
          </cell>
          <cell r="B1972" t="str">
            <v>La Réunion</v>
          </cell>
          <cell r="C1972" t="str">
            <v>1500</v>
          </cell>
          <cell r="D1972" t="str">
            <v>15</v>
          </cell>
          <cell r="E1972" t="str">
            <v>08</v>
          </cell>
          <cell r="F1972">
            <v>0</v>
          </cell>
          <cell r="G1972">
            <v>0</v>
          </cell>
          <cell r="H1972">
            <v>0</v>
          </cell>
          <cell r="I1972">
            <v>0</v>
          </cell>
          <cell r="J1972">
            <v>0</v>
          </cell>
          <cell r="K1972">
            <v>0</v>
          </cell>
          <cell r="L1972">
            <v>0</v>
          </cell>
          <cell r="M1972">
            <v>0</v>
          </cell>
          <cell r="N1972">
            <v>0</v>
          </cell>
          <cell r="O1972">
            <v>0</v>
          </cell>
          <cell r="P1972">
            <v>0</v>
          </cell>
          <cell r="Q1972">
            <v>0</v>
          </cell>
          <cell r="R1972">
            <v>0</v>
          </cell>
          <cell r="S1972">
            <v>0</v>
          </cell>
          <cell r="T1972">
            <v>0</v>
          </cell>
        </row>
        <row r="1973">
          <cell r="A1973" t="str">
            <v>98</v>
          </cell>
          <cell r="B1973" t="str">
            <v>La Réunion</v>
          </cell>
          <cell r="C1973" t="str">
            <v>1500</v>
          </cell>
          <cell r="D1973" t="str">
            <v>15</v>
          </cell>
          <cell r="E1973" t="str">
            <v>09</v>
          </cell>
          <cell r="F1973">
            <v>0</v>
          </cell>
          <cell r="G1973">
            <v>0</v>
          </cell>
          <cell r="H1973">
            <v>0</v>
          </cell>
          <cell r="I1973">
            <v>0</v>
          </cell>
          <cell r="J1973">
            <v>0</v>
          </cell>
          <cell r="K1973">
            <v>0</v>
          </cell>
          <cell r="L1973">
            <v>0</v>
          </cell>
          <cell r="M1973">
            <v>0</v>
          </cell>
          <cell r="N1973">
            <v>0</v>
          </cell>
          <cell r="O1973">
            <v>0</v>
          </cell>
          <cell r="P1973">
            <v>0</v>
          </cell>
          <cell r="Q1973">
            <v>0</v>
          </cell>
          <cell r="R1973">
            <v>0</v>
          </cell>
          <cell r="S1973">
            <v>0</v>
          </cell>
          <cell r="T1973">
            <v>0</v>
          </cell>
        </row>
        <row r="1974">
          <cell r="A1974" t="str">
            <v>98</v>
          </cell>
          <cell r="B1974" t="str">
            <v>La Réunion</v>
          </cell>
          <cell r="C1974" t="str">
            <v>1500</v>
          </cell>
          <cell r="D1974" t="str">
            <v>15</v>
          </cell>
          <cell r="E1974" t="str">
            <v>10</v>
          </cell>
          <cell r="F1974">
            <v>0</v>
          </cell>
          <cell r="G1974">
            <v>0</v>
          </cell>
          <cell r="H1974">
            <v>0</v>
          </cell>
          <cell r="I1974">
            <v>0</v>
          </cell>
          <cell r="J1974">
            <v>0</v>
          </cell>
          <cell r="K1974">
            <v>0</v>
          </cell>
          <cell r="L1974">
            <v>0</v>
          </cell>
          <cell r="M1974">
            <v>0</v>
          </cell>
          <cell r="N1974">
            <v>0</v>
          </cell>
          <cell r="O1974">
            <v>0</v>
          </cell>
          <cell r="P1974">
            <v>0</v>
          </cell>
          <cell r="Q1974">
            <v>0</v>
          </cell>
          <cell r="R1974">
            <v>0</v>
          </cell>
          <cell r="S1974">
            <v>0</v>
          </cell>
          <cell r="T1974">
            <v>0</v>
          </cell>
        </row>
        <row r="1975">
          <cell r="A1975" t="str">
            <v>98</v>
          </cell>
          <cell r="B1975" t="str">
            <v>La Réunion</v>
          </cell>
          <cell r="C1975" t="str">
            <v>1613</v>
          </cell>
          <cell r="D1975" t="str">
            <v>16</v>
          </cell>
          <cell r="E1975" t="str">
            <v>05</v>
          </cell>
          <cell r="F1975">
            <v>0</v>
          </cell>
          <cell r="G1975">
            <v>8</v>
          </cell>
          <cell r="H1975">
            <v>1</v>
          </cell>
          <cell r="I1975">
            <v>0</v>
          </cell>
          <cell r="J1975">
            <v>61.78</v>
          </cell>
          <cell r="K1975">
            <v>24.49</v>
          </cell>
          <cell r="L1975">
            <v>1230924.4974000002</v>
          </cell>
          <cell r="M1975">
            <v>0</v>
          </cell>
          <cell r="N1975">
            <v>0</v>
          </cell>
          <cell r="O1975">
            <v>0</v>
          </cell>
          <cell r="P1975">
            <v>0</v>
          </cell>
          <cell r="Q1975">
            <v>929665.44</v>
          </cell>
          <cell r="R1975">
            <v>30772247.320000004</v>
          </cell>
          <cell r="S1975">
            <v>30772247.320000004</v>
          </cell>
          <cell r="T1975">
            <v>7519058.4600000009</v>
          </cell>
        </row>
        <row r="1976">
          <cell r="A1976" t="str">
            <v>98</v>
          </cell>
          <cell r="B1976" t="str">
            <v>La Réunion</v>
          </cell>
          <cell r="C1976" t="str">
            <v>1613</v>
          </cell>
          <cell r="D1976" t="str">
            <v>16</v>
          </cell>
          <cell r="E1976" t="str">
            <v>06</v>
          </cell>
          <cell r="F1976">
            <v>0</v>
          </cell>
          <cell r="G1976">
            <v>3</v>
          </cell>
          <cell r="H1976">
            <v>0</v>
          </cell>
          <cell r="I1976">
            <v>0</v>
          </cell>
          <cell r="J1976">
            <v>4.17</v>
          </cell>
          <cell r="K1976">
            <v>0</v>
          </cell>
          <cell r="L1976">
            <v>146343.06849999999</v>
          </cell>
          <cell r="M1976">
            <v>0</v>
          </cell>
          <cell r="N1976">
            <v>0</v>
          </cell>
          <cell r="O1976">
            <v>0</v>
          </cell>
          <cell r="P1976">
            <v>0</v>
          </cell>
          <cell r="Q1976">
            <v>0</v>
          </cell>
          <cell r="R1976">
            <v>0</v>
          </cell>
          <cell r="S1976">
            <v>0</v>
          </cell>
          <cell r="T1976">
            <v>0</v>
          </cell>
        </row>
        <row r="1977">
          <cell r="A1977" t="str">
            <v>98</v>
          </cell>
          <cell r="B1977" t="str">
            <v>La Réunion</v>
          </cell>
          <cell r="C1977" t="str">
            <v>1613</v>
          </cell>
          <cell r="D1977" t="str">
            <v>16</v>
          </cell>
          <cell r="E1977" t="str">
            <v>07</v>
          </cell>
          <cell r="F1977">
            <v>0</v>
          </cell>
          <cell r="G1977">
            <v>0</v>
          </cell>
          <cell r="H1977">
            <v>0</v>
          </cell>
          <cell r="I1977">
            <v>0</v>
          </cell>
          <cell r="J1977">
            <v>0</v>
          </cell>
          <cell r="K1977">
            <v>0</v>
          </cell>
          <cell r="L1977">
            <v>0</v>
          </cell>
          <cell r="M1977">
            <v>0</v>
          </cell>
          <cell r="N1977">
            <v>0</v>
          </cell>
          <cell r="O1977">
            <v>0</v>
          </cell>
          <cell r="P1977">
            <v>0</v>
          </cell>
          <cell r="Q1977">
            <v>0</v>
          </cell>
          <cell r="R1977">
            <v>0</v>
          </cell>
          <cell r="S1977">
            <v>0</v>
          </cell>
          <cell r="T1977">
            <v>0</v>
          </cell>
        </row>
        <row r="1978">
          <cell r="A1978" t="str">
            <v>98</v>
          </cell>
          <cell r="B1978" t="str">
            <v>La Réunion</v>
          </cell>
          <cell r="C1978" t="str">
            <v>1613</v>
          </cell>
          <cell r="D1978" t="str">
            <v>16</v>
          </cell>
          <cell r="E1978" t="str">
            <v>08</v>
          </cell>
          <cell r="F1978">
            <v>0</v>
          </cell>
          <cell r="G1978">
            <v>1</v>
          </cell>
          <cell r="H1978">
            <v>1</v>
          </cell>
          <cell r="I1978">
            <v>0</v>
          </cell>
          <cell r="J1978">
            <v>1.9</v>
          </cell>
          <cell r="K1978">
            <v>1.9</v>
          </cell>
          <cell r="L1978">
            <v>344665.7</v>
          </cell>
          <cell r="M1978">
            <v>0</v>
          </cell>
          <cell r="N1978">
            <v>0</v>
          </cell>
          <cell r="O1978">
            <v>0</v>
          </cell>
          <cell r="P1978">
            <v>0</v>
          </cell>
          <cell r="Q1978">
            <v>344665.7</v>
          </cell>
          <cell r="R1978">
            <v>342697.30000000005</v>
          </cell>
          <cell r="S1978">
            <v>315875</v>
          </cell>
          <cell r="T1978">
            <v>45757.7</v>
          </cell>
        </row>
        <row r="1979">
          <cell r="A1979" t="str">
            <v>98</v>
          </cell>
          <cell r="B1979" t="str">
            <v>La Réunion</v>
          </cell>
          <cell r="C1979" t="str">
            <v>1613</v>
          </cell>
          <cell r="D1979" t="str">
            <v>16</v>
          </cell>
          <cell r="E1979" t="str">
            <v>09</v>
          </cell>
          <cell r="F1979">
            <v>0</v>
          </cell>
          <cell r="G1979">
            <v>0</v>
          </cell>
          <cell r="H1979">
            <v>0</v>
          </cell>
          <cell r="I1979">
            <v>0</v>
          </cell>
          <cell r="J1979">
            <v>0</v>
          </cell>
          <cell r="K1979">
            <v>0</v>
          </cell>
          <cell r="L1979">
            <v>0</v>
          </cell>
          <cell r="M1979">
            <v>0</v>
          </cell>
          <cell r="N1979">
            <v>0</v>
          </cell>
          <cell r="O1979">
            <v>0</v>
          </cell>
          <cell r="P1979">
            <v>0</v>
          </cell>
          <cell r="Q1979">
            <v>0</v>
          </cell>
          <cell r="R1979">
            <v>0</v>
          </cell>
          <cell r="S1979">
            <v>0</v>
          </cell>
          <cell r="T1979">
            <v>0</v>
          </cell>
        </row>
        <row r="1980">
          <cell r="A1980" t="str">
            <v>98</v>
          </cell>
          <cell r="B1980" t="str">
            <v>La Réunion</v>
          </cell>
          <cell r="C1980" t="str">
            <v>1613</v>
          </cell>
          <cell r="D1980" t="str">
            <v>16</v>
          </cell>
          <cell r="E1980" t="str">
            <v>10</v>
          </cell>
          <cell r="F1980">
            <v>0</v>
          </cell>
          <cell r="G1980">
            <v>0</v>
          </cell>
          <cell r="H1980">
            <v>0</v>
          </cell>
          <cell r="I1980">
            <v>0</v>
          </cell>
          <cell r="J1980">
            <v>0</v>
          </cell>
          <cell r="K1980">
            <v>0</v>
          </cell>
          <cell r="L1980">
            <v>0</v>
          </cell>
          <cell r="M1980">
            <v>0</v>
          </cell>
          <cell r="N1980">
            <v>0</v>
          </cell>
          <cell r="O1980">
            <v>0</v>
          </cell>
          <cell r="P1980">
            <v>0</v>
          </cell>
          <cell r="Q1980">
            <v>0</v>
          </cell>
          <cell r="R1980">
            <v>0</v>
          </cell>
          <cell r="S1980">
            <v>0</v>
          </cell>
          <cell r="T1980">
            <v>0</v>
          </cell>
        </row>
        <row r="1981">
          <cell r="A1981" t="str">
            <v>98</v>
          </cell>
          <cell r="B1981" t="str">
            <v>La Réunion</v>
          </cell>
          <cell r="C1981" t="str">
            <v>1660</v>
          </cell>
          <cell r="D1981" t="str">
            <v>16</v>
          </cell>
          <cell r="E1981" t="str">
            <v>05</v>
          </cell>
          <cell r="F1981">
            <v>4</v>
          </cell>
          <cell r="G1981">
            <v>267</v>
          </cell>
          <cell r="H1981">
            <v>2</v>
          </cell>
          <cell r="I1981">
            <v>427.04</v>
          </cell>
          <cell r="J1981">
            <v>910.66999999999814</v>
          </cell>
          <cell r="K1981">
            <v>4.63</v>
          </cell>
          <cell r="L1981">
            <v>18315198.023627695</v>
          </cell>
          <cell r="M1981">
            <v>9219191.8399999999</v>
          </cell>
          <cell r="N1981">
            <v>16932004.100000001</v>
          </cell>
          <cell r="O1981">
            <v>8173304.2599999998</v>
          </cell>
          <cell r="P1981">
            <v>3695431.05</v>
          </cell>
          <cell r="Q1981">
            <v>15268019.782973187</v>
          </cell>
          <cell r="R1981">
            <v>151273466.80190033</v>
          </cell>
          <cell r="S1981">
            <v>70297599.105010659</v>
          </cell>
          <cell r="T1981">
            <v>21513837.232526954</v>
          </cell>
        </row>
        <row r="1982">
          <cell r="A1982" t="str">
            <v>98</v>
          </cell>
          <cell r="B1982" t="str">
            <v>La Réunion</v>
          </cell>
          <cell r="C1982" t="str">
            <v>1660</v>
          </cell>
          <cell r="D1982" t="str">
            <v>16</v>
          </cell>
          <cell r="E1982" t="str">
            <v>06</v>
          </cell>
          <cell r="F1982">
            <v>13</v>
          </cell>
          <cell r="G1982">
            <v>243</v>
          </cell>
          <cell r="H1982">
            <v>27</v>
          </cell>
          <cell r="I1982">
            <v>1387.88</v>
          </cell>
          <cell r="J1982">
            <v>814.83999999999867</v>
          </cell>
          <cell r="K1982">
            <v>55.02999999999998</v>
          </cell>
          <cell r="L1982">
            <v>28334405.566822872</v>
          </cell>
          <cell r="M1982">
            <v>46856846.149999999</v>
          </cell>
          <cell r="N1982">
            <v>88115451.719999999</v>
          </cell>
          <cell r="O1982">
            <v>60002716.049999997</v>
          </cell>
          <cell r="P1982">
            <v>44506885.659999996</v>
          </cell>
          <cell r="Q1982">
            <v>31951143.487243082</v>
          </cell>
          <cell r="R1982">
            <v>66930992.100766778</v>
          </cell>
          <cell r="S1982">
            <v>48681864.038655229</v>
          </cell>
          <cell r="T1982">
            <v>32633008.315849498</v>
          </cell>
        </row>
        <row r="1983">
          <cell r="A1983" t="str">
            <v>98</v>
          </cell>
          <cell r="B1983" t="str">
            <v>La Réunion</v>
          </cell>
          <cell r="C1983" t="str">
            <v>1660</v>
          </cell>
          <cell r="D1983" t="str">
            <v>16</v>
          </cell>
          <cell r="E1983" t="str">
            <v>07</v>
          </cell>
          <cell r="F1983">
            <v>9</v>
          </cell>
          <cell r="G1983">
            <v>82</v>
          </cell>
          <cell r="H1983">
            <v>38</v>
          </cell>
          <cell r="I1983">
            <v>302.31000000000006</v>
          </cell>
          <cell r="J1983">
            <v>200.33999999999992</v>
          </cell>
          <cell r="K1983">
            <v>95.970000000000027</v>
          </cell>
          <cell r="L1983">
            <v>13246340.507857587</v>
          </cell>
          <cell r="M1983">
            <v>14498182.42</v>
          </cell>
          <cell r="N1983">
            <v>23777833.149999999</v>
          </cell>
          <cell r="O1983">
            <v>15608069.050000001</v>
          </cell>
          <cell r="P1983">
            <v>11685128.640000001</v>
          </cell>
          <cell r="Q1983">
            <v>13799434.672431234</v>
          </cell>
          <cell r="R1983">
            <v>31640232.214398235</v>
          </cell>
          <cell r="S1983">
            <v>23607558.602231927</v>
          </cell>
          <cell r="T1983">
            <v>13957371.706608303</v>
          </cell>
        </row>
        <row r="1984">
          <cell r="A1984" t="str">
            <v>98</v>
          </cell>
          <cell r="B1984" t="str">
            <v>La Réunion</v>
          </cell>
          <cell r="C1984" t="str">
            <v>1660</v>
          </cell>
          <cell r="D1984" t="str">
            <v>16</v>
          </cell>
          <cell r="E1984" t="str">
            <v>08</v>
          </cell>
          <cell r="F1984">
            <v>2</v>
          </cell>
          <cell r="G1984">
            <v>16</v>
          </cell>
          <cell r="H1984">
            <v>6</v>
          </cell>
          <cell r="I1984">
            <v>25.1</v>
          </cell>
          <cell r="J1984">
            <v>28.950000000000003</v>
          </cell>
          <cell r="K1984">
            <v>9.1199999999999992</v>
          </cell>
          <cell r="L1984">
            <v>4475259.4916200805</v>
          </cell>
          <cell r="M1984">
            <v>1549076.98</v>
          </cell>
          <cell r="N1984">
            <v>2743236.8</v>
          </cell>
          <cell r="O1984">
            <v>1884478.76</v>
          </cell>
          <cell r="P1984">
            <v>543551.17000000004</v>
          </cell>
          <cell r="Q1984">
            <v>4081960.4947400531</v>
          </cell>
          <cell r="R1984">
            <v>7162495.8511513174</v>
          </cell>
          <cell r="S1984">
            <v>5726051.227631581</v>
          </cell>
          <cell r="T1984">
            <v>3530428.4067434222</v>
          </cell>
        </row>
        <row r="1985">
          <cell r="A1985" t="str">
            <v>98</v>
          </cell>
          <cell r="B1985" t="str">
            <v>La Réunion</v>
          </cell>
          <cell r="C1985" t="str">
            <v>1660</v>
          </cell>
          <cell r="D1985" t="str">
            <v>16</v>
          </cell>
          <cell r="E1985" t="str">
            <v>09</v>
          </cell>
          <cell r="F1985">
            <v>0</v>
          </cell>
          <cell r="G1985">
            <v>5</v>
          </cell>
          <cell r="H1985">
            <v>4</v>
          </cell>
          <cell r="I1985">
            <v>0</v>
          </cell>
          <cell r="J1985">
            <v>6.8900000000000006</v>
          </cell>
          <cell r="K1985">
            <v>5.91</v>
          </cell>
          <cell r="L1985">
            <v>2357745.1013574912</v>
          </cell>
          <cell r="M1985">
            <v>2715717.81</v>
          </cell>
          <cell r="N1985">
            <v>3919769.43</v>
          </cell>
          <cell r="O1985">
            <v>2732272.97</v>
          </cell>
          <cell r="P1985">
            <v>820330.49</v>
          </cell>
          <cell r="Q1985">
            <v>2300689.5002560257</v>
          </cell>
          <cell r="R1985">
            <v>3025800.4619966163</v>
          </cell>
          <cell r="S1985">
            <v>2162226.7832656517</v>
          </cell>
          <cell r="T1985">
            <v>931408.74820642977</v>
          </cell>
        </row>
        <row r="1986">
          <cell r="A1986" t="str">
            <v>98</v>
          </cell>
          <cell r="B1986" t="str">
            <v>La Réunion</v>
          </cell>
          <cell r="C1986" t="str">
            <v>1660</v>
          </cell>
          <cell r="D1986" t="str">
            <v>16</v>
          </cell>
          <cell r="E1986" t="str">
            <v>10</v>
          </cell>
          <cell r="F1986">
            <v>3</v>
          </cell>
          <cell r="G1986">
            <v>5</v>
          </cell>
          <cell r="H1986">
            <v>2</v>
          </cell>
          <cell r="I1986">
            <v>37.650000000000006</v>
          </cell>
          <cell r="J1986">
            <v>5.0999999999999996</v>
          </cell>
          <cell r="K1986">
            <v>2.13</v>
          </cell>
          <cell r="L1986">
            <v>8116655.2719909307</v>
          </cell>
          <cell r="M1986">
            <v>13056994.4</v>
          </cell>
          <cell r="N1986">
            <v>18375784.739999998</v>
          </cell>
          <cell r="O1986">
            <v>14066853.76</v>
          </cell>
          <cell r="P1986">
            <v>4833533.21</v>
          </cell>
          <cell r="Q1986">
            <v>14478657.091549294</v>
          </cell>
          <cell r="R1986">
            <v>26008952.632394366</v>
          </cell>
          <cell r="S1986">
            <v>19789644.594366197</v>
          </cell>
          <cell r="T1986">
            <v>10939540.440845072</v>
          </cell>
        </row>
        <row r="1987">
          <cell r="A1987" t="str">
            <v>98</v>
          </cell>
          <cell r="B1987" t="str">
            <v>La Réunion</v>
          </cell>
          <cell r="C1987" t="str">
            <v>2800</v>
          </cell>
          <cell r="D1987" t="str">
            <v>2</v>
          </cell>
          <cell r="E1987" t="str">
            <v>05</v>
          </cell>
          <cell r="F1987">
            <v>2</v>
          </cell>
          <cell r="G1987">
            <v>30</v>
          </cell>
          <cell r="H1987">
            <v>2</v>
          </cell>
          <cell r="I1987">
            <v>140.96</v>
          </cell>
          <cell r="J1987">
            <v>156.51</v>
          </cell>
          <cell r="K1987">
            <v>16.77</v>
          </cell>
          <cell r="L1987">
            <v>3508228.6446503117</v>
          </cell>
          <cell r="M1987">
            <v>2646067.2000000002</v>
          </cell>
          <cell r="N1987">
            <v>12794574.65</v>
          </cell>
          <cell r="O1987">
            <v>9942312.4600000009</v>
          </cell>
          <cell r="P1987">
            <v>3849226.56</v>
          </cell>
          <cell r="Q1987">
            <v>3623304.0970974956</v>
          </cell>
          <cell r="R1987">
            <v>4050149.9143470484</v>
          </cell>
          <cell r="S1987">
            <v>3988754.877101968</v>
          </cell>
          <cell r="T1987">
            <v>-899618.64005366713</v>
          </cell>
        </row>
        <row r="1988">
          <cell r="A1988" t="str">
            <v>98</v>
          </cell>
          <cell r="B1988" t="str">
            <v>La Réunion</v>
          </cell>
          <cell r="C1988" t="str">
            <v>2800</v>
          </cell>
          <cell r="D1988" t="str">
            <v>2</v>
          </cell>
          <cell r="E1988" t="str">
            <v>06</v>
          </cell>
          <cell r="F1988">
            <v>3</v>
          </cell>
          <cell r="G1988">
            <v>60</v>
          </cell>
          <cell r="H1988">
            <v>8</v>
          </cell>
          <cell r="I1988">
            <v>211.44</v>
          </cell>
          <cell r="J1988">
            <v>223.09000000000009</v>
          </cell>
          <cell r="K1988">
            <v>13.25</v>
          </cell>
          <cell r="L1988">
            <v>8549721.6248161849</v>
          </cell>
          <cell r="M1988">
            <v>9142080</v>
          </cell>
          <cell r="N1988">
            <v>14915227.119999999</v>
          </cell>
          <cell r="O1988">
            <v>11846613.5</v>
          </cell>
          <cell r="P1988">
            <v>6737484.4100000001</v>
          </cell>
          <cell r="Q1988">
            <v>8478966.7085491698</v>
          </cell>
          <cell r="R1988">
            <v>28898074.947554734</v>
          </cell>
          <cell r="S1988">
            <v>25909032.457977369</v>
          </cell>
          <cell r="T1988">
            <v>12557227.959909439</v>
          </cell>
        </row>
        <row r="1989">
          <cell r="A1989" t="str">
            <v>98</v>
          </cell>
          <cell r="B1989" t="str">
            <v>La Réunion</v>
          </cell>
          <cell r="C1989" t="str">
            <v>2800</v>
          </cell>
          <cell r="D1989" t="str">
            <v>2</v>
          </cell>
          <cell r="E1989" t="str">
            <v>07</v>
          </cell>
          <cell r="F1989">
            <v>9</v>
          </cell>
          <cell r="G1989">
            <v>36</v>
          </cell>
          <cell r="H1989">
            <v>8</v>
          </cell>
          <cell r="I1989">
            <v>337.03000000000003</v>
          </cell>
          <cell r="J1989">
            <v>147.40999999999997</v>
          </cell>
          <cell r="K1989">
            <v>39.58</v>
          </cell>
          <cell r="L1989">
            <v>10214557.64226795</v>
          </cell>
          <cell r="M1989">
            <v>11417281.449999999</v>
          </cell>
          <cell r="N1989">
            <v>40731443.829999998</v>
          </cell>
          <cell r="O1989">
            <v>35378751.740000002</v>
          </cell>
          <cell r="P1989">
            <v>14206461.35</v>
          </cell>
          <cell r="Q1989">
            <v>10392606.669431688</v>
          </cell>
          <cell r="R1989">
            <v>8946418.3737544194</v>
          </cell>
          <cell r="S1989">
            <v>8675161.0317230914</v>
          </cell>
          <cell r="T1989">
            <v>2150075.9662582106</v>
          </cell>
        </row>
        <row r="1990">
          <cell r="A1990" t="str">
            <v>98</v>
          </cell>
          <cell r="B1990" t="str">
            <v>La Réunion</v>
          </cell>
          <cell r="C1990" t="str">
            <v>2800</v>
          </cell>
          <cell r="D1990" t="str">
            <v>2</v>
          </cell>
          <cell r="E1990" t="str">
            <v>08</v>
          </cell>
          <cell r="F1990">
            <v>5</v>
          </cell>
          <cell r="G1990">
            <v>14</v>
          </cell>
          <cell r="H1990">
            <v>8</v>
          </cell>
          <cell r="I1990">
            <v>76.78</v>
          </cell>
          <cell r="J1990">
            <v>36.149999999999991</v>
          </cell>
          <cell r="K1990">
            <v>19.66</v>
          </cell>
          <cell r="L1990">
            <v>4772697.3810000001</v>
          </cell>
          <cell r="M1990">
            <v>2717045.02</v>
          </cell>
          <cell r="N1990">
            <v>4880377.46</v>
          </cell>
          <cell r="O1990">
            <v>4015049.15</v>
          </cell>
          <cell r="P1990">
            <v>1334685.21</v>
          </cell>
          <cell r="Q1990">
            <v>4557139.0199389616</v>
          </cell>
          <cell r="R1990">
            <v>10667043.001220752</v>
          </cell>
          <cell r="S1990">
            <v>9510258.7042217683</v>
          </cell>
          <cell r="T1990">
            <v>4806662.8319938947</v>
          </cell>
        </row>
        <row r="1991">
          <cell r="A1991" t="str">
            <v>98</v>
          </cell>
          <cell r="B1991" t="str">
            <v>La Réunion</v>
          </cell>
          <cell r="C1991" t="str">
            <v>2800</v>
          </cell>
          <cell r="D1991" t="str">
            <v>2</v>
          </cell>
          <cell r="E1991" t="str">
            <v>09</v>
          </cell>
          <cell r="F1991">
            <v>3</v>
          </cell>
          <cell r="G1991">
            <v>5</v>
          </cell>
          <cell r="H1991">
            <v>4</v>
          </cell>
          <cell r="I1991">
            <v>20.759999999999998</v>
          </cell>
          <cell r="J1991">
            <v>6.85</v>
          </cell>
          <cell r="K1991">
            <v>5.22</v>
          </cell>
          <cell r="L1991">
            <v>2031558.6439834393</v>
          </cell>
          <cell r="M1991">
            <v>5297909.7599999998</v>
          </cell>
          <cell r="N1991">
            <v>10851184.630000001</v>
          </cell>
          <cell r="O1991">
            <v>8254766.5999999996</v>
          </cell>
          <cell r="P1991">
            <v>4553910.9800000004</v>
          </cell>
          <cell r="Q1991">
            <v>1964571.0926710519</v>
          </cell>
          <cell r="R1991">
            <v>3668482.6069923374</v>
          </cell>
          <cell r="S1991">
            <v>3424162.3316091956</v>
          </cell>
          <cell r="T1991">
            <v>147632.81408045979</v>
          </cell>
        </row>
        <row r="1992">
          <cell r="A1992" t="str">
            <v>98</v>
          </cell>
          <cell r="B1992" t="str">
            <v>La Réunion</v>
          </cell>
          <cell r="C1992" t="str">
            <v>2800</v>
          </cell>
          <cell r="D1992" t="str">
            <v>2</v>
          </cell>
          <cell r="E1992" t="str">
            <v>10</v>
          </cell>
          <cell r="F1992">
            <v>0</v>
          </cell>
          <cell r="G1992">
            <v>0</v>
          </cell>
          <cell r="H1992">
            <v>0</v>
          </cell>
          <cell r="I1992">
            <v>0</v>
          </cell>
          <cell r="J1992">
            <v>0</v>
          </cell>
          <cell r="K1992">
            <v>0</v>
          </cell>
          <cell r="L1992">
            <v>0</v>
          </cell>
          <cell r="M1992">
            <v>0</v>
          </cell>
          <cell r="N1992">
            <v>0</v>
          </cell>
          <cell r="O1992">
            <v>0</v>
          </cell>
          <cell r="P1992">
            <v>0</v>
          </cell>
          <cell r="Q1992">
            <v>0</v>
          </cell>
          <cell r="R1992">
            <v>0</v>
          </cell>
          <cell r="S1992">
            <v>0</v>
          </cell>
          <cell r="T1992">
            <v>0</v>
          </cell>
        </row>
        <row r="1993">
          <cell r="A1993" t="str">
            <v>98</v>
          </cell>
          <cell r="B1993" t="str">
            <v>La Réunion</v>
          </cell>
          <cell r="C1993" t="str">
            <v>2900</v>
          </cell>
          <cell r="D1993" t="str">
            <v>2</v>
          </cell>
          <cell r="E1993" t="str">
            <v>05</v>
          </cell>
          <cell r="F1993">
            <v>0</v>
          </cell>
          <cell r="G1993">
            <v>11</v>
          </cell>
          <cell r="H1993">
            <v>1</v>
          </cell>
          <cell r="I1993">
            <v>0</v>
          </cell>
          <cell r="J1993">
            <v>52.99</v>
          </cell>
          <cell r="K1993">
            <v>1.03</v>
          </cell>
          <cell r="L1993">
            <v>1100857.8688999999</v>
          </cell>
          <cell r="M1993">
            <v>0</v>
          </cell>
          <cell r="N1993">
            <v>0</v>
          </cell>
          <cell r="O1993">
            <v>0</v>
          </cell>
          <cell r="P1993">
            <v>0</v>
          </cell>
          <cell r="Q1993">
            <v>1158950.1189000001</v>
          </cell>
          <cell r="R1993">
            <v>21882856.380000003</v>
          </cell>
          <cell r="S1993">
            <v>22320288.830000002</v>
          </cell>
          <cell r="T1993">
            <v>11342721.459999999</v>
          </cell>
        </row>
        <row r="1994">
          <cell r="A1994" t="str">
            <v>98</v>
          </cell>
          <cell r="B1994" t="str">
            <v>La Réunion</v>
          </cell>
          <cell r="C1994" t="str">
            <v>2900</v>
          </cell>
          <cell r="D1994" t="str">
            <v>2</v>
          </cell>
          <cell r="E1994" t="str">
            <v>06</v>
          </cell>
          <cell r="F1994">
            <v>1</v>
          </cell>
          <cell r="G1994">
            <v>7</v>
          </cell>
          <cell r="H1994">
            <v>0</v>
          </cell>
          <cell r="I1994">
            <v>90.12</v>
          </cell>
          <cell r="J1994">
            <v>35.46</v>
          </cell>
          <cell r="K1994">
            <v>0</v>
          </cell>
          <cell r="L1994">
            <v>1459243.7368000001</v>
          </cell>
          <cell r="M1994">
            <v>4317560</v>
          </cell>
          <cell r="N1994">
            <v>-1069525.31</v>
          </cell>
          <cell r="O1994">
            <v>5280898.68</v>
          </cell>
          <cell r="P1994">
            <v>-5893249.7699999996</v>
          </cell>
          <cell r="Q1994">
            <v>0</v>
          </cell>
          <cell r="R1994">
            <v>0</v>
          </cell>
          <cell r="S1994">
            <v>0</v>
          </cell>
          <cell r="T1994">
            <v>0</v>
          </cell>
        </row>
        <row r="1995">
          <cell r="A1995" t="str">
            <v>98</v>
          </cell>
          <cell r="B1995" t="str">
            <v>La Réunion</v>
          </cell>
          <cell r="C1995" t="str">
            <v>2900</v>
          </cell>
          <cell r="D1995" t="str">
            <v>2</v>
          </cell>
          <cell r="E1995" t="str">
            <v>07</v>
          </cell>
          <cell r="F1995">
            <v>2</v>
          </cell>
          <cell r="G1995">
            <v>9</v>
          </cell>
          <cell r="H1995">
            <v>1</v>
          </cell>
          <cell r="I1995">
            <v>90.9</v>
          </cell>
          <cell r="J1995">
            <v>39.9</v>
          </cell>
          <cell r="K1995">
            <v>2.39</v>
          </cell>
          <cell r="L1995">
            <v>2785784.2455999996</v>
          </cell>
          <cell r="M1995">
            <v>3584928.7</v>
          </cell>
          <cell r="N1995">
            <v>11972995.109999999</v>
          </cell>
          <cell r="O1995">
            <v>11187170.73</v>
          </cell>
          <cell r="P1995">
            <v>3445620.35</v>
          </cell>
          <cell r="Q1995">
            <v>2808960</v>
          </cell>
          <cell r="R1995">
            <v>2229372.6</v>
          </cell>
          <cell r="S1995">
            <v>1603620.9000000001</v>
          </cell>
          <cell r="T1995">
            <v>481752.6</v>
          </cell>
        </row>
        <row r="1996">
          <cell r="A1996" t="str">
            <v>98</v>
          </cell>
          <cell r="B1996" t="str">
            <v>La Réunion</v>
          </cell>
          <cell r="C1996" t="str">
            <v>2900</v>
          </cell>
          <cell r="D1996" t="str">
            <v>2</v>
          </cell>
          <cell r="E1996" t="str">
            <v>08</v>
          </cell>
          <cell r="F1996">
            <v>2</v>
          </cell>
          <cell r="G1996">
            <v>12</v>
          </cell>
          <cell r="H1996">
            <v>5</v>
          </cell>
          <cell r="I1996">
            <v>17</v>
          </cell>
          <cell r="J1996">
            <v>50.480000000000004</v>
          </cell>
          <cell r="K1996">
            <v>24.92</v>
          </cell>
          <cell r="L1996">
            <v>8558780.784</v>
          </cell>
          <cell r="M1996">
            <v>2974405</v>
          </cell>
          <cell r="N1996">
            <v>7362319.9299999997</v>
          </cell>
          <cell r="O1996">
            <v>6145348.9299999997</v>
          </cell>
          <cell r="P1996">
            <v>4075719.55</v>
          </cell>
          <cell r="Q1996">
            <v>7170960.1349181375</v>
          </cell>
          <cell r="R1996">
            <v>12900599.926805779</v>
          </cell>
          <cell r="S1996">
            <v>10372208.126292136</v>
          </cell>
          <cell r="T1996">
            <v>6250271.444141252</v>
          </cell>
        </row>
        <row r="1997">
          <cell r="A1997" t="str">
            <v>98</v>
          </cell>
          <cell r="B1997" t="str">
            <v>La Réunion</v>
          </cell>
          <cell r="C1997" t="str">
            <v>2900</v>
          </cell>
          <cell r="D1997" t="str">
            <v>2</v>
          </cell>
          <cell r="E1997" t="str">
            <v>09</v>
          </cell>
          <cell r="F1997">
            <v>0</v>
          </cell>
          <cell r="G1997">
            <v>4</v>
          </cell>
          <cell r="H1997">
            <v>2</v>
          </cell>
          <cell r="I1997">
            <v>0</v>
          </cell>
          <cell r="J1997">
            <v>6.7900000000000009</v>
          </cell>
          <cell r="K1997">
            <v>2.0099999999999998</v>
          </cell>
          <cell r="L1997">
            <v>2322893.281</v>
          </cell>
          <cell r="M1997">
            <v>0</v>
          </cell>
          <cell r="N1997">
            <v>0</v>
          </cell>
          <cell r="O1997">
            <v>0</v>
          </cell>
          <cell r="P1997">
            <v>0</v>
          </cell>
          <cell r="Q1997">
            <v>2600423.6434079609</v>
          </cell>
          <cell r="R1997">
            <v>7197275.7869154252</v>
          </cell>
          <cell r="S1997">
            <v>7464781.484477615</v>
          </cell>
          <cell r="T1997">
            <v>1302733.0483582092</v>
          </cell>
        </row>
        <row r="1998">
          <cell r="A1998" t="str">
            <v>98</v>
          </cell>
          <cell r="B1998" t="str">
            <v>La Réunion</v>
          </cell>
          <cell r="C1998" t="str">
            <v>2900</v>
          </cell>
          <cell r="D1998" t="str">
            <v>2</v>
          </cell>
          <cell r="E1998" t="str">
            <v>10</v>
          </cell>
          <cell r="F1998">
            <v>2</v>
          </cell>
          <cell r="G1998">
            <v>4</v>
          </cell>
          <cell r="H1998">
            <v>3</v>
          </cell>
          <cell r="I1998">
            <v>17</v>
          </cell>
          <cell r="J1998">
            <v>5.43</v>
          </cell>
          <cell r="K1998">
            <v>4.26</v>
          </cell>
          <cell r="L1998">
            <v>3901944.5</v>
          </cell>
          <cell r="M1998">
            <v>33235920</v>
          </cell>
          <cell r="N1998">
            <v>32671062.5</v>
          </cell>
          <cell r="O1998">
            <v>32008930.16</v>
          </cell>
          <cell r="P1998">
            <v>7335190.7599999998</v>
          </cell>
          <cell r="Q1998">
            <v>3769126.1549295778</v>
          </cell>
          <cell r="R1998">
            <v>7394179.2542957757</v>
          </cell>
          <cell r="S1998">
            <v>7326004.3933802843</v>
          </cell>
          <cell r="T1998">
            <v>1949648.9566901405</v>
          </cell>
        </row>
        <row r="1999">
          <cell r="A1999" t="str">
            <v>98</v>
          </cell>
          <cell r="B1999" t="str">
            <v>La Réunion</v>
          </cell>
          <cell r="C1999" t="str">
            <v>3510</v>
          </cell>
          <cell r="D1999" t="str">
            <v>35</v>
          </cell>
          <cell r="E1999" t="str">
            <v>05</v>
          </cell>
          <cell r="F1999">
            <v>0</v>
          </cell>
          <cell r="G1999">
            <v>0</v>
          </cell>
          <cell r="H1999">
            <v>0</v>
          </cell>
          <cell r="I1999">
            <v>0</v>
          </cell>
          <cell r="J1999">
            <v>0</v>
          </cell>
          <cell r="K1999">
            <v>0</v>
          </cell>
          <cell r="L1999">
            <v>0</v>
          </cell>
          <cell r="M1999">
            <v>0</v>
          </cell>
          <cell r="N1999">
            <v>0</v>
          </cell>
          <cell r="O1999">
            <v>0</v>
          </cell>
          <cell r="P1999">
            <v>0</v>
          </cell>
          <cell r="Q1999">
            <v>0</v>
          </cell>
          <cell r="R1999">
            <v>0</v>
          </cell>
          <cell r="S1999">
            <v>0</v>
          </cell>
          <cell r="T1999">
            <v>0</v>
          </cell>
        </row>
        <row r="2000">
          <cell r="A2000" t="str">
            <v>98</v>
          </cell>
          <cell r="B2000" t="str">
            <v>La Réunion</v>
          </cell>
          <cell r="C2000" t="str">
            <v>3510</v>
          </cell>
          <cell r="D2000" t="str">
            <v>35</v>
          </cell>
          <cell r="E2000" t="str">
            <v>06</v>
          </cell>
          <cell r="F2000">
            <v>0</v>
          </cell>
          <cell r="G2000">
            <v>0</v>
          </cell>
          <cell r="H2000">
            <v>0</v>
          </cell>
          <cell r="I2000">
            <v>0</v>
          </cell>
          <cell r="J2000">
            <v>0</v>
          </cell>
          <cell r="K2000">
            <v>0</v>
          </cell>
          <cell r="L2000">
            <v>0</v>
          </cell>
          <cell r="M2000">
            <v>0</v>
          </cell>
          <cell r="N2000">
            <v>0</v>
          </cell>
          <cell r="O2000">
            <v>0</v>
          </cell>
          <cell r="P2000">
            <v>0</v>
          </cell>
          <cell r="Q2000">
            <v>0</v>
          </cell>
          <cell r="R2000">
            <v>0</v>
          </cell>
          <cell r="S2000">
            <v>0</v>
          </cell>
          <cell r="T2000">
            <v>0</v>
          </cell>
        </row>
        <row r="2001">
          <cell r="A2001" t="str">
            <v>98</v>
          </cell>
          <cell r="B2001" t="str">
            <v>La Réunion</v>
          </cell>
          <cell r="C2001" t="str">
            <v>3510</v>
          </cell>
          <cell r="D2001" t="str">
            <v>35</v>
          </cell>
          <cell r="E2001" t="str">
            <v>07</v>
          </cell>
          <cell r="F2001">
            <v>0</v>
          </cell>
          <cell r="G2001">
            <v>0</v>
          </cell>
          <cell r="H2001">
            <v>0</v>
          </cell>
          <cell r="I2001">
            <v>0</v>
          </cell>
          <cell r="J2001">
            <v>0</v>
          </cell>
          <cell r="K2001">
            <v>0</v>
          </cell>
          <cell r="L2001">
            <v>0</v>
          </cell>
          <cell r="M2001">
            <v>0</v>
          </cell>
          <cell r="N2001">
            <v>0</v>
          </cell>
          <cell r="O2001">
            <v>0</v>
          </cell>
          <cell r="P2001">
            <v>0</v>
          </cell>
          <cell r="Q2001">
            <v>0</v>
          </cell>
          <cell r="R2001">
            <v>0</v>
          </cell>
          <cell r="S2001">
            <v>0</v>
          </cell>
          <cell r="T2001">
            <v>0</v>
          </cell>
        </row>
        <row r="2002">
          <cell r="A2002" t="str">
            <v>98</v>
          </cell>
          <cell r="B2002" t="str">
            <v>La Réunion</v>
          </cell>
          <cell r="C2002" t="str">
            <v>3510</v>
          </cell>
          <cell r="D2002" t="str">
            <v>35</v>
          </cell>
          <cell r="E2002" t="str">
            <v>08</v>
          </cell>
          <cell r="F2002">
            <v>0</v>
          </cell>
          <cell r="G2002">
            <v>0</v>
          </cell>
          <cell r="H2002">
            <v>0</v>
          </cell>
          <cell r="I2002">
            <v>0</v>
          </cell>
          <cell r="J2002">
            <v>0</v>
          </cell>
          <cell r="K2002">
            <v>0</v>
          </cell>
          <cell r="L2002">
            <v>0</v>
          </cell>
          <cell r="M2002">
            <v>0</v>
          </cell>
          <cell r="N2002">
            <v>0</v>
          </cell>
          <cell r="O2002">
            <v>0</v>
          </cell>
          <cell r="P2002">
            <v>0</v>
          </cell>
          <cell r="Q2002">
            <v>0</v>
          </cell>
          <cell r="R2002">
            <v>0</v>
          </cell>
          <cell r="S2002">
            <v>0</v>
          </cell>
          <cell r="T2002">
            <v>0</v>
          </cell>
        </row>
        <row r="2003">
          <cell r="A2003" t="str">
            <v>98</v>
          </cell>
          <cell r="B2003" t="str">
            <v>La Réunion</v>
          </cell>
          <cell r="C2003" t="str">
            <v>3510</v>
          </cell>
          <cell r="D2003" t="str">
            <v>35</v>
          </cell>
          <cell r="E2003" t="str">
            <v>09</v>
          </cell>
          <cell r="F2003">
            <v>0</v>
          </cell>
          <cell r="G2003">
            <v>0</v>
          </cell>
          <cell r="H2003">
            <v>0</v>
          </cell>
          <cell r="I2003">
            <v>0</v>
          </cell>
          <cell r="J2003">
            <v>0</v>
          </cell>
          <cell r="K2003">
            <v>0</v>
          </cell>
          <cell r="L2003">
            <v>0</v>
          </cell>
          <cell r="M2003">
            <v>0</v>
          </cell>
          <cell r="N2003">
            <v>0</v>
          </cell>
          <cell r="O2003">
            <v>0</v>
          </cell>
          <cell r="P2003">
            <v>0</v>
          </cell>
          <cell r="Q2003">
            <v>0</v>
          </cell>
          <cell r="R2003">
            <v>0</v>
          </cell>
          <cell r="S2003">
            <v>0</v>
          </cell>
          <cell r="T2003">
            <v>0</v>
          </cell>
        </row>
        <row r="2004">
          <cell r="A2004" t="str">
            <v>98</v>
          </cell>
          <cell r="B2004" t="str">
            <v>La Réunion</v>
          </cell>
          <cell r="C2004" t="str">
            <v>3510</v>
          </cell>
          <cell r="D2004" t="str">
            <v>35</v>
          </cell>
          <cell r="E2004" t="str">
            <v>10</v>
          </cell>
          <cell r="F2004">
            <v>0</v>
          </cell>
          <cell r="G2004">
            <v>0</v>
          </cell>
          <cell r="H2004">
            <v>0</v>
          </cell>
          <cell r="I2004">
            <v>0</v>
          </cell>
          <cell r="J2004">
            <v>0</v>
          </cell>
          <cell r="K2004">
            <v>0</v>
          </cell>
          <cell r="L2004">
            <v>0</v>
          </cell>
          <cell r="M2004">
            <v>0</v>
          </cell>
          <cell r="N2004">
            <v>0</v>
          </cell>
          <cell r="O2004">
            <v>0</v>
          </cell>
          <cell r="P2004">
            <v>0</v>
          </cell>
          <cell r="Q2004">
            <v>0</v>
          </cell>
          <cell r="R2004">
            <v>0</v>
          </cell>
          <cell r="S2004">
            <v>0</v>
          </cell>
          <cell r="T2004">
            <v>0</v>
          </cell>
        </row>
        <row r="2005">
          <cell r="A2005" t="str">
            <v>98</v>
          </cell>
          <cell r="B2005" t="str">
            <v>La Réunion</v>
          </cell>
          <cell r="C2005" t="str">
            <v>3520</v>
          </cell>
          <cell r="D2005" t="str">
            <v>35</v>
          </cell>
          <cell r="E2005" t="str">
            <v>05</v>
          </cell>
          <cell r="F2005">
            <v>0</v>
          </cell>
          <cell r="G2005">
            <v>1</v>
          </cell>
          <cell r="H2005">
            <v>0</v>
          </cell>
          <cell r="I2005">
            <v>0</v>
          </cell>
          <cell r="J2005">
            <v>3.76</v>
          </cell>
          <cell r="K2005">
            <v>0</v>
          </cell>
          <cell r="L2005">
            <v>92429.823999999993</v>
          </cell>
          <cell r="M2005">
            <v>0</v>
          </cell>
          <cell r="N2005">
            <v>0</v>
          </cell>
          <cell r="O2005">
            <v>0</v>
          </cell>
          <cell r="P2005">
            <v>0</v>
          </cell>
          <cell r="Q2005">
            <v>0</v>
          </cell>
          <cell r="R2005">
            <v>0</v>
          </cell>
          <cell r="S2005">
            <v>0</v>
          </cell>
          <cell r="T2005">
            <v>0</v>
          </cell>
        </row>
        <row r="2006">
          <cell r="A2006" t="str">
            <v>98</v>
          </cell>
          <cell r="B2006" t="str">
            <v>La Réunion</v>
          </cell>
          <cell r="C2006" t="str">
            <v>3520</v>
          </cell>
          <cell r="D2006" t="str">
            <v>35</v>
          </cell>
          <cell r="E2006" t="str">
            <v>06</v>
          </cell>
          <cell r="F2006">
            <v>0</v>
          </cell>
          <cell r="G2006">
            <v>0</v>
          </cell>
          <cell r="H2006">
            <v>0</v>
          </cell>
          <cell r="I2006">
            <v>0</v>
          </cell>
          <cell r="J2006">
            <v>0</v>
          </cell>
          <cell r="K2006">
            <v>0</v>
          </cell>
          <cell r="L2006">
            <v>0</v>
          </cell>
          <cell r="M2006">
            <v>0</v>
          </cell>
          <cell r="N2006">
            <v>0</v>
          </cell>
          <cell r="O2006">
            <v>0</v>
          </cell>
          <cell r="P2006">
            <v>0</v>
          </cell>
          <cell r="Q2006">
            <v>0</v>
          </cell>
          <cell r="R2006">
            <v>0</v>
          </cell>
          <cell r="S2006">
            <v>0</v>
          </cell>
          <cell r="T2006">
            <v>0</v>
          </cell>
        </row>
        <row r="2007">
          <cell r="A2007" t="str">
            <v>98</v>
          </cell>
          <cell r="B2007" t="str">
            <v>La Réunion</v>
          </cell>
          <cell r="C2007" t="str">
            <v>3520</v>
          </cell>
          <cell r="D2007" t="str">
            <v>35</v>
          </cell>
          <cell r="E2007" t="str">
            <v>07</v>
          </cell>
          <cell r="F2007">
            <v>0</v>
          </cell>
          <cell r="G2007">
            <v>0</v>
          </cell>
          <cell r="H2007">
            <v>0</v>
          </cell>
          <cell r="I2007">
            <v>0</v>
          </cell>
          <cell r="J2007">
            <v>0</v>
          </cell>
          <cell r="K2007">
            <v>0</v>
          </cell>
          <cell r="L2007">
            <v>0</v>
          </cell>
          <cell r="M2007">
            <v>0</v>
          </cell>
          <cell r="N2007">
            <v>0</v>
          </cell>
          <cell r="O2007">
            <v>0</v>
          </cell>
          <cell r="P2007">
            <v>0</v>
          </cell>
          <cell r="Q2007">
            <v>0</v>
          </cell>
          <cell r="R2007">
            <v>0</v>
          </cell>
          <cell r="S2007">
            <v>0</v>
          </cell>
          <cell r="T2007">
            <v>0</v>
          </cell>
        </row>
        <row r="2008">
          <cell r="A2008" t="str">
            <v>98</v>
          </cell>
          <cell r="B2008" t="str">
            <v>La Réunion</v>
          </cell>
          <cell r="C2008" t="str">
            <v>3520</v>
          </cell>
          <cell r="D2008" t="str">
            <v>35</v>
          </cell>
          <cell r="E2008" t="str">
            <v>08</v>
          </cell>
          <cell r="F2008">
            <v>0</v>
          </cell>
          <cell r="G2008">
            <v>0</v>
          </cell>
          <cell r="H2008">
            <v>0</v>
          </cell>
          <cell r="I2008">
            <v>0</v>
          </cell>
          <cell r="J2008">
            <v>0</v>
          </cell>
          <cell r="K2008">
            <v>0</v>
          </cell>
          <cell r="L2008">
            <v>0</v>
          </cell>
          <cell r="M2008">
            <v>0</v>
          </cell>
          <cell r="N2008">
            <v>0</v>
          </cell>
          <cell r="O2008">
            <v>0</v>
          </cell>
          <cell r="P2008">
            <v>0</v>
          </cell>
          <cell r="Q2008">
            <v>0</v>
          </cell>
          <cell r="R2008">
            <v>0</v>
          </cell>
          <cell r="S2008">
            <v>0</v>
          </cell>
          <cell r="T2008">
            <v>0</v>
          </cell>
        </row>
        <row r="2009">
          <cell r="A2009" t="str">
            <v>98</v>
          </cell>
          <cell r="B2009" t="str">
            <v>La Réunion</v>
          </cell>
          <cell r="C2009" t="str">
            <v>3520</v>
          </cell>
          <cell r="D2009" t="str">
            <v>35</v>
          </cell>
          <cell r="E2009" t="str">
            <v>09</v>
          </cell>
          <cell r="F2009">
            <v>0</v>
          </cell>
          <cell r="G2009">
            <v>0</v>
          </cell>
          <cell r="H2009">
            <v>0</v>
          </cell>
          <cell r="I2009">
            <v>0</v>
          </cell>
          <cell r="J2009">
            <v>0</v>
          </cell>
          <cell r="K2009">
            <v>0</v>
          </cell>
          <cell r="L2009">
            <v>0</v>
          </cell>
          <cell r="M2009">
            <v>0</v>
          </cell>
          <cell r="N2009">
            <v>0</v>
          </cell>
          <cell r="O2009">
            <v>0</v>
          </cell>
          <cell r="P2009">
            <v>0</v>
          </cell>
          <cell r="Q2009">
            <v>0</v>
          </cell>
          <cell r="R2009">
            <v>0</v>
          </cell>
          <cell r="S2009">
            <v>0</v>
          </cell>
          <cell r="T2009">
            <v>0</v>
          </cell>
        </row>
        <row r="2010">
          <cell r="A2010" t="str">
            <v>98</v>
          </cell>
          <cell r="B2010" t="str">
            <v>La Réunion</v>
          </cell>
          <cell r="C2010" t="str">
            <v>3520</v>
          </cell>
          <cell r="D2010" t="str">
            <v>35</v>
          </cell>
          <cell r="E2010" t="str">
            <v>10</v>
          </cell>
          <cell r="F2010">
            <v>0</v>
          </cell>
          <cell r="G2010">
            <v>0</v>
          </cell>
          <cell r="H2010">
            <v>0</v>
          </cell>
          <cell r="I2010">
            <v>0</v>
          </cell>
          <cell r="J2010">
            <v>0</v>
          </cell>
          <cell r="K2010">
            <v>0</v>
          </cell>
          <cell r="L2010">
            <v>0</v>
          </cell>
          <cell r="M2010">
            <v>0</v>
          </cell>
          <cell r="N2010">
            <v>0</v>
          </cell>
          <cell r="O2010">
            <v>0</v>
          </cell>
          <cell r="P2010">
            <v>0</v>
          </cell>
          <cell r="Q2010">
            <v>0</v>
          </cell>
          <cell r="R2010">
            <v>0</v>
          </cell>
          <cell r="S2010">
            <v>0</v>
          </cell>
          <cell r="T2010">
            <v>0</v>
          </cell>
        </row>
        <row r="2011">
          <cell r="A2011" t="str">
            <v>98</v>
          </cell>
          <cell r="B2011" t="str">
            <v>La Réunion</v>
          </cell>
          <cell r="C2011" t="str">
            <v>3900</v>
          </cell>
          <cell r="D2011" t="str">
            <v>36, 37 et 38</v>
          </cell>
          <cell r="E2011" t="str">
            <v>05</v>
          </cell>
          <cell r="F2011">
            <v>0</v>
          </cell>
          <cell r="G2011">
            <v>23</v>
          </cell>
          <cell r="H2011">
            <v>2</v>
          </cell>
          <cell r="I2011">
            <v>0</v>
          </cell>
          <cell r="J2011">
            <v>201.98000000000002</v>
          </cell>
          <cell r="K2011">
            <v>4.63</v>
          </cell>
          <cell r="L2011">
            <v>4030196.7588425721</v>
          </cell>
          <cell r="M2011">
            <v>5872005.7000000002</v>
          </cell>
          <cell r="N2011">
            <v>13087558.390000001</v>
          </cell>
          <cell r="O2011">
            <v>2684629.56</v>
          </cell>
          <cell r="P2011">
            <v>574861.89</v>
          </cell>
          <cell r="Q2011">
            <v>3694400.4553366634</v>
          </cell>
          <cell r="R2011">
            <v>6441015.2536069127</v>
          </cell>
          <cell r="S2011">
            <v>6441015.2536069127</v>
          </cell>
          <cell r="T2011">
            <v>-1108470.1661771061</v>
          </cell>
        </row>
        <row r="2012">
          <cell r="A2012" t="str">
            <v>98</v>
          </cell>
          <cell r="B2012" t="str">
            <v>La Réunion</v>
          </cell>
          <cell r="C2012" t="str">
            <v>3900</v>
          </cell>
          <cell r="D2012" t="str">
            <v>36, 37 et 38</v>
          </cell>
          <cell r="E2012" t="str">
            <v>06</v>
          </cell>
          <cell r="F2012">
            <v>0</v>
          </cell>
          <cell r="G2012">
            <v>33</v>
          </cell>
          <cell r="H2012">
            <v>3</v>
          </cell>
          <cell r="I2012">
            <v>0</v>
          </cell>
          <cell r="J2012">
            <v>338.70999999999992</v>
          </cell>
          <cell r="K2012">
            <v>12.33</v>
          </cell>
          <cell r="L2012">
            <v>12452031.40715364</v>
          </cell>
          <cell r="M2012">
            <v>10676374</v>
          </cell>
          <cell r="N2012">
            <v>17713138.91</v>
          </cell>
          <cell r="O2012">
            <v>15339681.4</v>
          </cell>
          <cell r="P2012">
            <v>9221159.3300000001</v>
          </cell>
          <cell r="Q2012">
            <v>11465196.779832115</v>
          </cell>
          <cell r="R2012">
            <v>35706200.005401447</v>
          </cell>
          <cell r="S2012">
            <v>35739527.640940793</v>
          </cell>
          <cell r="T2012">
            <v>14317713.69869424</v>
          </cell>
        </row>
        <row r="2013">
          <cell r="A2013" t="str">
            <v>98</v>
          </cell>
          <cell r="B2013" t="str">
            <v>La Réunion</v>
          </cell>
          <cell r="C2013" t="str">
            <v>3900</v>
          </cell>
          <cell r="D2013" t="str">
            <v>36, 37 et 38</v>
          </cell>
          <cell r="E2013" t="str">
            <v>07</v>
          </cell>
          <cell r="F2013">
            <v>4</v>
          </cell>
          <cell r="G2013">
            <v>36</v>
          </cell>
          <cell r="H2013">
            <v>8</v>
          </cell>
          <cell r="I2013">
            <v>363.56</v>
          </cell>
          <cell r="J2013">
            <v>194.71999999999997</v>
          </cell>
          <cell r="K2013">
            <v>12.49</v>
          </cell>
          <cell r="L2013">
            <v>12194766.939174401</v>
          </cell>
          <cell r="M2013">
            <v>16068684.65</v>
          </cell>
          <cell r="N2013">
            <v>70806357.849999994</v>
          </cell>
          <cell r="O2013">
            <v>66631477.140000001</v>
          </cell>
          <cell r="P2013">
            <v>13746705.27</v>
          </cell>
          <cell r="Q2013">
            <v>13304649.668805942</v>
          </cell>
          <cell r="R2013">
            <v>15411326.269079262</v>
          </cell>
          <cell r="S2013">
            <v>15435524.087622097</v>
          </cell>
          <cell r="T2013">
            <v>3387027.9645156125</v>
          </cell>
        </row>
        <row r="2014">
          <cell r="A2014" t="str">
            <v>98</v>
          </cell>
          <cell r="B2014" t="str">
            <v>La Réunion</v>
          </cell>
          <cell r="C2014" t="str">
            <v>3900</v>
          </cell>
          <cell r="D2014" t="str">
            <v>36, 37 et 38</v>
          </cell>
          <cell r="E2014" t="str">
            <v>08</v>
          </cell>
          <cell r="F2014">
            <v>6</v>
          </cell>
          <cell r="G2014">
            <v>18</v>
          </cell>
          <cell r="H2014">
            <v>8</v>
          </cell>
          <cell r="I2014">
            <v>84.06</v>
          </cell>
          <cell r="J2014">
            <v>56.12</v>
          </cell>
          <cell r="K2014">
            <v>10.299999999999999</v>
          </cell>
          <cell r="L2014">
            <v>7759628.1747501446</v>
          </cell>
          <cell r="M2014">
            <v>5374688.6500000004</v>
          </cell>
          <cell r="N2014">
            <v>8231408.1600000001</v>
          </cell>
          <cell r="O2014">
            <v>6468635.9100000001</v>
          </cell>
          <cell r="P2014">
            <v>4068735.55</v>
          </cell>
          <cell r="Q2014">
            <v>8236400.0321516106</v>
          </cell>
          <cell r="R2014">
            <v>9437978.3846990298</v>
          </cell>
          <cell r="S2014">
            <v>7977130.1066407766</v>
          </cell>
          <cell r="T2014">
            <v>3785991.9039611639</v>
          </cell>
        </row>
        <row r="2015">
          <cell r="A2015" t="str">
            <v>98</v>
          </cell>
          <cell r="B2015" t="str">
            <v>La Réunion</v>
          </cell>
          <cell r="C2015" t="str">
            <v>3900</v>
          </cell>
          <cell r="D2015" t="str">
            <v>36, 37 et 38</v>
          </cell>
          <cell r="E2015" t="str">
            <v>09</v>
          </cell>
          <cell r="F2015">
            <v>1</v>
          </cell>
          <cell r="G2015">
            <v>5</v>
          </cell>
          <cell r="H2015">
            <v>2</v>
          </cell>
          <cell r="I2015">
            <v>14.01</v>
          </cell>
          <cell r="J2015">
            <v>5.1100000000000003</v>
          </cell>
          <cell r="K2015">
            <v>2.0099999999999998</v>
          </cell>
          <cell r="L2015">
            <v>1631700.9749999999</v>
          </cell>
          <cell r="M2015">
            <v>3421168.56</v>
          </cell>
          <cell r="N2015">
            <v>4316795.17</v>
          </cell>
          <cell r="O2015">
            <v>2890626.94</v>
          </cell>
          <cell r="P2015">
            <v>1885356.24</v>
          </cell>
          <cell r="Q2015">
            <v>1402157.1788557214</v>
          </cell>
          <cell r="R2015">
            <v>3311433.0203482588</v>
          </cell>
          <cell r="S2015">
            <v>2656676.720746269</v>
          </cell>
          <cell r="T2015">
            <v>480862.89791044779</v>
          </cell>
        </row>
        <row r="2016">
          <cell r="A2016" t="str">
            <v>98</v>
          </cell>
          <cell r="B2016" t="str">
            <v>La Réunion</v>
          </cell>
          <cell r="C2016" t="str">
            <v>3900</v>
          </cell>
          <cell r="D2016" t="str">
            <v>36, 37 et 38</v>
          </cell>
          <cell r="E2016" t="str">
            <v>10</v>
          </cell>
          <cell r="F2016">
            <v>0</v>
          </cell>
          <cell r="G2016">
            <v>0</v>
          </cell>
          <cell r="H2016">
            <v>0</v>
          </cell>
          <cell r="I2016">
            <v>0</v>
          </cell>
          <cell r="J2016">
            <v>0</v>
          </cell>
          <cell r="K2016">
            <v>0</v>
          </cell>
          <cell r="L2016">
            <v>0</v>
          </cell>
          <cell r="M2016">
            <v>0</v>
          </cell>
          <cell r="N2016">
            <v>0</v>
          </cell>
          <cell r="O2016">
            <v>0</v>
          </cell>
          <cell r="P2016">
            <v>0</v>
          </cell>
          <cell r="Q2016">
            <v>0</v>
          </cell>
          <cell r="R2016">
            <v>0</v>
          </cell>
          <cell r="S2016">
            <v>0</v>
          </cell>
          <cell r="T2016">
            <v>0</v>
          </cell>
        </row>
        <row r="2017">
          <cell r="A2017" t="str">
            <v>98</v>
          </cell>
          <cell r="B2017" t="str">
            <v>La Réunion</v>
          </cell>
          <cell r="C2017" t="str">
            <v>4500</v>
          </cell>
          <cell r="D2017" t="str">
            <v>45</v>
          </cell>
          <cell r="E2017" t="str">
            <v>05</v>
          </cell>
          <cell r="F2017">
            <v>0</v>
          </cell>
          <cell r="G2017">
            <v>1</v>
          </cell>
          <cell r="H2017">
            <v>0</v>
          </cell>
          <cell r="I2017">
            <v>0</v>
          </cell>
          <cell r="J2017">
            <v>1.6</v>
          </cell>
          <cell r="K2017">
            <v>0</v>
          </cell>
          <cell r="L2017">
            <v>24729.600000000002</v>
          </cell>
          <cell r="M2017">
            <v>0</v>
          </cell>
          <cell r="N2017">
            <v>0</v>
          </cell>
          <cell r="O2017">
            <v>0</v>
          </cell>
          <cell r="P2017">
            <v>0</v>
          </cell>
          <cell r="Q2017">
            <v>0</v>
          </cell>
          <cell r="R2017">
            <v>0</v>
          </cell>
          <cell r="S2017">
            <v>0</v>
          </cell>
          <cell r="T2017">
            <v>0</v>
          </cell>
        </row>
        <row r="2018">
          <cell r="A2018" t="str">
            <v>98</v>
          </cell>
          <cell r="B2018" t="str">
            <v>La Réunion</v>
          </cell>
          <cell r="C2018" t="str">
            <v>4500</v>
          </cell>
          <cell r="D2018" t="str">
            <v>45</v>
          </cell>
          <cell r="E2018" t="str">
            <v>06</v>
          </cell>
          <cell r="F2018">
            <v>0</v>
          </cell>
          <cell r="G2018">
            <v>2</v>
          </cell>
          <cell r="H2018">
            <v>0</v>
          </cell>
          <cell r="I2018">
            <v>0</v>
          </cell>
          <cell r="J2018">
            <v>4.2200000000000006</v>
          </cell>
          <cell r="K2018">
            <v>0</v>
          </cell>
          <cell r="L2018">
            <v>173955.03839999999</v>
          </cell>
          <cell r="M2018">
            <v>0</v>
          </cell>
          <cell r="N2018">
            <v>0</v>
          </cell>
          <cell r="O2018">
            <v>0</v>
          </cell>
          <cell r="P2018">
            <v>0</v>
          </cell>
          <cell r="Q2018">
            <v>0</v>
          </cell>
          <cell r="R2018">
            <v>0</v>
          </cell>
          <cell r="S2018">
            <v>0</v>
          </cell>
          <cell r="T2018">
            <v>0</v>
          </cell>
        </row>
        <row r="2019">
          <cell r="A2019" t="str">
            <v>98</v>
          </cell>
          <cell r="B2019" t="str">
            <v>La Réunion</v>
          </cell>
          <cell r="C2019" t="str">
            <v>4500</v>
          </cell>
          <cell r="D2019" t="str">
            <v>45</v>
          </cell>
          <cell r="E2019" t="str">
            <v>07</v>
          </cell>
          <cell r="F2019">
            <v>0</v>
          </cell>
          <cell r="G2019">
            <v>11</v>
          </cell>
          <cell r="H2019">
            <v>9</v>
          </cell>
          <cell r="I2019">
            <v>0</v>
          </cell>
          <cell r="J2019">
            <v>20.200000000000003</v>
          </cell>
          <cell r="K2019">
            <v>16.819999999999997</v>
          </cell>
          <cell r="L2019">
            <v>1576122.4937135524</v>
          </cell>
          <cell r="M2019">
            <v>0</v>
          </cell>
          <cell r="N2019">
            <v>0</v>
          </cell>
          <cell r="O2019">
            <v>0</v>
          </cell>
          <cell r="P2019">
            <v>0</v>
          </cell>
          <cell r="Q2019">
            <v>1572953.9405275725</v>
          </cell>
          <cell r="R2019">
            <v>3322144.5296076108</v>
          </cell>
          <cell r="S2019">
            <v>3082342.235196196</v>
          </cell>
          <cell r="T2019">
            <v>829958.18061831186</v>
          </cell>
        </row>
        <row r="2020">
          <cell r="A2020" t="str">
            <v>98</v>
          </cell>
          <cell r="B2020" t="str">
            <v>La Réunion</v>
          </cell>
          <cell r="C2020" t="str">
            <v>4500</v>
          </cell>
          <cell r="D2020" t="str">
            <v>45</v>
          </cell>
          <cell r="E2020" t="str">
            <v>08</v>
          </cell>
          <cell r="F2020">
            <v>1</v>
          </cell>
          <cell r="G2020">
            <v>20</v>
          </cell>
          <cell r="H2020">
            <v>14</v>
          </cell>
          <cell r="I2020">
            <v>64</v>
          </cell>
          <cell r="J2020">
            <v>35.590000000000003</v>
          </cell>
          <cell r="K2020">
            <v>24.240000000000002</v>
          </cell>
          <cell r="L2020">
            <v>5360415.8614867097</v>
          </cell>
          <cell r="M2020">
            <v>9935635.9800000004</v>
          </cell>
          <cell r="N2020">
            <v>15133483.6</v>
          </cell>
          <cell r="O2020">
            <v>12523248.84</v>
          </cell>
          <cell r="P2020">
            <v>2513433.89</v>
          </cell>
          <cell r="Q2020">
            <v>5158049.9294827543</v>
          </cell>
          <cell r="R2020">
            <v>10541286.872970296</v>
          </cell>
          <cell r="S2020">
            <v>9784849.789257424</v>
          </cell>
          <cell r="T2020">
            <v>2371520.1371658416</v>
          </cell>
        </row>
        <row r="2021">
          <cell r="A2021" t="str">
            <v>98</v>
          </cell>
          <cell r="B2021" t="str">
            <v>La Réunion</v>
          </cell>
          <cell r="C2021" t="str">
            <v>4500</v>
          </cell>
          <cell r="D2021" t="str">
            <v>45</v>
          </cell>
          <cell r="E2021" t="str">
            <v>09</v>
          </cell>
          <cell r="F2021">
            <v>0</v>
          </cell>
          <cell r="G2021">
            <v>2</v>
          </cell>
          <cell r="H2021">
            <v>1</v>
          </cell>
          <cell r="I2021">
            <v>0</v>
          </cell>
          <cell r="J2021">
            <v>2.87</v>
          </cell>
          <cell r="K2021">
            <v>1.71</v>
          </cell>
          <cell r="L2021">
            <v>945646.28500000003</v>
          </cell>
          <cell r="M2021">
            <v>0</v>
          </cell>
          <cell r="N2021">
            <v>0</v>
          </cell>
          <cell r="O2021">
            <v>0</v>
          </cell>
          <cell r="P2021">
            <v>0</v>
          </cell>
          <cell r="Q2021">
            <v>971753.01300000015</v>
          </cell>
          <cell r="R2021">
            <v>1637423.9700000004</v>
          </cell>
          <cell r="S2021">
            <v>1440777.3100000003</v>
          </cell>
          <cell r="T2021">
            <v>358761.48000000004</v>
          </cell>
        </row>
        <row r="2022">
          <cell r="A2022" t="str">
            <v>98</v>
          </cell>
          <cell r="B2022" t="str">
            <v>La Réunion</v>
          </cell>
          <cell r="C2022" t="str">
            <v>4500</v>
          </cell>
          <cell r="D2022" t="str">
            <v>45</v>
          </cell>
          <cell r="E2022" t="str">
            <v>10</v>
          </cell>
          <cell r="F2022">
            <v>0</v>
          </cell>
          <cell r="G2022">
            <v>0</v>
          </cell>
          <cell r="H2022">
            <v>0</v>
          </cell>
          <cell r="I2022">
            <v>0</v>
          </cell>
          <cell r="J2022">
            <v>0</v>
          </cell>
          <cell r="K2022">
            <v>0</v>
          </cell>
          <cell r="L2022">
            <v>0</v>
          </cell>
          <cell r="M2022">
            <v>0</v>
          </cell>
          <cell r="N2022">
            <v>0</v>
          </cell>
          <cell r="O2022">
            <v>0</v>
          </cell>
          <cell r="P2022">
            <v>0</v>
          </cell>
          <cell r="Q2022">
            <v>0</v>
          </cell>
          <cell r="R2022">
            <v>0</v>
          </cell>
          <cell r="S2022">
            <v>0</v>
          </cell>
          <cell r="T2022">
            <v>0</v>
          </cell>
        </row>
        <row r="2023">
          <cell r="A2023" t="str">
            <v>98</v>
          </cell>
          <cell r="B2023" t="str">
            <v>La Réunion</v>
          </cell>
          <cell r="C2023" t="str">
            <v>4600</v>
          </cell>
          <cell r="D2023" t="str">
            <v>46</v>
          </cell>
          <cell r="E2023" t="str">
            <v>05</v>
          </cell>
          <cell r="F2023">
            <v>0</v>
          </cell>
          <cell r="G2023">
            <v>20</v>
          </cell>
          <cell r="H2023">
            <v>5</v>
          </cell>
          <cell r="I2023">
            <v>0</v>
          </cell>
          <cell r="J2023">
            <v>32.450000000000003</v>
          </cell>
          <cell r="K2023">
            <v>8.26</v>
          </cell>
          <cell r="L2023">
            <v>670141.07293827867</v>
          </cell>
          <cell r="M2023">
            <v>0</v>
          </cell>
          <cell r="N2023">
            <v>0</v>
          </cell>
          <cell r="O2023">
            <v>0</v>
          </cell>
          <cell r="P2023">
            <v>0</v>
          </cell>
          <cell r="Q2023">
            <v>685728.76232142863</v>
          </cell>
          <cell r="R2023">
            <v>2765165.4642857146</v>
          </cell>
          <cell r="S2023">
            <v>1687582.875</v>
          </cell>
          <cell r="T2023">
            <v>414253.16428571433</v>
          </cell>
        </row>
        <row r="2024">
          <cell r="A2024" t="str">
            <v>98</v>
          </cell>
          <cell r="B2024" t="str">
            <v>La Réunion</v>
          </cell>
          <cell r="C2024" t="str">
            <v>4600</v>
          </cell>
          <cell r="D2024" t="str">
            <v>46</v>
          </cell>
          <cell r="E2024" t="str">
            <v>06</v>
          </cell>
          <cell r="F2024">
            <v>1</v>
          </cell>
          <cell r="G2024">
            <v>50</v>
          </cell>
          <cell r="H2024">
            <v>17</v>
          </cell>
          <cell r="I2024">
            <v>40</v>
          </cell>
          <cell r="J2024">
            <v>71.909999999999982</v>
          </cell>
          <cell r="K2024">
            <v>21.580000000000002</v>
          </cell>
          <cell r="L2024">
            <v>2526922.9141673553</v>
          </cell>
          <cell r="M2024">
            <v>3513443.32</v>
          </cell>
          <cell r="N2024">
            <v>6266796.3899999997</v>
          </cell>
          <cell r="O2024">
            <v>3289707.37</v>
          </cell>
          <cell r="P2024">
            <v>3130346.42</v>
          </cell>
          <cell r="Q2024">
            <v>2803749.7848215555</v>
          </cell>
          <cell r="R2024">
            <v>11496563.598795176</v>
          </cell>
          <cell r="S2024">
            <v>6764187.8252085233</v>
          </cell>
          <cell r="T2024">
            <v>5259798.0024606101</v>
          </cell>
        </row>
        <row r="2025">
          <cell r="A2025" t="str">
            <v>98</v>
          </cell>
          <cell r="B2025" t="str">
            <v>La Réunion</v>
          </cell>
          <cell r="C2025" t="str">
            <v>4600</v>
          </cell>
          <cell r="D2025" t="str">
            <v>46</v>
          </cell>
          <cell r="E2025" t="str">
            <v>07</v>
          </cell>
          <cell r="F2025">
            <v>1</v>
          </cell>
          <cell r="G2025">
            <v>19</v>
          </cell>
          <cell r="H2025">
            <v>11</v>
          </cell>
          <cell r="I2025">
            <v>40</v>
          </cell>
          <cell r="J2025">
            <v>22.820000000000004</v>
          </cell>
          <cell r="K2025">
            <v>14.2</v>
          </cell>
          <cell r="L2025">
            <v>1482538.0920836823</v>
          </cell>
          <cell r="M2025">
            <v>2596052.11</v>
          </cell>
          <cell r="N2025">
            <v>7953291.2199999997</v>
          </cell>
          <cell r="O2025">
            <v>4968921.6500000004</v>
          </cell>
          <cell r="P2025">
            <v>3344283.25</v>
          </cell>
          <cell r="Q2025">
            <v>1536735.2433419609</v>
          </cell>
          <cell r="R2025">
            <v>6413007.5346478876</v>
          </cell>
          <cell r="S2025">
            <v>4061859.3027323955</v>
          </cell>
          <cell r="T2025">
            <v>2430398.0903802821</v>
          </cell>
        </row>
        <row r="2026">
          <cell r="A2026" t="str">
            <v>98</v>
          </cell>
          <cell r="B2026" t="str">
            <v>La Réunion</v>
          </cell>
          <cell r="C2026" t="str">
            <v>4600</v>
          </cell>
          <cell r="D2026" t="str">
            <v>46</v>
          </cell>
          <cell r="E2026" t="str">
            <v>08</v>
          </cell>
          <cell r="F2026">
            <v>0</v>
          </cell>
          <cell r="G2026">
            <v>2</v>
          </cell>
          <cell r="H2026">
            <v>0</v>
          </cell>
          <cell r="I2026">
            <v>0</v>
          </cell>
          <cell r="J2026">
            <v>2.38</v>
          </cell>
          <cell r="K2026">
            <v>0</v>
          </cell>
          <cell r="L2026">
            <v>381715.91199999995</v>
          </cell>
          <cell r="M2026">
            <v>0</v>
          </cell>
          <cell r="N2026">
            <v>0</v>
          </cell>
          <cell r="O2026">
            <v>0</v>
          </cell>
          <cell r="P2026">
            <v>0</v>
          </cell>
          <cell r="Q2026">
            <v>0</v>
          </cell>
          <cell r="R2026">
            <v>0</v>
          </cell>
          <cell r="S2026">
            <v>0</v>
          </cell>
          <cell r="T2026">
            <v>0</v>
          </cell>
        </row>
        <row r="2027">
          <cell r="A2027" t="str">
            <v>98</v>
          </cell>
          <cell r="B2027" t="str">
            <v>La Réunion</v>
          </cell>
          <cell r="C2027" t="str">
            <v>4600</v>
          </cell>
          <cell r="D2027" t="str">
            <v>46</v>
          </cell>
          <cell r="E2027" t="str">
            <v>09</v>
          </cell>
          <cell r="F2027">
            <v>0</v>
          </cell>
          <cell r="G2027">
            <v>1</v>
          </cell>
          <cell r="H2027">
            <v>1</v>
          </cell>
          <cell r="I2027">
            <v>0</v>
          </cell>
          <cell r="J2027">
            <v>1.02</v>
          </cell>
          <cell r="K2027">
            <v>1.02</v>
          </cell>
          <cell r="L2027">
            <v>355389.31800000003</v>
          </cell>
          <cell r="M2027">
            <v>0</v>
          </cell>
          <cell r="N2027">
            <v>0</v>
          </cell>
          <cell r="O2027">
            <v>0</v>
          </cell>
          <cell r="P2027">
            <v>0</v>
          </cell>
          <cell r="Q2027">
            <v>355389.31800000003</v>
          </cell>
          <cell r="R2027">
            <v>40705899.899999999</v>
          </cell>
          <cell r="S2027">
            <v>31829136.719999999</v>
          </cell>
          <cell r="T2027">
            <v>-650982.3600000001</v>
          </cell>
        </row>
        <row r="2028">
          <cell r="A2028" t="str">
            <v>98</v>
          </cell>
          <cell r="B2028" t="str">
            <v>La Réunion</v>
          </cell>
          <cell r="C2028" t="str">
            <v>4600</v>
          </cell>
          <cell r="D2028" t="str">
            <v>46</v>
          </cell>
          <cell r="E2028" t="str">
            <v>10</v>
          </cell>
          <cell r="F2028">
            <v>0</v>
          </cell>
          <cell r="G2028">
            <v>0</v>
          </cell>
          <cell r="H2028">
            <v>0</v>
          </cell>
          <cell r="I2028">
            <v>0</v>
          </cell>
          <cell r="J2028">
            <v>0</v>
          </cell>
          <cell r="K2028">
            <v>0</v>
          </cell>
          <cell r="L2028">
            <v>0</v>
          </cell>
          <cell r="M2028">
            <v>0</v>
          </cell>
          <cell r="N2028">
            <v>0</v>
          </cell>
          <cell r="O2028">
            <v>0</v>
          </cell>
          <cell r="P2028">
            <v>0</v>
          </cell>
          <cell r="Q2028">
            <v>0</v>
          </cell>
          <cell r="R2028">
            <v>0</v>
          </cell>
          <cell r="S2028">
            <v>0</v>
          </cell>
          <cell r="T2028">
            <v>0</v>
          </cell>
        </row>
        <row r="2029">
          <cell r="A2029" t="str">
            <v>98</v>
          </cell>
          <cell r="B2029" t="str">
            <v>La Réunion</v>
          </cell>
          <cell r="C2029" t="str">
            <v>4700</v>
          </cell>
          <cell r="D2029" t="str">
            <v>47</v>
          </cell>
          <cell r="E2029" t="str">
            <v>05</v>
          </cell>
          <cell r="F2029">
            <v>0</v>
          </cell>
          <cell r="G2029">
            <v>0</v>
          </cell>
          <cell r="H2029">
            <v>0</v>
          </cell>
          <cell r="I2029">
            <v>0</v>
          </cell>
          <cell r="J2029">
            <v>0</v>
          </cell>
          <cell r="K2029">
            <v>0</v>
          </cell>
          <cell r="L2029">
            <v>0</v>
          </cell>
          <cell r="M2029">
            <v>0</v>
          </cell>
          <cell r="N2029">
            <v>0</v>
          </cell>
          <cell r="O2029">
            <v>0</v>
          </cell>
          <cell r="P2029">
            <v>0</v>
          </cell>
          <cell r="Q2029">
            <v>0</v>
          </cell>
          <cell r="R2029">
            <v>0</v>
          </cell>
          <cell r="S2029">
            <v>0</v>
          </cell>
          <cell r="T2029">
            <v>0</v>
          </cell>
        </row>
        <row r="2030">
          <cell r="A2030" t="str">
            <v>98</v>
          </cell>
          <cell r="B2030" t="str">
            <v>La Réunion</v>
          </cell>
          <cell r="C2030" t="str">
            <v>4700</v>
          </cell>
          <cell r="D2030" t="str">
            <v>47</v>
          </cell>
          <cell r="E2030" t="str">
            <v>06</v>
          </cell>
          <cell r="F2030">
            <v>0</v>
          </cell>
          <cell r="G2030">
            <v>0</v>
          </cell>
          <cell r="H2030">
            <v>0</v>
          </cell>
          <cell r="I2030">
            <v>0</v>
          </cell>
          <cell r="J2030">
            <v>0</v>
          </cell>
          <cell r="K2030">
            <v>0</v>
          </cell>
          <cell r="L2030">
            <v>0</v>
          </cell>
          <cell r="M2030">
            <v>0</v>
          </cell>
          <cell r="N2030">
            <v>0</v>
          </cell>
          <cell r="O2030">
            <v>0</v>
          </cell>
          <cell r="P2030">
            <v>0</v>
          </cell>
          <cell r="Q2030">
            <v>0</v>
          </cell>
          <cell r="R2030">
            <v>0</v>
          </cell>
          <cell r="S2030">
            <v>0</v>
          </cell>
          <cell r="T2030">
            <v>0</v>
          </cell>
        </row>
        <row r="2031">
          <cell r="A2031" t="str">
            <v>98</v>
          </cell>
          <cell r="B2031" t="str">
            <v>La Réunion</v>
          </cell>
          <cell r="C2031" t="str">
            <v>4700</v>
          </cell>
          <cell r="D2031" t="str">
            <v>47</v>
          </cell>
          <cell r="E2031" t="str">
            <v>07</v>
          </cell>
          <cell r="F2031">
            <v>0</v>
          </cell>
          <cell r="G2031">
            <v>1</v>
          </cell>
          <cell r="H2031">
            <v>0</v>
          </cell>
          <cell r="I2031">
            <v>0</v>
          </cell>
          <cell r="J2031">
            <v>1.1599999999999999</v>
          </cell>
          <cell r="K2031">
            <v>0</v>
          </cell>
          <cell r="L2031">
            <v>85462.187999999995</v>
          </cell>
          <cell r="M2031">
            <v>0</v>
          </cell>
          <cell r="N2031">
            <v>0</v>
          </cell>
          <cell r="O2031">
            <v>0</v>
          </cell>
          <cell r="P2031">
            <v>0</v>
          </cell>
          <cell r="Q2031">
            <v>0</v>
          </cell>
          <cell r="R2031">
            <v>0</v>
          </cell>
          <cell r="S2031">
            <v>0</v>
          </cell>
          <cell r="T2031">
            <v>0</v>
          </cell>
        </row>
        <row r="2032">
          <cell r="A2032" t="str">
            <v>98</v>
          </cell>
          <cell r="B2032" t="str">
            <v>La Réunion</v>
          </cell>
          <cell r="C2032" t="str">
            <v>4700</v>
          </cell>
          <cell r="D2032" t="str">
            <v>47</v>
          </cell>
          <cell r="E2032" t="str">
            <v>08</v>
          </cell>
          <cell r="F2032">
            <v>0</v>
          </cell>
          <cell r="G2032">
            <v>3</v>
          </cell>
          <cell r="H2032">
            <v>2</v>
          </cell>
          <cell r="I2032">
            <v>0</v>
          </cell>
          <cell r="J2032">
            <v>3.87</v>
          </cell>
          <cell r="K2032">
            <v>2.87</v>
          </cell>
          <cell r="L2032">
            <v>422919.10099999997</v>
          </cell>
          <cell r="M2032">
            <v>0</v>
          </cell>
          <cell r="N2032">
            <v>0</v>
          </cell>
          <cell r="O2032">
            <v>0</v>
          </cell>
          <cell r="P2032">
            <v>0</v>
          </cell>
          <cell r="Q2032">
            <v>416494.1208606271</v>
          </cell>
          <cell r="R2032">
            <v>512207.45843205584</v>
          </cell>
          <cell r="S2032">
            <v>380272.80731707317</v>
          </cell>
          <cell r="T2032">
            <v>123991.9143554007</v>
          </cell>
        </row>
        <row r="2033">
          <cell r="A2033" t="str">
            <v>98</v>
          </cell>
          <cell r="B2033" t="str">
            <v>La Réunion</v>
          </cell>
          <cell r="C2033" t="str">
            <v>4700</v>
          </cell>
          <cell r="D2033" t="str">
            <v>47</v>
          </cell>
          <cell r="E2033" t="str">
            <v>09</v>
          </cell>
          <cell r="F2033">
            <v>0</v>
          </cell>
          <cell r="G2033">
            <v>0</v>
          </cell>
          <cell r="H2033">
            <v>0</v>
          </cell>
          <cell r="I2033">
            <v>0</v>
          </cell>
          <cell r="J2033">
            <v>0</v>
          </cell>
          <cell r="K2033">
            <v>0</v>
          </cell>
          <cell r="L2033">
            <v>0</v>
          </cell>
          <cell r="M2033">
            <v>0</v>
          </cell>
          <cell r="N2033">
            <v>0</v>
          </cell>
          <cell r="O2033">
            <v>0</v>
          </cell>
          <cell r="P2033">
            <v>0</v>
          </cell>
          <cell r="Q2033">
            <v>0</v>
          </cell>
          <cell r="R2033">
            <v>0</v>
          </cell>
          <cell r="S2033">
            <v>0</v>
          </cell>
          <cell r="T2033">
            <v>0</v>
          </cell>
        </row>
        <row r="2034">
          <cell r="A2034" t="str">
            <v>98</v>
          </cell>
          <cell r="B2034" t="str">
            <v>La Réunion</v>
          </cell>
          <cell r="C2034" t="str">
            <v>4700</v>
          </cell>
          <cell r="D2034" t="str">
            <v>47</v>
          </cell>
          <cell r="E2034" t="str">
            <v>10</v>
          </cell>
          <cell r="F2034">
            <v>0</v>
          </cell>
          <cell r="G2034">
            <v>0</v>
          </cell>
          <cell r="H2034">
            <v>0</v>
          </cell>
          <cell r="I2034">
            <v>0</v>
          </cell>
          <cell r="J2034">
            <v>0</v>
          </cell>
          <cell r="K2034">
            <v>0</v>
          </cell>
          <cell r="L2034">
            <v>0</v>
          </cell>
          <cell r="M2034">
            <v>0</v>
          </cell>
          <cell r="N2034">
            <v>0</v>
          </cell>
          <cell r="O2034">
            <v>0</v>
          </cell>
          <cell r="P2034">
            <v>0</v>
          </cell>
          <cell r="Q2034">
            <v>0</v>
          </cell>
          <cell r="R2034">
            <v>0</v>
          </cell>
          <cell r="S2034">
            <v>0</v>
          </cell>
          <cell r="T2034">
            <v>0</v>
          </cell>
        </row>
        <row r="2035">
          <cell r="A2035" t="str">
            <v>98</v>
          </cell>
          <cell r="B2035" t="str">
            <v>La Réunion</v>
          </cell>
          <cell r="C2035" t="str">
            <v>4813</v>
          </cell>
          <cell r="D2035" t="str">
            <v>48</v>
          </cell>
          <cell r="E2035" t="str">
            <v>05</v>
          </cell>
          <cell r="F2035">
            <v>0</v>
          </cell>
          <cell r="G2035">
            <v>0</v>
          </cell>
          <cell r="H2035">
            <v>0</v>
          </cell>
          <cell r="I2035">
            <v>0</v>
          </cell>
          <cell r="J2035">
            <v>0</v>
          </cell>
          <cell r="K2035">
            <v>0</v>
          </cell>
          <cell r="L2035">
            <v>0</v>
          </cell>
          <cell r="M2035">
            <v>0</v>
          </cell>
          <cell r="N2035">
            <v>0</v>
          </cell>
          <cell r="O2035">
            <v>0</v>
          </cell>
          <cell r="P2035">
            <v>0</v>
          </cell>
          <cell r="Q2035">
            <v>0</v>
          </cell>
          <cell r="R2035">
            <v>0</v>
          </cell>
          <cell r="S2035">
            <v>0</v>
          </cell>
          <cell r="T2035">
            <v>0</v>
          </cell>
        </row>
        <row r="2036">
          <cell r="A2036" t="str">
            <v>98</v>
          </cell>
          <cell r="B2036" t="str">
            <v>La Réunion</v>
          </cell>
          <cell r="C2036" t="str">
            <v>4813</v>
          </cell>
          <cell r="D2036" t="str">
            <v>48</v>
          </cell>
          <cell r="E2036" t="str">
            <v>06</v>
          </cell>
          <cell r="F2036">
            <v>0</v>
          </cell>
          <cell r="G2036">
            <v>0</v>
          </cell>
          <cell r="H2036">
            <v>0</v>
          </cell>
          <cell r="I2036">
            <v>0</v>
          </cell>
          <cell r="J2036">
            <v>0</v>
          </cell>
          <cell r="K2036">
            <v>0</v>
          </cell>
          <cell r="L2036">
            <v>0</v>
          </cell>
          <cell r="M2036">
            <v>0</v>
          </cell>
          <cell r="N2036">
            <v>0</v>
          </cell>
          <cell r="O2036">
            <v>0</v>
          </cell>
          <cell r="P2036">
            <v>0</v>
          </cell>
          <cell r="Q2036">
            <v>0</v>
          </cell>
          <cell r="R2036">
            <v>0</v>
          </cell>
          <cell r="S2036">
            <v>0</v>
          </cell>
          <cell r="T2036">
            <v>0</v>
          </cell>
        </row>
        <row r="2037">
          <cell r="A2037" t="str">
            <v>98</v>
          </cell>
          <cell r="B2037" t="str">
            <v>La Réunion</v>
          </cell>
          <cell r="C2037" t="str">
            <v>4813</v>
          </cell>
          <cell r="D2037" t="str">
            <v>48</v>
          </cell>
          <cell r="E2037" t="str">
            <v>07</v>
          </cell>
          <cell r="F2037">
            <v>0</v>
          </cell>
          <cell r="G2037">
            <v>0</v>
          </cell>
          <cell r="H2037">
            <v>0</v>
          </cell>
          <cell r="I2037">
            <v>0</v>
          </cell>
          <cell r="J2037">
            <v>0</v>
          </cell>
          <cell r="K2037">
            <v>0</v>
          </cell>
          <cell r="L2037">
            <v>0</v>
          </cell>
          <cell r="M2037">
            <v>0</v>
          </cell>
          <cell r="N2037">
            <v>0</v>
          </cell>
          <cell r="O2037">
            <v>0</v>
          </cell>
          <cell r="P2037">
            <v>0</v>
          </cell>
          <cell r="Q2037">
            <v>0</v>
          </cell>
          <cell r="R2037">
            <v>0</v>
          </cell>
          <cell r="S2037">
            <v>0</v>
          </cell>
          <cell r="T2037">
            <v>0</v>
          </cell>
        </row>
        <row r="2038">
          <cell r="A2038" t="str">
            <v>98</v>
          </cell>
          <cell r="B2038" t="str">
            <v>La Réunion</v>
          </cell>
          <cell r="C2038" t="str">
            <v>4813</v>
          </cell>
          <cell r="D2038" t="str">
            <v>48</v>
          </cell>
          <cell r="E2038" t="str">
            <v>08</v>
          </cell>
          <cell r="F2038">
            <v>0</v>
          </cell>
          <cell r="G2038">
            <v>0</v>
          </cell>
          <cell r="H2038">
            <v>0</v>
          </cell>
          <cell r="I2038">
            <v>0</v>
          </cell>
          <cell r="J2038">
            <v>0</v>
          </cell>
          <cell r="K2038">
            <v>0</v>
          </cell>
          <cell r="L2038">
            <v>0</v>
          </cell>
          <cell r="M2038">
            <v>0</v>
          </cell>
          <cell r="N2038">
            <v>0</v>
          </cell>
          <cell r="O2038">
            <v>0</v>
          </cell>
          <cell r="P2038">
            <v>0</v>
          </cell>
          <cell r="Q2038">
            <v>0</v>
          </cell>
          <cell r="R2038">
            <v>0</v>
          </cell>
          <cell r="S2038">
            <v>0</v>
          </cell>
          <cell r="T2038">
            <v>0</v>
          </cell>
        </row>
        <row r="2039">
          <cell r="A2039" t="str">
            <v>98</v>
          </cell>
          <cell r="B2039" t="str">
            <v>La Réunion</v>
          </cell>
          <cell r="C2039" t="str">
            <v>4813</v>
          </cell>
          <cell r="D2039" t="str">
            <v>48</v>
          </cell>
          <cell r="E2039" t="str">
            <v>09</v>
          </cell>
          <cell r="F2039">
            <v>0</v>
          </cell>
          <cell r="G2039">
            <v>0</v>
          </cell>
          <cell r="H2039">
            <v>0</v>
          </cell>
          <cell r="I2039">
            <v>0</v>
          </cell>
          <cell r="J2039">
            <v>0</v>
          </cell>
          <cell r="K2039">
            <v>0</v>
          </cell>
          <cell r="L2039">
            <v>0</v>
          </cell>
          <cell r="M2039">
            <v>0</v>
          </cell>
          <cell r="N2039">
            <v>0</v>
          </cell>
          <cell r="O2039">
            <v>0</v>
          </cell>
          <cell r="P2039">
            <v>0</v>
          </cell>
          <cell r="Q2039">
            <v>0</v>
          </cell>
          <cell r="R2039">
            <v>0</v>
          </cell>
          <cell r="S2039">
            <v>0</v>
          </cell>
          <cell r="T2039">
            <v>0</v>
          </cell>
        </row>
        <row r="2040">
          <cell r="A2040" t="str">
            <v>98</v>
          </cell>
          <cell r="B2040" t="str">
            <v>La Réunion</v>
          </cell>
          <cell r="C2040" t="str">
            <v>4813</v>
          </cell>
          <cell r="D2040" t="str">
            <v>48</v>
          </cell>
          <cell r="E2040" t="str">
            <v>10</v>
          </cell>
          <cell r="F2040">
            <v>0</v>
          </cell>
          <cell r="G2040">
            <v>0</v>
          </cell>
          <cell r="H2040">
            <v>0</v>
          </cell>
          <cell r="I2040">
            <v>0</v>
          </cell>
          <cell r="J2040">
            <v>0</v>
          </cell>
          <cell r="K2040">
            <v>0</v>
          </cell>
          <cell r="L2040">
            <v>0</v>
          </cell>
          <cell r="M2040">
            <v>0</v>
          </cell>
          <cell r="N2040">
            <v>0</v>
          </cell>
          <cell r="O2040">
            <v>0</v>
          </cell>
          <cell r="P2040">
            <v>0</v>
          </cell>
          <cell r="Q2040">
            <v>0</v>
          </cell>
          <cell r="R2040">
            <v>0</v>
          </cell>
          <cell r="S2040">
            <v>0</v>
          </cell>
          <cell r="T2040">
            <v>0</v>
          </cell>
        </row>
        <row r="2041">
          <cell r="A2041" t="str">
            <v>98</v>
          </cell>
          <cell r="B2041" t="str">
            <v>La Réunion</v>
          </cell>
          <cell r="C2041" t="str">
            <v>4840</v>
          </cell>
          <cell r="D2041" t="str">
            <v>48</v>
          </cell>
          <cell r="E2041" t="str">
            <v>05</v>
          </cell>
          <cell r="F2041">
            <v>0</v>
          </cell>
          <cell r="G2041">
            <v>4</v>
          </cell>
          <cell r="H2041">
            <v>0</v>
          </cell>
          <cell r="I2041">
            <v>0</v>
          </cell>
          <cell r="J2041">
            <v>5.62</v>
          </cell>
          <cell r="K2041">
            <v>0</v>
          </cell>
          <cell r="L2041">
            <v>108125.8425467184</v>
          </cell>
          <cell r="M2041">
            <v>0</v>
          </cell>
          <cell r="N2041">
            <v>0</v>
          </cell>
          <cell r="O2041">
            <v>0</v>
          </cell>
          <cell r="P2041">
            <v>0</v>
          </cell>
          <cell r="Q2041">
            <v>0</v>
          </cell>
          <cell r="R2041">
            <v>0</v>
          </cell>
          <cell r="S2041">
            <v>0</v>
          </cell>
          <cell r="T2041">
            <v>0</v>
          </cell>
        </row>
        <row r="2042">
          <cell r="A2042" t="str">
            <v>98</v>
          </cell>
          <cell r="B2042" t="str">
            <v>La Réunion</v>
          </cell>
          <cell r="C2042" t="str">
            <v>4840</v>
          </cell>
          <cell r="D2042" t="str">
            <v>48</v>
          </cell>
          <cell r="E2042" t="str">
            <v>06</v>
          </cell>
          <cell r="F2042">
            <v>0</v>
          </cell>
          <cell r="G2042">
            <v>0</v>
          </cell>
          <cell r="H2042">
            <v>0</v>
          </cell>
          <cell r="I2042">
            <v>0</v>
          </cell>
          <cell r="J2042">
            <v>0</v>
          </cell>
          <cell r="K2042">
            <v>0</v>
          </cell>
          <cell r="L2042">
            <v>0</v>
          </cell>
          <cell r="M2042">
            <v>0</v>
          </cell>
          <cell r="N2042">
            <v>0</v>
          </cell>
          <cell r="O2042">
            <v>0</v>
          </cell>
          <cell r="P2042">
            <v>0</v>
          </cell>
          <cell r="Q2042">
            <v>0</v>
          </cell>
          <cell r="R2042">
            <v>0</v>
          </cell>
          <cell r="S2042">
            <v>0</v>
          </cell>
          <cell r="T2042">
            <v>0</v>
          </cell>
        </row>
        <row r="2043">
          <cell r="A2043" t="str">
            <v>98</v>
          </cell>
          <cell r="B2043" t="str">
            <v>La Réunion</v>
          </cell>
          <cell r="C2043" t="str">
            <v>4840</v>
          </cell>
          <cell r="D2043" t="str">
            <v>48</v>
          </cell>
          <cell r="E2043" t="str">
            <v>07</v>
          </cell>
          <cell r="F2043">
            <v>0</v>
          </cell>
          <cell r="G2043">
            <v>0</v>
          </cell>
          <cell r="H2043">
            <v>0</v>
          </cell>
          <cell r="I2043">
            <v>0</v>
          </cell>
          <cell r="J2043">
            <v>0</v>
          </cell>
          <cell r="K2043">
            <v>0</v>
          </cell>
          <cell r="L2043">
            <v>0</v>
          </cell>
          <cell r="M2043">
            <v>0</v>
          </cell>
          <cell r="N2043">
            <v>0</v>
          </cell>
          <cell r="O2043">
            <v>0</v>
          </cell>
          <cell r="P2043">
            <v>0</v>
          </cell>
          <cell r="Q2043">
            <v>0</v>
          </cell>
          <cell r="R2043">
            <v>0</v>
          </cell>
          <cell r="S2043">
            <v>0</v>
          </cell>
          <cell r="T2043">
            <v>0</v>
          </cell>
        </row>
        <row r="2044">
          <cell r="A2044" t="str">
            <v>98</v>
          </cell>
          <cell r="B2044" t="str">
            <v>La Réunion</v>
          </cell>
          <cell r="C2044" t="str">
            <v>4840</v>
          </cell>
          <cell r="D2044" t="str">
            <v>48</v>
          </cell>
          <cell r="E2044" t="str">
            <v>08</v>
          </cell>
          <cell r="F2044">
            <v>0</v>
          </cell>
          <cell r="G2044">
            <v>0</v>
          </cell>
          <cell r="H2044">
            <v>0</v>
          </cell>
          <cell r="I2044">
            <v>0</v>
          </cell>
          <cell r="J2044">
            <v>0</v>
          </cell>
          <cell r="K2044">
            <v>0</v>
          </cell>
          <cell r="L2044">
            <v>0</v>
          </cell>
          <cell r="M2044">
            <v>0</v>
          </cell>
          <cell r="N2044">
            <v>0</v>
          </cell>
          <cell r="O2044">
            <v>0</v>
          </cell>
          <cell r="P2044">
            <v>0</v>
          </cell>
          <cell r="Q2044">
            <v>0</v>
          </cell>
          <cell r="R2044">
            <v>0</v>
          </cell>
          <cell r="S2044">
            <v>0</v>
          </cell>
          <cell r="T2044">
            <v>0</v>
          </cell>
        </row>
        <row r="2045">
          <cell r="A2045" t="str">
            <v>98</v>
          </cell>
          <cell r="B2045" t="str">
            <v>La Réunion</v>
          </cell>
          <cell r="C2045" t="str">
            <v>4840</v>
          </cell>
          <cell r="D2045" t="str">
            <v>48</v>
          </cell>
          <cell r="E2045" t="str">
            <v>09</v>
          </cell>
          <cell r="F2045">
            <v>0</v>
          </cell>
          <cell r="G2045">
            <v>0</v>
          </cell>
          <cell r="H2045">
            <v>0</v>
          </cell>
          <cell r="I2045">
            <v>0</v>
          </cell>
          <cell r="J2045">
            <v>0</v>
          </cell>
          <cell r="K2045">
            <v>0</v>
          </cell>
          <cell r="L2045">
            <v>0</v>
          </cell>
          <cell r="M2045">
            <v>0</v>
          </cell>
          <cell r="N2045">
            <v>0</v>
          </cell>
          <cell r="O2045">
            <v>0</v>
          </cell>
          <cell r="P2045">
            <v>0</v>
          </cell>
          <cell r="Q2045">
            <v>0</v>
          </cell>
          <cell r="R2045">
            <v>0</v>
          </cell>
          <cell r="S2045">
            <v>0</v>
          </cell>
          <cell r="T2045">
            <v>0</v>
          </cell>
        </row>
        <row r="2046">
          <cell r="A2046" t="str">
            <v>98</v>
          </cell>
          <cell r="B2046" t="str">
            <v>La Réunion</v>
          </cell>
          <cell r="C2046" t="str">
            <v>4840</v>
          </cell>
          <cell r="D2046" t="str">
            <v>48</v>
          </cell>
          <cell r="E2046" t="str">
            <v>10</v>
          </cell>
          <cell r="F2046">
            <v>0</v>
          </cell>
          <cell r="G2046">
            <v>0</v>
          </cell>
          <cell r="H2046">
            <v>0</v>
          </cell>
          <cell r="I2046">
            <v>0</v>
          </cell>
          <cell r="J2046">
            <v>0</v>
          </cell>
          <cell r="K2046">
            <v>0</v>
          </cell>
          <cell r="L2046">
            <v>0</v>
          </cell>
          <cell r="M2046">
            <v>0</v>
          </cell>
          <cell r="N2046">
            <v>0</v>
          </cell>
          <cell r="O2046">
            <v>0</v>
          </cell>
          <cell r="P2046">
            <v>0</v>
          </cell>
          <cell r="Q2046">
            <v>0</v>
          </cell>
          <cell r="R2046">
            <v>0</v>
          </cell>
          <cell r="S2046">
            <v>0</v>
          </cell>
          <cell r="T2046">
            <v>0</v>
          </cell>
        </row>
        <row r="2047">
          <cell r="A2047" t="str">
            <v>98</v>
          </cell>
          <cell r="B2047" t="str">
            <v>La Réunion</v>
          </cell>
          <cell r="C2047" t="str">
            <v>5100</v>
          </cell>
          <cell r="D2047" t="str">
            <v>5 et 74</v>
          </cell>
          <cell r="E2047" t="str">
            <v>05</v>
          </cell>
          <cell r="F2047">
            <v>0</v>
          </cell>
          <cell r="G2047">
            <v>0</v>
          </cell>
          <cell r="H2047">
            <v>0</v>
          </cell>
          <cell r="I2047">
            <v>0</v>
          </cell>
          <cell r="J2047">
            <v>0</v>
          </cell>
          <cell r="K2047">
            <v>0</v>
          </cell>
          <cell r="L2047">
            <v>0</v>
          </cell>
          <cell r="M2047">
            <v>0</v>
          </cell>
          <cell r="N2047">
            <v>0</v>
          </cell>
          <cell r="O2047">
            <v>0</v>
          </cell>
          <cell r="P2047">
            <v>0</v>
          </cell>
          <cell r="Q2047">
            <v>0</v>
          </cell>
          <cell r="R2047">
            <v>0</v>
          </cell>
          <cell r="S2047">
            <v>0</v>
          </cell>
          <cell r="T2047">
            <v>0</v>
          </cell>
        </row>
        <row r="2048">
          <cell r="A2048" t="str">
            <v>98</v>
          </cell>
          <cell r="B2048" t="str">
            <v>La Réunion</v>
          </cell>
          <cell r="C2048" t="str">
            <v>5100</v>
          </cell>
          <cell r="D2048" t="str">
            <v>5 et 74</v>
          </cell>
          <cell r="E2048" t="str">
            <v>06</v>
          </cell>
          <cell r="F2048">
            <v>0</v>
          </cell>
          <cell r="G2048">
            <v>3</v>
          </cell>
          <cell r="H2048">
            <v>0</v>
          </cell>
          <cell r="I2048">
            <v>0</v>
          </cell>
          <cell r="J2048">
            <v>6.83</v>
          </cell>
          <cell r="K2048">
            <v>0</v>
          </cell>
          <cell r="L2048">
            <v>310913.6298</v>
          </cell>
          <cell r="M2048">
            <v>0</v>
          </cell>
          <cell r="N2048">
            <v>0</v>
          </cell>
          <cell r="O2048">
            <v>0</v>
          </cell>
          <cell r="P2048">
            <v>0</v>
          </cell>
          <cell r="Q2048">
            <v>0</v>
          </cell>
          <cell r="R2048">
            <v>0</v>
          </cell>
          <cell r="S2048">
            <v>0</v>
          </cell>
          <cell r="T2048">
            <v>0</v>
          </cell>
        </row>
        <row r="2049">
          <cell r="A2049" t="str">
            <v>98</v>
          </cell>
          <cell r="B2049" t="str">
            <v>La Réunion</v>
          </cell>
          <cell r="C2049" t="str">
            <v>5100</v>
          </cell>
          <cell r="D2049" t="str">
            <v>5 et 74</v>
          </cell>
          <cell r="E2049" t="str">
            <v>07</v>
          </cell>
          <cell r="F2049">
            <v>0</v>
          </cell>
          <cell r="G2049">
            <v>6</v>
          </cell>
          <cell r="H2049">
            <v>3</v>
          </cell>
          <cell r="I2049">
            <v>0</v>
          </cell>
          <cell r="J2049">
            <v>11.45</v>
          </cell>
          <cell r="K2049">
            <v>5.2200000000000006</v>
          </cell>
          <cell r="L2049">
            <v>884403.44789999991</v>
          </cell>
          <cell r="M2049">
            <v>0</v>
          </cell>
          <cell r="N2049">
            <v>0</v>
          </cell>
          <cell r="O2049">
            <v>0</v>
          </cell>
          <cell r="P2049">
            <v>0</v>
          </cell>
          <cell r="Q2049">
            <v>998393.83368773921</v>
          </cell>
          <cell r="R2049">
            <v>1579310.1035440613</v>
          </cell>
          <cell r="S2049">
            <v>1432013.9475095787</v>
          </cell>
          <cell r="T2049">
            <v>520762.45114942524</v>
          </cell>
        </row>
        <row r="2050">
          <cell r="A2050" t="str">
            <v>98</v>
          </cell>
          <cell r="B2050" t="str">
            <v>La Réunion</v>
          </cell>
          <cell r="C2050" t="str">
            <v>5100</v>
          </cell>
          <cell r="D2050" t="str">
            <v>5 et 74</v>
          </cell>
          <cell r="E2050" t="str">
            <v>08</v>
          </cell>
          <cell r="F2050">
            <v>4</v>
          </cell>
          <cell r="G2050">
            <v>54</v>
          </cell>
          <cell r="H2050">
            <v>37</v>
          </cell>
          <cell r="I2050">
            <v>297.39</v>
          </cell>
          <cell r="J2050">
            <v>114.37</v>
          </cell>
          <cell r="K2050">
            <v>84.449999999999989</v>
          </cell>
          <cell r="L2050">
            <v>19723703.378109992</v>
          </cell>
          <cell r="M2050">
            <v>10430073.380000001</v>
          </cell>
          <cell r="N2050">
            <v>12579227.439999999</v>
          </cell>
          <cell r="O2050">
            <v>9790044.8599999994</v>
          </cell>
          <cell r="P2050">
            <v>3378749.55</v>
          </cell>
          <cell r="Q2050">
            <v>19111829.57889064</v>
          </cell>
          <cell r="R2050">
            <v>27152015.795343995</v>
          </cell>
          <cell r="S2050">
            <v>24810755.068753105</v>
          </cell>
          <cell r="T2050">
            <v>7738618.6778354058</v>
          </cell>
        </row>
        <row r="2051">
          <cell r="A2051" t="str">
            <v>98</v>
          </cell>
          <cell r="B2051" t="str">
            <v>La Réunion</v>
          </cell>
          <cell r="C2051" t="str">
            <v>5100</v>
          </cell>
          <cell r="D2051" t="str">
            <v>5 et 74</v>
          </cell>
          <cell r="E2051" t="str">
            <v>09</v>
          </cell>
          <cell r="F2051">
            <v>3</v>
          </cell>
          <cell r="G2051">
            <v>12</v>
          </cell>
          <cell r="H2051">
            <v>9</v>
          </cell>
          <cell r="I2051">
            <v>38.06</v>
          </cell>
          <cell r="J2051">
            <v>18.760000000000002</v>
          </cell>
          <cell r="K2051">
            <v>14.299999999999999</v>
          </cell>
          <cell r="L2051">
            <v>5845667.8320739316</v>
          </cell>
          <cell r="M2051">
            <v>13822054.449999999</v>
          </cell>
          <cell r="N2051">
            <v>13379466.550000001</v>
          </cell>
          <cell r="O2051">
            <v>12240765.390000001</v>
          </cell>
          <cell r="P2051">
            <v>2989677.26</v>
          </cell>
          <cell r="Q2051">
            <v>5862764.9831291595</v>
          </cell>
          <cell r="R2051">
            <v>7015225.5956363631</v>
          </cell>
          <cell r="S2051">
            <v>6748726.4143776242</v>
          </cell>
          <cell r="T2051">
            <v>1356614.6281398602</v>
          </cell>
        </row>
        <row r="2052">
          <cell r="A2052" t="str">
            <v>98</v>
          </cell>
          <cell r="B2052" t="str">
            <v>La Réunion</v>
          </cell>
          <cell r="C2052" t="str">
            <v>5100</v>
          </cell>
          <cell r="D2052" t="str">
            <v>5 et 74</v>
          </cell>
          <cell r="E2052" t="str">
            <v>10</v>
          </cell>
          <cell r="F2052">
            <v>1</v>
          </cell>
          <cell r="G2052">
            <v>1</v>
          </cell>
          <cell r="H2052">
            <v>1</v>
          </cell>
          <cell r="I2052">
            <v>4.82</v>
          </cell>
          <cell r="J2052">
            <v>1.66</v>
          </cell>
          <cell r="K2052">
            <v>1.66</v>
          </cell>
          <cell r="L2052">
            <v>903162.674</v>
          </cell>
          <cell r="M2052">
            <v>6061277.3200000003</v>
          </cell>
          <cell r="N2052">
            <v>4871300.17</v>
          </cell>
          <cell r="O2052">
            <v>4808963.92</v>
          </cell>
          <cell r="P2052">
            <v>318387.48</v>
          </cell>
          <cell r="Q2052">
            <v>903162.674</v>
          </cell>
          <cell r="R2052">
            <v>721555.52</v>
          </cell>
          <cell r="S2052">
            <v>926001.12</v>
          </cell>
          <cell r="T2052">
            <v>-94903.86</v>
          </cell>
        </row>
        <row r="2053">
          <cell r="A2053" t="str">
            <v>98</v>
          </cell>
          <cell r="B2053" t="str">
            <v>La Réunion</v>
          </cell>
          <cell r="C2053" t="str">
            <v>5200</v>
          </cell>
          <cell r="D2053" t="str">
            <v>5 et 74</v>
          </cell>
          <cell r="E2053" t="str">
            <v>05</v>
          </cell>
          <cell r="F2053">
            <v>0</v>
          </cell>
          <cell r="G2053">
            <v>0</v>
          </cell>
          <cell r="H2053">
            <v>0</v>
          </cell>
          <cell r="I2053">
            <v>0</v>
          </cell>
          <cell r="J2053">
            <v>0</v>
          </cell>
          <cell r="K2053">
            <v>0</v>
          </cell>
          <cell r="L2053">
            <v>0</v>
          </cell>
          <cell r="M2053">
            <v>0</v>
          </cell>
          <cell r="N2053">
            <v>0</v>
          </cell>
          <cell r="O2053">
            <v>0</v>
          </cell>
          <cell r="P2053">
            <v>0</v>
          </cell>
          <cell r="Q2053">
            <v>0</v>
          </cell>
          <cell r="R2053">
            <v>0</v>
          </cell>
          <cell r="S2053">
            <v>0</v>
          </cell>
          <cell r="T2053">
            <v>0</v>
          </cell>
        </row>
        <row r="2054">
          <cell r="A2054" t="str">
            <v>98</v>
          </cell>
          <cell r="B2054" t="str">
            <v>La Réunion</v>
          </cell>
          <cell r="C2054" t="str">
            <v>5200</v>
          </cell>
          <cell r="D2054" t="str">
            <v>5 et 74</v>
          </cell>
          <cell r="E2054" t="str">
            <v>06</v>
          </cell>
          <cell r="F2054">
            <v>1</v>
          </cell>
          <cell r="G2054">
            <v>1</v>
          </cell>
          <cell r="H2054">
            <v>1</v>
          </cell>
          <cell r="I2054">
            <v>63.99</v>
          </cell>
          <cell r="J2054">
            <v>5.4</v>
          </cell>
          <cell r="K2054">
            <v>5.4</v>
          </cell>
          <cell r="L2054">
            <v>209410.21799999999</v>
          </cell>
          <cell r="M2054">
            <v>945464.22</v>
          </cell>
          <cell r="N2054">
            <v>5263444.03</v>
          </cell>
          <cell r="O2054">
            <v>5225231.74</v>
          </cell>
          <cell r="P2054">
            <v>906083.69</v>
          </cell>
          <cell r="Q2054">
            <v>209410.21799999999</v>
          </cell>
          <cell r="R2054">
            <v>640186.20000000007</v>
          </cell>
          <cell r="S2054">
            <v>648610.20000000007</v>
          </cell>
          <cell r="T2054">
            <v>259011.00000000003</v>
          </cell>
        </row>
        <row r="2055">
          <cell r="A2055" t="str">
            <v>98</v>
          </cell>
          <cell r="B2055" t="str">
            <v>La Réunion</v>
          </cell>
          <cell r="C2055" t="str">
            <v>5200</v>
          </cell>
          <cell r="D2055" t="str">
            <v>5 et 74</v>
          </cell>
          <cell r="E2055" t="str">
            <v>07</v>
          </cell>
          <cell r="F2055">
            <v>0</v>
          </cell>
          <cell r="G2055">
            <v>3</v>
          </cell>
          <cell r="H2055">
            <v>3</v>
          </cell>
          <cell r="I2055">
            <v>0</v>
          </cell>
          <cell r="J2055">
            <v>6.9599999999999991</v>
          </cell>
          <cell r="K2055">
            <v>6.9599999999999991</v>
          </cell>
          <cell r="L2055">
            <v>534360.38</v>
          </cell>
          <cell r="M2055">
            <v>0</v>
          </cell>
          <cell r="N2055">
            <v>0</v>
          </cell>
          <cell r="O2055">
            <v>0</v>
          </cell>
          <cell r="P2055">
            <v>0</v>
          </cell>
          <cell r="Q2055">
            <v>534360.38</v>
          </cell>
          <cell r="R2055">
            <v>1217183.3599999999</v>
          </cell>
          <cell r="S2055">
            <v>1125376.3199999998</v>
          </cell>
          <cell r="T2055">
            <v>85519.84</v>
          </cell>
        </row>
        <row r="2056">
          <cell r="A2056" t="str">
            <v>98</v>
          </cell>
          <cell r="B2056" t="str">
            <v>La Réunion</v>
          </cell>
          <cell r="C2056" t="str">
            <v>5200</v>
          </cell>
          <cell r="D2056" t="str">
            <v>5 et 74</v>
          </cell>
          <cell r="E2056" t="str">
            <v>08</v>
          </cell>
          <cell r="F2056">
            <v>8</v>
          </cell>
          <cell r="G2056">
            <v>27</v>
          </cell>
          <cell r="H2056">
            <v>22</v>
          </cell>
          <cell r="I2056">
            <v>109.32</v>
          </cell>
          <cell r="J2056">
            <v>51.53</v>
          </cell>
          <cell r="K2056">
            <v>43.900000000000013</v>
          </cell>
          <cell r="L2056">
            <v>9219976.3094969187</v>
          </cell>
          <cell r="M2056">
            <v>10694890.83</v>
          </cell>
          <cell r="N2056">
            <v>15950370.789999999</v>
          </cell>
          <cell r="O2056">
            <v>17022477.739999998</v>
          </cell>
          <cell r="P2056">
            <v>3387744.89</v>
          </cell>
          <cell r="Q2056">
            <v>9227700.0177199561</v>
          </cell>
          <cell r="R2056">
            <v>16642486.469847376</v>
          </cell>
          <cell r="S2056">
            <v>14282076.902731206</v>
          </cell>
          <cell r="T2056">
            <v>3170887.3636469245</v>
          </cell>
        </row>
        <row r="2057">
          <cell r="A2057" t="str">
            <v>98</v>
          </cell>
          <cell r="B2057" t="str">
            <v>La Réunion</v>
          </cell>
          <cell r="C2057" t="str">
            <v>5200</v>
          </cell>
          <cell r="D2057" t="str">
            <v>5 et 74</v>
          </cell>
          <cell r="E2057" t="str">
            <v>09</v>
          </cell>
          <cell r="F2057">
            <v>2</v>
          </cell>
          <cell r="G2057">
            <v>12</v>
          </cell>
          <cell r="H2057">
            <v>8</v>
          </cell>
          <cell r="I2057">
            <v>9.64</v>
          </cell>
          <cell r="J2057">
            <v>19.03</v>
          </cell>
          <cell r="K2057">
            <v>12.97</v>
          </cell>
          <cell r="L2057">
            <v>6509826.8585477872</v>
          </cell>
          <cell r="M2057">
            <v>15372962.16</v>
          </cell>
          <cell r="N2057">
            <v>16792344.27</v>
          </cell>
          <cell r="O2057">
            <v>17796215.16</v>
          </cell>
          <cell r="P2057">
            <v>3730274.95</v>
          </cell>
          <cell r="Q2057">
            <v>6433032.7544399789</v>
          </cell>
          <cell r="R2057">
            <v>11129580.894502698</v>
          </cell>
          <cell r="S2057">
            <v>10311090.177154973</v>
          </cell>
          <cell r="T2057">
            <v>2040944.7285582116</v>
          </cell>
        </row>
        <row r="2058">
          <cell r="A2058" t="str">
            <v>98</v>
          </cell>
          <cell r="B2058" t="str">
            <v>La Réunion</v>
          </cell>
          <cell r="C2058" t="str">
            <v>5200</v>
          </cell>
          <cell r="D2058" t="str">
            <v>5 et 74</v>
          </cell>
          <cell r="E2058" t="str">
            <v>10</v>
          </cell>
          <cell r="F2058">
            <v>2</v>
          </cell>
          <cell r="G2058">
            <v>10</v>
          </cell>
          <cell r="H2058">
            <v>7</v>
          </cell>
          <cell r="I2058">
            <v>9.64</v>
          </cell>
          <cell r="J2058">
            <v>11.66</v>
          </cell>
          <cell r="K2058">
            <v>8.11</v>
          </cell>
          <cell r="L2058">
            <v>20802158.249000002</v>
          </cell>
          <cell r="M2058">
            <v>51601536.509999998</v>
          </cell>
          <cell r="N2058">
            <v>58755945.130000003</v>
          </cell>
          <cell r="O2058">
            <v>70276303.370000005</v>
          </cell>
          <cell r="P2058">
            <v>10926601.68</v>
          </cell>
          <cell r="Q2058">
            <v>20762832.458981503</v>
          </cell>
          <cell r="R2058">
            <v>44509555.004414305</v>
          </cell>
          <cell r="S2058">
            <v>41645043.350752167</v>
          </cell>
          <cell r="T2058">
            <v>3139423.7581011099</v>
          </cell>
        </row>
        <row r="2059">
          <cell r="A2059" t="str">
            <v>98</v>
          </cell>
          <cell r="B2059" t="str">
            <v>La Réunion</v>
          </cell>
          <cell r="C2059" t="str">
            <v>5374</v>
          </cell>
          <cell r="D2059" t="str">
            <v>5 et 74</v>
          </cell>
          <cell r="E2059" t="str">
            <v>05</v>
          </cell>
          <cell r="F2059">
            <v>0</v>
          </cell>
          <cell r="G2059">
            <v>2</v>
          </cell>
          <cell r="H2059">
            <v>0</v>
          </cell>
          <cell r="I2059">
            <v>0</v>
          </cell>
          <cell r="J2059">
            <v>3.02</v>
          </cell>
          <cell r="K2059">
            <v>0</v>
          </cell>
          <cell r="L2059">
            <v>70571.240111534731</v>
          </cell>
          <cell r="M2059">
            <v>0</v>
          </cell>
          <cell r="N2059">
            <v>0</v>
          </cell>
          <cell r="O2059">
            <v>0</v>
          </cell>
          <cell r="P2059">
            <v>0</v>
          </cell>
          <cell r="Q2059">
            <v>0</v>
          </cell>
          <cell r="R2059">
            <v>0</v>
          </cell>
          <cell r="S2059">
            <v>0</v>
          </cell>
          <cell r="T2059">
            <v>0</v>
          </cell>
        </row>
        <row r="2060">
          <cell r="A2060" t="str">
            <v>98</v>
          </cell>
          <cell r="B2060" t="str">
            <v>La Réunion</v>
          </cell>
          <cell r="C2060" t="str">
            <v>5374</v>
          </cell>
          <cell r="D2060" t="str">
            <v>5 et 74</v>
          </cell>
          <cell r="E2060" t="str">
            <v>06</v>
          </cell>
          <cell r="F2060">
            <v>0</v>
          </cell>
          <cell r="G2060">
            <v>2</v>
          </cell>
          <cell r="H2060">
            <v>0</v>
          </cell>
          <cell r="I2060">
            <v>0</v>
          </cell>
          <cell r="J2060">
            <v>3.6899999999999995</v>
          </cell>
          <cell r="K2060">
            <v>0</v>
          </cell>
          <cell r="L2060">
            <v>124912.5687</v>
          </cell>
          <cell r="M2060">
            <v>0</v>
          </cell>
          <cell r="N2060">
            <v>0</v>
          </cell>
          <cell r="O2060">
            <v>0</v>
          </cell>
          <cell r="P2060">
            <v>0</v>
          </cell>
          <cell r="Q2060">
            <v>0</v>
          </cell>
          <cell r="R2060">
            <v>0</v>
          </cell>
          <cell r="S2060">
            <v>0</v>
          </cell>
          <cell r="T2060">
            <v>0</v>
          </cell>
        </row>
        <row r="2061">
          <cell r="A2061" t="str">
            <v>98</v>
          </cell>
          <cell r="B2061" t="str">
            <v>La Réunion</v>
          </cell>
          <cell r="C2061" t="str">
            <v>5374</v>
          </cell>
          <cell r="D2061" t="str">
            <v>5 et 74</v>
          </cell>
          <cell r="E2061" t="str">
            <v>07</v>
          </cell>
          <cell r="F2061">
            <v>0</v>
          </cell>
          <cell r="G2061">
            <v>4</v>
          </cell>
          <cell r="H2061">
            <v>3</v>
          </cell>
          <cell r="I2061">
            <v>0</v>
          </cell>
          <cell r="J2061">
            <v>27.13</v>
          </cell>
          <cell r="K2061">
            <v>25.52</v>
          </cell>
          <cell r="L2061">
            <v>2309182.3067657393</v>
          </cell>
          <cell r="M2061">
            <v>0</v>
          </cell>
          <cell r="N2061">
            <v>0</v>
          </cell>
          <cell r="O2061">
            <v>0</v>
          </cell>
          <cell r="P2061">
            <v>0</v>
          </cell>
          <cell r="Q2061">
            <v>2352538.2147192196</v>
          </cell>
          <cell r="R2061">
            <v>3933038.7045650478</v>
          </cell>
          <cell r="S2061">
            <v>3104712.4971590904</v>
          </cell>
          <cell r="T2061">
            <v>1861497.5435971785</v>
          </cell>
        </row>
        <row r="2062">
          <cell r="A2062" t="str">
            <v>98</v>
          </cell>
          <cell r="B2062" t="str">
            <v>La Réunion</v>
          </cell>
          <cell r="C2062" t="str">
            <v>5374</v>
          </cell>
          <cell r="D2062" t="str">
            <v>5 et 74</v>
          </cell>
          <cell r="E2062" t="str">
            <v>08</v>
          </cell>
          <cell r="F2062">
            <v>1</v>
          </cell>
          <cell r="G2062">
            <v>7</v>
          </cell>
          <cell r="H2062">
            <v>7</v>
          </cell>
          <cell r="I2062">
            <v>18.8</v>
          </cell>
          <cell r="J2062">
            <v>12.17</v>
          </cell>
          <cell r="K2062">
            <v>12.17</v>
          </cell>
          <cell r="L2062">
            <v>2268904.1540000001</v>
          </cell>
          <cell r="M2062">
            <v>4118891.63</v>
          </cell>
          <cell r="N2062">
            <v>7018408.6900000004</v>
          </cell>
          <cell r="O2062">
            <v>7447791.9800000004</v>
          </cell>
          <cell r="P2062">
            <v>1253962.06</v>
          </cell>
          <cell r="Q2062">
            <v>2268904.1540000001</v>
          </cell>
          <cell r="R2062">
            <v>3479193.3200000003</v>
          </cell>
          <cell r="S2062">
            <v>3252656.98</v>
          </cell>
          <cell r="T2062">
            <v>429416.30000000005</v>
          </cell>
        </row>
        <row r="2063">
          <cell r="A2063" t="str">
            <v>98</v>
          </cell>
          <cell r="B2063" t="str">
            <v>La Réunion</v>
          </cell>
          <cell r="C2063" t="str">
            <v>5374</v>
          </cell>
          <cell r="D2063" t="str">
            <v>5 et 74</v>
          </cell>
          <cell r="E2063" t="str">
            <v>09</v>
          </cell>
          <cell r="F2063">
            <v>2</v>
          </cell>
          <cell r="G2063">
            <v>11</v>
          </cell>
          <cell r="H2063">
            <v>10</v>
          </cell>
          <cell r="I2063">
            <v>9.64</v>
          </cell>
          <cell r="J2063">
            <v>15.110000000000001</v>
          </cell>
          <cell r="K2063">
            <v>13.57</v>
          </cell>
          <cell r="L2063">
            <v>5591093.2128380258</v>
          </cell>
          <cell r="M2063">
            <v>4081321.95</v>
          </cell>
          <cell r="N2063">
            <v>7186341.2400000002</v>
          </cell>
          <cell r="O2063">
            <v>5616724.9900000002</v>
          </cell>
          <cell r="P2063">
            <v>1590322.35</v>
          </cell>
          <cell r="Q2063">
            <v>5461157.2319382867</v>
          </cell>
          <cell r="R2063">
            <v>8565513.0845541637</v>
          </cell>
          <cell r="S2063">
            <v>7918263.930537953</v>
          </cell>
          <cell r="T2063">
            <v>1779246.6163006634</v>
          </cell>
        </row>
        <row r="2064">
          <cell r="A2064" t="str">
            <v>98</v>
          </cell>
          <cell r="B2064" t="str">
            <v>La Réunion</v>
          </cell>
          <cell r="C2064" t="str">
            <v>5374</v>
          </cell>
          <cell r="D2064" t="str">
            <v>5 et 74</v>
          </cell>
          <cell r="E2064" t="str">
            <v>10</v>
          </cell>
          <cell r="F2064">
            <v>1</v>
          </cell>
          <cell r="G2064">
            <v>2</v>
          </cell>
          <cell r="H2064">
            <v>1</v>
          </cell>
          <cell r="I2064">
            <v>4.82</v>
          </cell>
          <cell r="J2064">
            <v>2.52</v>
          </cell>
          <cell r="K2064">
            <v>1.54</v>
          </cell>
          <cell r="L2064">
            <v>1553100.2861325</v>
          </cell>
          <cell r="M2064">
            <v>11582139.58</v>
          </cell>
          <cell r="N2064">
            <v>15181080.99</v>
          </cell>
          <cell r="O2064">
            <v>14990152.02</v>
          </cell>
          <cell r="P2064">
            <v>4389066.0199999996</v>
          </cell>
          <cell r="Q2064">
            <v>1687639.4639999999</v>
          </cell>
          <cell r="R2064">
            <v>1757037.2400000002</v>
          </cell>
          <cell r="S2064">
            <v>1715215.3200000003</v>
          </cell>
          <cell r="T2064">
            <v>416349.36000000004</v>
          </cell>
        </row>
        <row r="2065">
          <cell r="A2065" t="str">
            <v>98</v>
          </cell>
          <cell r="B2065" t="str">
            <v>La Réunion</v>
          </cell>
          <cell r="C2065" t="str">
            <v>6184</v>
          </cell>
          <cell r="D2065" t="str">
            <v>6, 73 et 8</v>
          </cell>
          <cell r="E2065" t="str">
            <v>05</v>
          </cell>
          <cell r="F2065">
            <v>0</v>
          </cell>
          <cell r="G2065">
            <v>43</v>
          </cell>
          <cell r="H2065">
            <v>2</v>
          </cell>
          <cell r="I2065">
            <v>0</v>
          </cell>
          <cell r="J2065">
            <v>211.02000000000007</v>
          </cell>
          <cell r="K2065">
            <v>3.7</v>
          </cell>
          <cell r="L2065">
            <v>4016666.7207969786</v>
          </cell>
          <cell r="M2065">
            <v>0</v>
          </cell>
          <cell r="N2065">
            <v>0</v>
          </cell>
          <cell r="O2065">
            <v>0</v>
          </cell>
          <cell r="P2065">
            <v>0</v>
          </cell>
          <cell r="Q2065">
            <v>4058681.4866027045</v>
          </cell>
          <cell r="R2065">
            <v>27328266.008756764</v>
          </cell>
          <cell r="S2065">
            <v>27060093.237891901</v>
          </cell>
          <cell r="T2065">
            <v>14384049.406702707</v>
          </cell>
        </row>
        <row r="2066">
          <cell r="A2066" t="str">
            <v>98</v>
          </cell>
          <cell r="B2066" t="str">
            <v>La Réunion</v>
          </cell>
          <cell r="C2066" t="str">
            <v>6184</v>
          </cell>
          <cell r="D2066" t="str">
            <v>6, 73 et 8</v>
          </cell>
          <cell r="E2066" t="str">
            <v>06</v>
          </cell>
          <cell r="F2066">
            <v>3</v>
          </cell>
          <cell r="G2066">
            <v>72</v>
          </cell>
          <cell r="H2066">
            <v>6</v>
          </cell>
          <cell r="I2066">
            <v>346.83</v>
          </cell>
          <cell r="J2066">
            <v>348.14999999999981</v>
          </cell>
          <cell r="K2066">
            <v>15.57</v>
          </cell>
          <cell r="L2066">
            <v>12254948.625676334</v>
          </cell>
          <cell r="M2066">
            <v>24809685.18</v>
          </cell>
          <cell r="N2066">
            <v>73534376.299999997</v>
          </cell>
          <cell r="O2066">
            <v>63305260.030000001</v>
          </cell>
          <cell r="P2066">
            <v>40216904.799999997</v>
          </cell>
          <cell r="Q2066">
            <v>12529079.165878855</v>
          </cell>
          <cell r="R2066">
            <v>58299216.08786124</v>
          </cell>
          <cell r="S2066">
            <v>56189868.927552961</v>
          </cell>
          <cell r="T2066">
            <v>20065720.281310201</v>
          </cell>
        </row>
        <row r="2067">
          <cell r="A2067" t="str">
            <v>98</v>
          </cell>
          <cell r="B2067" t="str">
            <v>La Réunion</v>
          </cell>
          <cell r="C2067" t="str">
            <v>6184</v>
          </cell>
          <cell r="D2067" t="str">
            <v>6, 73 et 8</v>
          </cell>
          <cell r="E2067" t="str">
            <v>07</v>
          </cell>
          <cell r="F2067">
            <v>2</v>
          </cell>
          <cell r="G2067">
            <v>75</v>
          </cell>
          <cell r="H2067">
            <v>23</v>
          </cell>
          <cell r="I2067">
            <v>79.98</v>
          </cell>
          <cell r="J2067">
            <v>178.73000000000005</v>
          </cell>
          <cell r="K2067">
            <v>37.49</v>
          </cell>
          <cell r="L2067">
            <v>12858268.374299077</v>
          </cell>
          <cell r="M2067">
            <v>15831516.289999999</v>
          </cell>
          <cell r="N2067">
            <v>17717146.260000002</v>
          </cell>
          <cell r="O2067">
            <v>13307033.720000001</v>
          </cell>
          <cell r="P2067">
            <v>5054334.58</v>
          </cell>
          <cell r="Q2067">
            <v>14341224.954797018</v>
          </cell>
          <cell r="R2067">
            <v>29311493.738975741</v>
          </cell>
          <cell r="S2067">
            <v>25293518.24227795</v>
          </cell>
          <cell r="T2067">
            <v>9004963.0771352407</v>
          </cell>
        </row>
        <row r="2068">
          <cell r="A2068" t="str">
            <v>98</v>
          </cell>
          <cell r="B2068" t="str">
            <v>La Réunion</v>
          </cell>
          <cell r="C2068" t="str">
            <v>6184</v>
          </cell>
          <cell r="D2068" t="str">
            <v>6, 73 et 8</v>
          </cell>
          <cell r="E2068" t="str">
            <v>08</v>
          </cell>
          <cell r="F2068">
            <v>5</v>
          </cell>
          <cell r="G2068">
            <v>31</v>
          </cell>
          <cell r="H2068">
            <v>16</v>
          </cell>
          <cell r="I2068">
            <v>111.69000000000001</v>
          </cell>
          <cell r="J2068">
            <v>94.33</v>
          </cell>
          <cell r="K2068">
            <v>53.789999999999985</v>
          </cell>
          <cell r="L2068">
            <v>14032342.354066512</v>
          </cell>
          <cell r="M2068">
            <v>9279809.7699999996</v>
          </cell>
          <cell r="N2068">
            <v>10984641.800000001</v>
          </cell>
          <cell r="O2068">
            <v>9401642.7300000004</v>
          </cell>
          <cell r="P2068">
            <v>3579038.8</v>
          </cell>
          <cell r="Q2068">
            <v>13002156.430451132</v>
          </cell>
          <cell r="R2068">
            <v>17496363.946925089</v>
          </cell>
          <cell r="S2068">
            <v>15064383.52153375</v>
          </cell>
          <cell r="T2068">
            <v>8697503.9920356981</v>
          </cell>
        </row>
        <row r="2069">
          <cell r="A2069" t="str">
            <v>98</v>
          </cell>
          <cell r="B2069" t="str">
            <v>La Réunion</v>
          </cell>
          <cell r="C2069" t="str">
            <v>6184</v>
          </cell>
          <cell r="D2069" t="str">
            <v>6, 73 et 8</v>
          </cell>
          <cell r="E2069" t="str">
            <v>09</v>
          </cell>
          <cell r="F2069">
            <v>1</v>
          </cell>
          <cell r="G2069">
            <v>9</v>
          </cell>
          <cell r="H2069">
            <v>6</v>
          </cell>
          <cell r="I2069">
            <v>19.23</v>
          </cell>
          <cell r="J2069">
            <v>12.819999999999999</v>
          </cell>
          <cell r="K2069">
            <v>8.629999999999999</v>
          </cell>
          <cell r="L2069">
            <v>3987898.9128894894</v>
          </cell>
          <cell r="M2069">
            <v>7486648</v>
          </cell>
          <cell r="N2069">
            <v>7469203.8899999997</v>
          </cell>
          <cell r="O2069">
            <v>6444182.8700000001</v>
          </cell>
          <cell r="P2069">
            <v>340472.11</v>
          </cell>
          <cell r="Q2069">
            <v>4140726.1385357189</v>
          </cell>
          <cell r="R2069">
            <v>4559839.9718655851</v>
          </cell>
          <cell r="S2069">
            <v>4400209.342757822</v>
          </cell>
          <cell r="T2069">
            <v>443344.03276940901</v>
          </cell>
        </row>
        <row r="2070">
          <cell r="A2070" t="str">
            <v>98</v>
          </cell>
          <cell r="B2070" t="str">
            <v>La Réunion</v>
          </cell>
          <cell r="C2070" t="str">
            <v>6184</v>
          </cell>
          <cell r="D2070" t="str">
            <v>6, 73 et 8</v>
          </cell>
          <cell r="E2070" t="str">
            <v>10</v>
          </cell>
          <cell r="F2070">
            <v>1</v>
          </cell>
          <cell r="G2070">
            <v>1</v>
          </cell>
          <cell r="H2070">
            <v>0</v>
          </cell>
          <cell r="I2070">
            <v>19.23</v>
          </cell>
          <cell r="J2070">
            <v>2.27</v>
          </cell>
          <cell r="K2070">
            <v>0</v>
          </cell>
          <cell r="L2070">
            <v>1355268.3149999999</v>
          </cell>
          <cell r="M2070">
            <v>13706141.15</v>
          </cell>
          <cell r="N2070">
            <v>13174326.199999999</v>
          </cell>
          <cell r="O2070">
            <v>12963712.67</v>
          </cell>
          <cell r="P2070">
            <v>3390569.81</v>
          </cell>
          <cell r="Q2070">
            <v>0</v>
          </cell>
          <cell r="R2070">
            <v>0</v>
          </cell>
          <cell r="S2070">
            <v>0</v>
          </cell>
          <cell r="T2070">
            <v>0</v>
          </cell>
        </row>
      </sheetData>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CA_Otex-Cdex-région"/>
      <sheetName val="Otex-Cdex 2013"/>
      <sheetName val="Otex-Cdex2016"/>
      <sheetName val="RA2010_PBS07&amp;PBS10"/>
      <sheetName val="Plan de sélection RICA 2015"/>
      <sheetName val="RICA Métropole"/>
      <sheetName val="RICA DOM"/>
      <sheetName val="SérieRCAI"/>
      <sheetName val="invest2013"/>
      <sheetName val="RCAI dim-éco"/>
    </sheetNames>
    <sheetDataSet>
      <sheetData sheetId="0" refreshError="1"/>
      <sheetData sheetId="1"/>
      <sheetData sheetId="2" refreshError="1"/>
      <sheetData sheetId="3" refreshError="1"/>
      <sheetData sheetId="4">
        <row r="3">
          <cell r="A3" t="str">
            <v>Code_Reg_UE</v>
          </cell>
          <cell r="B3" t="str">
            <v>Code-Reg_Nat</v>
          </cell>
          <cell r="C3" t="str">
            <v>Région Nom</v>
          </cell>
          <cell r="D3" t="str">
            <v>OTEX_UE</v>
          </cell>
          <cell r="E3" t="str">
            <v>cdexe</v>
          </cell>
          <cell r="F3" t="str">
            <v>CDEX Descript.</v>
          </cell>
          <cell r="G3" t="str">
            <v>OTEX de sélection</v>
          </cell>
          <cell r="H3" t="str">
            <v>"RA" 2010 PBS 07</v>
          </cell>
          <cell r="I3" t="str">
            <v>"RA" 2010 PBS 10</v>
          </cell>
          <cell r="J3" t="str">
            <v>"RA" 2013 PBS 07</v>
          </cell>
          <cell r="K3" t="str">
            <v>"ESEA" 2013 PBS 07</v>
          </cell>
          <cell r="L3" t="str">
            <v>"ESEA" 2013 PBS 10</v>
          </cell>
          <cell r="M3" t="str">
            <v>"RA" 2014 PBS 07</v>
          </cell>
          <cell r="N3" t="str">
            <v>RICA 2013_i</v>
          </cell>
          <cell r="O3" t="str">
            <v>RICA 2013_e</v>
          </cell>
          <cell r="P3" t="str">
            <v>RICA 2014_i</v>
          </cell>
          <cell r="Q3" t="str">
            <v>RICA 2016</v>
          </cell>
          <cell r="R3" t="str">
            <v>2016-2013_e</v>
          </cell>
          <cell r="S3" t="str">
            <v>ABS</v>
          </cell>
          <cell r="T3" t="str">
            <v>2016-2014_i</v>
          </cell>
          <cell r="U3" t="str">
            <v>ABS2</v>
          </cell>
          <cell r="V3" t="str">
            <v>"ESEA" 2016 PBS 07</v>
          </cell>
          <cell r="W3" t="str">
            <v>RICA 2016bis</v>
          </cell>
          <cell r="X3" t="str">
            <v>2016bis-2013_e</v>
          </cell>
          <cell r="Y3" t="str">
            <v>ABS3</v>
          </cell>
          <cell r="Z3" t="str">
            <v>2016bis-2014_i</v>
          </cell>
          <cell r="AA3" t="str">
            <v>ABS4</v>
          </cell>
        </row>
        <row r="4">
          <cell r="A4" t="str">
            <v>121</v>
          </cell>
          <cell r="B4" t="str">
            <v>11</v>
          </cell>
          <cell r="C4" t="str">
            <v>Ile de France</v>
          </cell>
          <cell r="D4" t="str">
            <v>15</v>
          </cell>
          <cell r="E4" t="str">
            <v>06</v>
          </cell>
          <cell r="F4" t="str">
            <v>25-&lt;50</v>
          </cell>
          <cell r="G4" t="str">
            <v>1500</v>
          </cell>
          <cell r="H4">
            <v>241</v>
          </cell>
          <cell r="I4">
            <v>156</v>
          </cell>
          <cell r="J4">
            <v>213</v>
          </cell>
          <cell r="K4">
            <v>182</v>
          </cell>
          <cell r="L4">
            <v>72</v>
          </cell>
          <cell r="M4">
            <v>205</v>
          </cell>
          <cell r="N4">
            <v>2</v>
          </cell>
          <cell r="O4">
            <v>2</v>
          </cell>
          <cell r="P4">
            <v>3</v>
          </cell>
          <cell r="Q4">
            <v>8</v>
          </cell>
          <cell r="R4">
            <v>6</v>
          </cell>
          <cell r="S4">
            <v>6</v>
          </cell>
          <cell r="T4">
            <v>5</v>
          </cell>
          <cell r="U4">
            <v>5</v>
          </cell>
          <cell r="V4">
            <v>137</v>
          </cell>
          <cell r="W4">
            <v>6</v>
          </cell>
          <cell r="X4">
            <v>4</v>
          </cell>
          <cell r="Y4">
            <v>4</v>
          </cell>
          <cell r="Z4">
            <v>3</v>
          </cell>
          <cell r="AA4">
            <v>3</v>
          </cell>
        </row>
        <row r="5">
          <cell r="A5" t="str">
            <v>121</v>
          </cell>
          <cell r="B5" t="str">
            <v>11</v>
          </cell>
          <cell r="C5" t="str">
            <v>Ile de France</v>
          </cell>
          <cell r="D5" t="str">
            <v>15</v>
          </cell>
          <cell r="E5" t="str">
            <v>07</v>
          </cell>
          <cell r="F5" t="str">
            <v>50-&lt;100</v>
          </cell>
          <cell r="G5" t="str">
            <v>1500</v>
          </cell>
          <cell r="H5">
            <v>659</v>
          </cell>
          <cell r="I5">
            <v>464</v>
          </cell>
          <cell r="J5">
            <v>612</v>
          </cell>
          <cell r="K5">
            <v>742</v>
          </cell>
          <cell r="L5">
            <v>566</v>
          </cell>
          <cell r="M5">
            <v>597</v>
          </cell>
          <cell r="N5">
            <v>28</v>
          </cell>
          <cell r="O5">
            <v>28</v>
          </cell>
          <cell r="P5">
            <v>28</v>
          </cell>
          <cell r="Q5">
            <v>33</v>
          </cell>
          <cell r="R5">
            <v>5</v>
          </cell>
          <cell r="S5">
            <v>5</v>
          </cell>
          <cell r="T5">
            <v>5</v>
          </cell>
          <cell r="U5">
            <v>5</v>
          </cell>
          <cell r="V5">
            <v>835</v>
          </cell>
          <cell r="W5">
            <v>37</v>
          </cell>
          <cell r="X5">
            <v>9</v>
          </cell>
          <cell r="Y5">
            <v>9</v>
          </cell>
          <cell r="Z5">
            <v>9</v>
          </cell>
          <cell r="AA5">
            <v>9</v>
          </cell>
        </row>
        <row r="6">
          <cell r="A6" t="str">
            <v>121</v>
          </cell>
          <cell r="B6" t="str">
            <v>11</v>
          </cell>
          <cell r="C6" t="str">
            <v>Ile de France</v>
          </cell>
          <cell r="D6" t="str">
            <v>15</v>
          </cell>
          <cell r="E6" t="str">
            <v>08</v>
          </cell>
          <cell r="F6" t="str">
            <v>100-&lt;250</v>
          </cell>
          <cell r="G6" t="str">
            <v>1500</v>
          </cell>
          <cell r="H6">
            <v>1524</v>
          </cell>
          <cell r="I6">
            <v>1572</v>
          </cell>
          <cell r="J6">
            <v>1513</v>
          </cell>
          <cell r="K6">
            <v>1451</v>
          </cell>
          <cell r="L6">
            <v>1579</v>
          </cell>
          <cell r="M6">
            <v>1509</v>
          </cell>
          <cell r="N6">
            <v>77</v>
          </cell>
          <cell r="O6">
            <v>82</v>
          </cell>
          <cell r="P6">
            <v>75</v>
          </cell>
          <cell r="Q6">
            <v>66</v>
          </cell>
          <cell r="R6">
            <v>-16</v>
          </cell>
          <cell r="S6">
            <v>16</v>
          </cell>
          <cell r="T6">
            <v>-9</v>
          </cell>
          <cell r="U6">
            <v>9</v>
          </cell>
          <cell r="V6">
            <v>1381</v>
          </cell>
          <cell r="W6">
            <v>63</v>
          </cell>
          <cell r="X6">
            <v>-19</v>
          </cell>
          <cell r="Y6">
            <v>19</v>
          </cell>
          <cell r="Z6">
            <v>-12</v>
          </cell>
          <cell r="AA6">
            <v>12</v>
          </cell>
        </row>
        <row r="7">
          <cell r="A7" t="str">
            <v>121</v>
          </cell>
          <cell r="B7" t="str">
            <v>11</v>
          </cell>
          <cell r="C7" t="str">
            <v>Ile de France</v>
          </cell>
          <cell r="D7" t="str">
            <v>15</v>
          </cell>
          <cell r="E7" t="str">
            <v>09</v>
          </cell>
          <cell r="F7" t="str">
            <v>250-&lt;500</v>
          </cell>
          <cell r="G7" t="str">
            <v>1500</v>
          </cell>
          <cell r="H7">
            <v>276</v>
          </cell>
          <cell r="I7">
            <v>694</v>
          </cell>
          <cell r="J7">
            <v>299</v>
          </cell>
          <cell r="K7">
            <v>327</v>
          </cell>
          <cell r="L7">
            <v>713</v>
          </cell>
          <cell r="M7">
            <v>307</v>
          </cell>
          <cell r="N7">
            <v>15</v>
          </cell>
          <cell r="O7">
            <v>20</v>
          </cell>
          <cell r="P7">
            <v>16</v>
          </cell>
          <cell r="Q7">
            <v>15</v>
          </cell>
          <cell r="R7">
            <v>-5</v>
          </cell>
          <cell r="S7">
            <v>5</v>
          </cell>
          <cell r="T7">
            <v>-1</v>
          </cell>
          <cell r="U7">
            <v>1</v>
          </cell>
          <cell r="V7">
            <v>387</v>
          </cell>
          <cell r="W7">
            <v>18</v>
          </cell>
          <cell r="X7">
            <v>-2</v>
          </cell>
          <cell r="Y7">
            <v>2</v>
          </cell>
          <cell r="Z7">
            <v>2</v>
          </cell>
          <cell r="AA7">
            <v>2</v>
          </cell>
        </row>
        <row r="8">
          <cell r="A8" t="str">
            <v>121</v>
          </cell>
          <cell r="B8" t="str">
            <v>11</v>
          </cell>
          <cell r="C8" t="str">
            <v>Ile de France</v>
          </cell>
          <cell r="D8" t="str">
            <v>15</v>
          </cell>
          <cell r="E8" t="str">
            <v>10A14</v>
          </cell>
          <cell r="F8" t="str">
            <v>&gt;=500</v>
          </cell>
          <cell r="G8" t="str">
            <v>1500</v>
          </cell>
          <cell r="H8">
            <v>8</v>
          </cell>
          <cell r="I8">
            <v>58</v>
          </cell>
          <cell r="J8">
            <v>12</v>
          </cell>
          <cell r="K8">
            <v>6</v>
          </cell>
          <cell r="L8">
            <v>63</v>
          </cell>
          <cell r="M8">
            <v>14</v>
          </cell>
          <cell r="N8">
            <v>2</v>
          </cell>
          <cell r="O8">
            <v>1</v>
          </cell>
          <cell r="P8">
            <v>1</v>
          </cell>
          <cell r="Q8">
            <v>0</v>
          </cell>
          <cell r="R8">
            <v>-1</v>
          </cell>
          <cell r="S8">
            <v>1</v>
          </cell>
          <cell r="T8">
            <v>-1</v>
          </cell>
          <cell r="U8">
            <v>1</v>
          </cell>
          <cell r="V8">
            <v>5</v>
          </cell>
          <cell r="W8">
            <v>0</v>
          </cell>
          <cell r="X8">
            <v>-1</v>
          </cell>
          <cell r="Y8">
            <v>1</v>
          </cell>
          <cell r="Z8">
            <v>-1</v>
          </cell>
          <cell r="AA8">
            <v>1</v>
          </cell>
        </row>
        <row r="9">
          <cell r="A9" t="str">
            <v>121</v>
          </cell>
          <cell r="B9" t="str">
            <v>11</v>
          </cell>
          <cell r="C9" t="str">
            <v>Ile de France</v>
          </cell>
          <cell r="D9" t="str">
            <v>16</v>
          </cell>
          <cell r="E9" t="str">
            <v>06</v>
          </cell>
          <cell r="F9" t="str">
            <v>25-&lt;50</v>
          </cell>
          <cell r="G9" t="str">
            <v>1600</v>
          </cell>
          <cell r="H9">
            <v>33</v>
          </cell>
          <cell r="I9">
            <v>38</v>
          </cell>
          <cell r="J9">
            <v>29</v>
          </cell>
          <cell r="K9">
            <v>1</v>
          </cell>
          <cell r="L9">
            <v>7</v>
          </cell>
          <cell r="M9">
            <v>28</v>
          </cell>
          <cell r="N9">
            <v>2</v>
          </cell>
          <cell r="O9">
            <v>1</v>
          </cell>
          <cell r="P9">
            <v>1</v>
          </cell>
          <cell r="Q9">
            <v>0</v>
          </cell>
          <cell r="R9">
            <v>-1</v>
          </cell>
          <cell r="S9">
            <v>1</v>
          </cell>
          <cell r="T9">
            <v>-1</v>
          </cell>
          <cell r="U9">
            <v>1</v>
          </cell>
          <cell r="V9">
            <v>0</v>
          </cell>
          <cell r="W9">
            <v>0</v>
          </cell>
          <cell r="X9">
            <v>-1</v>
          </cell>
          <cell r="Y9">
            <v>1</v>
          </cell>
          <cell r="Z9">
            <v>-1</v>
          </cell>
          <cell r="AA9">
            <v>1</v>
          </cell>
        </row>
        <row r="10">
          <cell r="A10" t="str">
            <v>121</v>
          </cell>
          <cell r="B10" t="str">
            <v>11</v>
          </cell>
          <cell r="C10" t="str">
            <v>Ile de France</v>
          </cell>
          <cell r="D10" t="str">
            <v>16</v>
          </cell>
          <cell r="E10" t="str">
            <v>07</v>
          </cell>
          <cell r="F10" t="str">
            <v>50-&lt;100</v>
          </cell>
          <cell r="G10" t="str">
            <v>1600</v>
          </cell>
          <cell r="H10">
            <v>76</v>
          </cell>
          <cell r="I10">
            <v>44</v>
          </cell>
          <cell r="J10">
            <v>62</v>
          </cell>
          <cell r="K10">
            <v>89</v>
          </cell>
          <cell r="L10">
            <v>21</v>
          </cell>
          <cell r="M10">
            <v>58</v>
          </cell>
          <cell r="N10">
            <v>3</v>
          </cell>
          <cell r="O10">
            <v>2</v>
          </cell>
          <cell r="P10">
            <v>2</v>
          </cell>
          <cell r="Q10">
            <v>3</v>
          </cell>
          <cell r="R10">
            <v>1</v>
          </cell>
          <cell r="S10">
            <v>1</v>
          </cell>
          <cell r="T10">
            <v>1</v>
          </cell>
          <cell r="U10">
            <v>1</v>
          </cell>
          <cell r="V10">
            <v>104</v>
          </cell>
          <cell r="W10">
            <v>4</v>
          </cell>
          <cell r="X10">
            <v>2</v>
          </cell>
          <cell r="Y10">
            <v>2</v>
          </cell>
          <cell r="Z10">
            <v>2</v>
          </cell>
          <cell r="AA10">
            <v>2</v>
          </cell>
        </row>
        <row r="11">
          <cell r="A11" t="str">
            <v>121</v>
          </cell>
          <cell r="B11" t="str">
            <v>11</v>
          </cell>
          <cell r="C11" t="str">
            <v>Ile de France</v>
          </cell>
          <cell r="D11" t="str">
            <v>16</v>
          </cell>
          <cell r="E11" t="str">
            <v>08</v>
          </cell>
          <cell r="F11" t="str">
            <v>100-&lt;250</v>
          </cell>
          <cell r="G11" t="str">
            <v>1600</v>
          </cell>
          <cell r="H11">
            <v>342</v>
          </cell>
          <cell r="I11">
            <v>184</v>
          </cell>
          <cell r="J11">
            <v>322</v>
          </cell>
          <cell r="K11">
            <v>348</v>
          </cell>
          <cell r="L11">
            <v>199</v>
          </cell>
          <cell r="M11">
            <v>316</v>
          </cell>
          <cell r="N11">
            <v>15</v>
          </cell>
          <cell r="O11">
            <v>17</v>
          </cell>
          <cell r="P11">
            <v>17</v>
          </cell>
          <cell r="Q11">
            <v>12</v>
          </cell>
          <cell r="R11">
            <v>-5</v>
          </cell>
          <cell r="S11">
            <v>5</v>
          </cell>
          <cell r="T11">
            <v>-5</v>
          </cell>
          <cell r="U11">
            <v>5</v>
          </cell>
          <cell r="V11">
            <v>354</v>
          </cell>
          <cell r="W11">
            <v>12</v>
          </cell>
          <cell r="X11">
            <v>-5</v>
          </cell>
          <cell r="Y11">
            <v>5</v>
          </cell>
          <cell r="Z11">
            <v>-5</v>
          </cell>
          <cell r="AA11">
            <v>5</v>
          </cell>
        </row>
        <row r="12">
          <cell r="A12" t="str">
            <v>121</v>
          </cell>
          <cell r="B12" t="str">
            <v>11</v>
          </cell>
          <cell r="C12" t="str">
            <v>Ile de France</v>
          </cell>
          <cell r="D12" t="str">
            <v>16</v>
          </cell>
          <cell r="E12" t="str">
            <v>09</v>
          </cell>
          <cell r="F12" t="str">
            <v>250-&lt;500</v>
          </cell>
          <cell r="G12" t="str">
            <v>1600</v>
          </cell>
          <cell r="H12">
            <v>266</v>
          </cell>
          <cell r="I12">
            <v>261</v>
          </cell>
          <cell r="J12">
            <v>264</v>
          </cell>
          <cell r="K12">
            <v>275</v>
          </cell>
          <cell r="L12">
            <v>255</v>
          </cell>
          <cell r="M12">
            <v>264</v>
          </cell>
          <cell r="N12">
            <v>8</v>
          </cell>
          <cell r="O12">
            <v>8</v>
          </cell>
          <cell r="P12">
            <v>6</v>
          </cell>
          <cell r="Q12">
            <v>9</v>
          </cell>
          <cell r="R12">
            <v>1</v>
          </cell>
          <cell r="S12">
            <v>1</v>
          </cell>
          <cell r="T12">
            <v>3</v>
          </cell>
          <cell r="U12">
            <v>3</v>
          </cell>
          <cell r="V12">
            <v>284</v>
          </cell>
          <cell r="W12">
            <v>9</v>
          </cell>
          <cell r="X12">
            <v>1</v>
          </cell>
          <cell r="Y12">
            <v>1</v>
          </cell>
          <cell r="Z12">
            <v>3</v>
          </cell>
          <cell r="AA12">
            <v>3</v>
          </cell>
        </row>
        <row r="13">
          <cell r="A13" t="str">
            <v>121</v>
          </cell>
          <cell r="B13" t="str">
            <v>11</v>
          </cell>
          <cell r="C13" t="str">
            <v>Ile de France</v>
          </cell>
          <cell r="D13" t="str">
            <v>16</v>
          </cell>
          <cell r="E13" t="str">
            <v>10A14</v>
          </cell>
          <cell r="F13" t="str">
            <v>&gt;=500</v>
          </cell>
          <cell r="G13" t="str">
            <v>1600</v>
          </cell>
          <cell r="H13">
            <v>72</v>
          </cell>
          <cell r="I13">
            <v>113</v>
          </cell>
          <cell r="J13">
            <v>72</v>
          </cell>
          <cell r="K13">
            <v>80</v>
          </cell>
          <cell r="L13">
            <v>96</v>
          </cell>
          <cell r="M13">
            <v>72</v>
          </cell>
          <cell r="N13">
            <v>4</v>
          </cell>
          <cell r="O13">
            <v>2</v>
          </cell>
          <cell r="P13">
            <v>4</v>
          </cell>
          <cell r="Q13">
            <v>3</v>
          </cell>
          <cell r="R13">
            <v>1</v>
          </cell>
          <cell r="S13">
            <v>1</v>
          </cell>
          <cell r="T13">
            <v>-1</v>
          </cell>
          <cell r="U13">
            <v>1</v>
          </cell>
          <cell r="V13">
            <v>89</v>
          </cell>
          <cell r="W13">
            <v>3</v>
          </cell>
          <cell r="X13">
            <v>1</v>
          </cell>
          <cell r="Y13">
            <v>1</v>
          </cell>
          <cell r="Z13">
            <v>-1</v>
          </cell>
          <cell r="AA13">
            <v>1</v>
          </cell>
        </row>
        <row r="14">
          <cell r="A14" t="str">
            <v>121</v>
          </cell>
          <cell r="B14" t="str">
            <v>11</v>
          </cell>
          <cell r="C14" t="str">
            <v>Ile de France</v>
          </cell>
          <cell r="D14" t="str">
            <v>2</v>
          </cell>
          <cell r="E14" t="str">
            <v>06</v>
          </cell>
          <cell r="F14" t="str">
            <v>25-&lt;50</v>
          </cell>
          <cell r="G14" t="str">
            <v>2800</v>
          </cell>
          <cell r="H14">
            <v>11</v>
          </cell>
          <cell r="I14">
            <v>8</v>
          </cell>
          <cell r="J14">
            <v>8</v>
          </cell>
          <cell r="K14">
            <v>18</v>
          </cell>
          <cell r="L14">
            <v>14</v>
          </cell>
          <cell r="M14">
            <v>7</v>
          </cell>
          <cell r="N14">
            <v>0</v>
          </cell>
          <cell r="O14">
            <v>0</v>
          </cell>
          <cell r="P14">
            <v>0</v>
          </cell>
          <cell r="Q14">
            <v>1</v>
          </cell>
          <cell r="R14">
            <v>1</v>
          </cell>
          <cell r="S14">
            <v>1</v>
          </cell>
          <cell r="T14">
            <v>1</v>
          </cell>
          <cell r="U14">
            <v>1</v>
          </cell>
          <cell r="V14">
            <v>29</v>
          </cell>
          <cell r="W14">
            <v>2</v>
          </cell>
          <cell r="X14">
            <v>2</v>
          </cell>
          <cell r="Y14">
            <v>2</v>
          </cell>
          <cell r="Z14">
            <v>2</v>
          </cell>
          <cell r="AA14">
            <v>2</v>
          </cell>
        </row>
        <row r="15">
          <cell r="A15" t="str">
            <v>121</v>
          </cell>
          <cell r="B15" t="str">
            <v>11</v>
          </cell>
          <cell r="C15" t="str">
            <v>Ile de France</v>
          </cell>
          <cell r="D15" t="str">
            <v>2</v>
          </cell>
          <cell r="E15" t="str">
            <v>07</v>
          </cell>
          <cell r="F15" t="str">
            <v>50-&lt;100</v>
          </cell>
          <cell r="G15" t="str">
            <v>2800</v>
          </cell>
          <cell r="H15">
            <v>18</v>
          </cell>
          <cell r="I15">
            <v>16</v>
          </cell>
          <cell r="J15">
            <v>14</v>
          </cell>
          <cell r="K15">
            <v>27</v>
          </cell>
          <cell r="L15">
            <v>23</v>
          </cell>
          <cell r="M15">
            <v>13</v>
          </cell>
          <cell r="N15">
            <v>2</v>
          </cell>
          <cell r="O15">
            <v>0</v>
          </cell>
          <cell r="P15">
            <v>0</v>
          </cell>
          <cell r="Q15">
            <v>2</v>
          </cell>
          <cell r="R15">
            <v>2</v>
          </cell>
          <cell r="S15">
            <v>2</v>
          </cell>
          <cell r="T15">
            <v>2</v>
          </cell>
          <cell r="U15">
            <v>2</v>
          </cell>
          <cell r="V15">
            <v>41</v>
          </cell>
          <cell r="W15">
            <v>3</v>
          </cell>
          <cell r="X15">
            <v>3</v>
          </cell>
          <cell r="Y15">
            <v>3</v>
          </cell>
          <cell r="Z15">
            <v>3</v>
          </cell>
          <cell r="AA15">
            <v>3</v>
          </cell>
        </row>
        <row r="16">
          <cell r="A16" t="str">
            <v>121</v>
          </cell>
          <cell r="B16" t="str">
            <v>11</v>
          </cell>
          <cell r="C16" t="str">
            <v>Ile de France</v>
          </cell>
          <cell r="D16" t="str">
            <v>2</v>
          </cell>
          <cell r="E16" t="str">
            <v>08</v>
          </cell>
          <cell r="F16" t="str">
            <v>100-&lt;250</v>
          </cell>
          <cell r="G16" t="str">
            <v>2800</v>
          </cell>
          <cell r="H16">
            <v>24</v>
          </cell>
          <cell r="I16">
            <v>25</v>
          </cell>
          <cell r="J16">
            <v>19</v>
          </cell>
          <cell r="K16">
            <v>30</v>
          </cell>
          <cell r="L16">
            <v>30</v>
          </cell>
          <cell r="M16">
            <v>18</v>
          </cell>
          <cell r="N16">
            <v>3</v>
          </cell>
          <cell r="O16">
            <v>3</v>
          </cell>
          <cell r="P16">
            <v>4</v>
          </cell>
          <cell r="Q16">
            <v>2</v>
          </cell>
          <cell r="R16">
            <v>-1</v>
          </cell>
          <cell r="S16">
            <v>1</v>
          </cell>
          <cell r="T16">
            <v>-2</v>
          </cell>
          <cell r="U16">
            <v>2</v>
          </cell>
          <cell r="V16">
            <v>38</v>
          </cell>
          <cell r="W16">
            <v>3</v>
          </cell>
          <cell r="X16">
            <v>0</v>
          </cell>
          <cell r="Y16">
            <v>0</v>
          </cell>
          <cell r="Z16">
            <v>-1</v>
          </cell>
          <cell r="AA16">
            <v>1</v>
          </cell>
        </row>
        <row r="17">
          <cell r="A17" t="str">
            <v>121</v>
          </cell>
          <cell r="B17" t="str">
            <v>11</v>
          </cell>
          <cell r="C17" t="str">
            <v>Ile de France</v>
          </cell>
          <cell r="D17" t="str">
            <v>2</v>
          </cell>
          <cell r="E17" t="str">
            <v>09</v>
          </cell>
          <cell r="F17" t="str">
            <v>250-&lt;500</v>
          </cell>
          <cell r="G17" t="str">
            <v>2800</v>
          </cell>
          <cell r="H17">
            <v>11</v>
          </cell>
          <cell r="I17">
            <v>8</v>
          </cell>
          <cell r="J17">
            <v>9</v>
          </cell>
          <cell r="K17">
            <v>30</v>
          </cell>
          <cell r="L17">
            <v>32</v>
          </cell>
          <cell r="M17">
            <v>8</v>
          </cell>
          <cell r="N17">
            <v>0</v>
          </cell>
          <cell r="O17">
            <v>0</v>
          </cell>
          <cell r="P17">
            <v>0</v>
          </cell>
          <cell r="Q17">
            <v>3</v>
          </cell>
          <cell r="R17">
            <v>3</v>
          </cell>
          <cell r="S17">
            <v>3</v>
          </cell>
          <cell r="T17">
            <v>3</v>
          </cell>
          <cell r="U17">
            <v>3</v>
          </cell>
          <cell r="V17">
            <v>82</v>
          </cell>
          <cell r="W17">
            <v>8</v>
          </cell>
          <cell r="X17">
            <v>8</v>
          </cell>
          <cell r="Y17">
            <v>8</v>
          </cell>
          <cell r="Z17">
            <v>8</v>
          </cell>
          <cell r="AA17">
            <v>8</v>
          </cell>
        </row>
        <row r="18">
          <cell r="A18" t="str">
            <v>121</v>
          </cell>
          <cell r="B18" t="str">
            <v>11</v>
          </cell>
          <cell r="C18" t="str">
            <v>Ile de France</v>
          </cell>
          <cell r="D18" t="str">
            <v>2</v>
          </cell>
          <cell r="E18" t="str">
            <v>10A14</v>
          </cell>
          <cell r="F18" t="str">
            <v>&gt;=500</v>
          </cell>
          <cell r="G18" t="str">
            <v>2800</v>
          </cell>
          <cell r="H18">
            <v>8</v>
          </cell>
          <cell r="I18">
            <v>10</v>
          </cell>
          <cell r="J18">
            <v>5</v>
          </cell>
          <cell r="K18">
            <v>23</v>
          </cell>
          <cell r="L18">
            <v>24</v>
          </cell>
          <cell r="M18">
            <v>5</v>
          </cell>
          <cell r="N18">
            <v>2</v>
          </cell>
          <cell r="O18">
            <v>1</v>
          </cell>
          <cell r="P18">
            <v>2</v>
          </cell>
          <cell r="Q18">
            <v>2</v>
          </cell>
          <cell r="R18">
            <v>1</v>
          </cell>
          <cell r="S18">
            <v>1</v>
          </cell>
          <cell r="T18">
            <v>0</v>
          </cell>
          <cell r="U18">
            <v>0</v>
          </cell>
          <cell r="V18">
            <v>66</v>
          </cell>
          <cell r="W18">
            <v>6</v>
          </cell>
          <cell r="X18">
            <v>5</v>
          </cell>
          <cell r="Y18">
            <v>5</v>
          </cell>
          <cell r="Z18">
            <v>4</v>
          </cell>
          <cell r="AA18">
            <v>4</v>
          </cell>
        </row>
        <row r="19">
          <cell r="A19" t="str">
            <v>121</v>
          </cell>
          <cell r="B19" t="str">
            <v>11</v>
          </cell>
          <cell r="C19" t="str">
            <v>Ile de France</v>
          </cell>
          <cell r="D19" t="str">
            <v>2</v>
          </cell>
          <cell r="E19" t="str">
            <v>06</v>
          </cell>
          <cell r="F19" t="str">
            <v>25-&lt;50</v>
          </cell>
          <cell r="G19" t="str">
            <v>2900</v>
          </cell>
          <cell r="H19">
            <v>44</v>
          </cell>
          <cell r="I19">
            <v>42</v>
          </cell>
          <cell r="J19">
            <v>37</v>
          </cell>
          <cell r="K19">
            <v>43</v>
          </cell>
          <cell r="L19">
            <v>37</v>
          </cell>
          <cell r="M19">
            <v>34</v>
          </cell>
          <cell r="N19">
            <v>2</v>
          </cell>
          <cell r="O19">
            <v>0</v>
          </cell>
          <cell r="P19">
            <v>0</v>
          </cell>
          <cell r="Q19">
            <v>4</v>
          </cell>
          <cell r="R19">
            <v>4</v>
          </cell>
          <cell r="S19">
            <v>4</v>
          </cell>
          <cell r="T19">
            <v>4</v>
          </cell>
          <cell r="U19">
            <v>4</v>
          </cell>
          <cell r="V19">
            <v>42</v>
          </cell>
          <cell r="W19">
            <v>4</v>
          </cell>
          <cell r="X19">
            <v>4</v>
          </cell>
          <cell r="Y19">
            <v>4</v>
          </cell>
          <cell r="Z19">
            <v>4</v>
          </cell>
          <cell r="AA19">
            <v>4</v>
          </cell>
        </row>
        <row r="20">
          <cell r="A20" t="str">
            <v>121</v>
          </cell>
          <cell r="B20" t="str">
            <v>11</v>
          </cell>
          <cell r="C20" t="str">
            <v>Ile de France</v>
          </cell>
          <cell r="D20" t="str">
            <v>2</v>
          </cell>
          <cell r="E20" t="str">
            <v>07</v>
          </cell>
          <cell r="F20" t="str">
            <v>50-&lt;100</v>
          </cell>
          <cell r="G20" t="str">
            <v>2900</v>
          </cell>
          <cell r="H20">
            <v>42</v>
          </cell>
          <cell r="I20">
            <v>44</v>
          </cell>
          <cell r="J20">
            <v>32</v>
          </cell>
          <cell r="K20">
            <v>16</v>
          </cell>
          <cell r="L20">
            <v>21</v>
          </cell>
          <cell r="M20">
            <v>29</v>
          </cell>
          <cell r="N20">
            <v>2</v>
          </cell>
          <cell r="O20">
            <v>0</v>
          </cell>
          <cell r="P20">
            <v>0</v>
          </cell>
          <cell r="Q20">
            <v>1</v>
          </cell>
          <cell r="R20">
            <v>1</v>
          </cell>
          <cell r="S20">
            <v>1</v>
          </cell>
          <cell r="T20">
            <v>1</v>
          </cell>
          <cell r="U20">
            <v>1</v>
          </cell>
          <cell r="V20">
            <v>6</v>
          </cell>
          <cell r="W20">
            <v>0</v>
          </cell>
          <cell r="X20">
            <v>0</v>
          </cell>
          <cell r="Y20">
            <v>0</v>
          </cell>
          <cell r="Z20">
            <v>0</v>
          </cell>
          <cell r="AA20">
            <v>0</v>
          </cell>
        </row>
        <row r="21">
          <cell r="A21" t="str">
            <v>121</v>
          </cell>
          <cell r="B21" t="str">
            <v>11</v>
          </cell>
          <cell r="C21" t="str">
            <v>Ile de France</v>
          </cell>
          <cell r="D21" t="str">
            <v>2</v>
          </cell>
          <cell r="E21" t="str">
            <v>08</v>
          </cell>
          <cell r="F21" t="str">
            <v>100-&lt;250</v>
          </cell>
          <cell r="G21" t="str">
            <v>2900</v>
          </cell>
          <cell r="H21">
            <v>57</v>
          </cell>
          <cell r="I21">
            <v>50</v>
          </cell>
          <cell r="J21">
            <v>49</v>
          </cell>
          <cell r="K21">
            <v>38</v>
          </cell>
          <cell r="L21">
            <v>39</v>
          </cell>
          <cell r="M21">
            <v>46</v>
          </cell>
          <cell r="N21">
            <v>4</v>
          </cell>
          <cell r="O21">
            <v>5</v>
          </cell>
          <cell r="P21">
            <v>4</v>
          </cell>
          <cell r="Q21">
            <v>3</v>
          </cell>
          <cell r="R21">
            <v>-2</v>
          </cell>
          <cell r="S21">
            <v>2</v>
          </cell>
          <cell r="T21">
            <v>-1</v>
          </cell>
          <cell r="U21">
            <v>1</v>
          </cell>
          <cell r="V21">
            <v>25</v>
          </cell>
          <cell r="W21">
            <v>2</v>
          </cell>
          <cell r="X21">
            <v>-3</v>
          </cell>
          <cell r="Y21">
            <v>3</v>
          </cell>
          <cell r="Z21">
            <v>-2</v>
          </cell>
          <cell r="AA21">
            <v>2</v>
          </cell>
        </row>
        <row r="22">
          <cell r="A22" t="str">
            <v>121</v>
          </cell>
          <cell r="B22" t="str">
            <v>11</v>
          </cell>
          <cell r="C22" t="str">
            <v>Ile de France</v>
          </cell>
          <cell r="D22" t="str">
            <v>2</v>
          </cell>
          <cell r="E22" t="str">
            <v>09</v>
          </cell>
          <cell r="F22" t="str">
            <v>250-&lt;500</v>
          </cell>
          <cell r="G22" t="str">
            <v>2900</v>
          </cell>
          <cell r="H22">
            <v>41</v>
          </cell>
          <cell r="I22">
            <v>44</v>
          </cell>
          <cell r="J22">
            <v>38</v>
          </cell>
          <cell r="K22">
            <v>33</v>
          </cell>
          <cell r="L22">
            <v>32</v>
          </cell>
          <cell r="M22">
            <v>36</v>
          </cell>
          <cell r="N22">
            <v>2</v>
          </cell>
          <cell r="O22">
            <v>2</v>
          </cell>
          <cell r="P22">
            <v>2</v>
          </cell>
          <cell r="Q22">
            <v>2</v>
          </cell>
          <cell r="R22">
            <v>0</v>
          </cell>
          <cell r="S22">
            <v>0</v>
          </cell>
          <cell r="T22">
            <v>0</v>
          </cell>
          <cell r="U22">
            <v>0</v>
          </cell>
          <cell r="V22">
            <v>27</v>
          </cell>
          <cell r="W22">
            <v>2</v>
          </cell>
          <cell r="X22">
            <v>0</v>
          </cell>
          <cell r="Y22">
            <v>0</v>
          </cell>
          <cell r="Z22">
            <v>0</v>
          </cell>
          <cell r="AA22">
            <v>0</v>
          </cell>
        </row>
        <row r="23">
          <cell r="A23" t="str">
            <v>121</v>
          </cell>
          <cell r="B23" t="str">
            <v>11</v>
          </cell>
          <cell r="C23" t="str">
            <v>Ile de France</v>
          </cell>
          <cell r="D23" t="str">
            <v>2</v>
          </cell>
          <cell r="E23" t="str">
            <v>10A14</v>
          </cell>
          <cell r="F23" t="str">
            <v>&gt;=500</v>
          </cell>
          <cell r="G23" t="str">
            <v>2900</v>
          </cell>
          <cell r="H23">
            <v>36</v>
          </cell>
          <cell r="I23">
            <v>36</v>
          </cell>
          <cell r="J23">
            <v>37</v>
          </cell>
          <cell r="K23">
            <v>31</v>
          </cell>
          <cell r="L23">
            <v>31</v>
          </cell>
          <cell r="M23">
            <v>38</v>
          </cell>
          <cell r="N23">
            <v>0</v>
          </cell>
          <cell r="O23">
            <v>1</v>
          </cell>
          <cell r="P23">
            <v>0</v>
          </cell>
          <cell r="Q23">
            <v>2</v>
          </cell>
          <cell r="R23">
            <v>1</v>
          </cell>
          <cell r="S23">
            <v>1</v>
          </cell>
          <cell r="T23">
            <v>2</v>
          </cell>
          <cell r="U23">
            <v>2</v>
          </cell>
          <cell r="V23">
            <v>27</v>
          </cell>
          <cell r="W23">
            <v>2</v>
          </cell>
          <cell r="X23">
            <v>1</v>
          </cell>
          <cell r="Y23">
            <v>1</v>
          </cell>
          <cell r="Z23">
            <v>2</v>
          </cell>
          <cell r="AA23">
            <v>2</v>
          </cell>
        </row>
        <row r="24">
          <cell r="A24" t="str">
            <v>121</v>
          </cell>
          <cell r="B24" t="str">
            <v>11</v>
          </cell>
          <cell r="C24" t="str">
            <v>Ile de France</v>
          </cell>
          <cell r="D24" t="str">
            <v>35</v>
          </cell>
          <cell r="E24" t="str">
            <v>06</v>
          </cell>
          <cell r="F24" t="str">
            <v>25-&lt;50</v>
          </cell>
          <cell r="G24" t="str">
            <v>3510</v>
          </cell>
          <cell r="H24">
            <v>0</v>
          </cell>
          <cell r="I24">
            <v>0</v>
          </cell>
          <cell r="J24">
            <v>10</v>
          </cell>
          <cell r="K24">
            <v>0</v>
          </cell>
          <cell r="L24">
            <v>0</v>
          </cell>
          <cell r="M24">
            <v>13</v>
          </cell>
          <cell r="N24">
            <v>0</v>
          </cell>
          <cell r="O24">
            <v>0</v>
          </cell>
          <cell r="P24">
            <v>0</v>
          </cell>
          <cell r="Q24">
            <v>0</v>
          </cell>
          <cell r="R24">
            <v>0</v>
          </cell>
          <cell r="S24">
            <v>0</v>
          </cell>
          <cell r="T24">
            <v>0</v>
          </cell>
          <cell r="U24">
            <v>0</v>
          </cell>
          <cell r="V24">
            <v>0</v>
          </cell>
          <cell r="W24">
            <v>0</v>
          </cell>
          <cell r="X24">
            <v>0</v>
          </cell>
          <cell r="Y24">
            <v>0</v>
          </cell>
          <cell r="Z24">
            <v>0</v>
          </cell>
          <cell r="AA24">
            <v>0</v>
          </cell>
        </row>
        <row r="25">
          <cell r="A25" t="str">
            <v>121</v>
          </cell>
          <cell r="B25" t="str">
            <v>11</v>
          </cell>
          <cell r="C25" t="str">
            <v>Ile de France</v>
          </cell>
          <cell r="D25" t="str">
            <v>35</v>
          </cell>
          <cell r="E25" t="str">
            <v>07</v>
          </cell>
          <cell r="F25" t="str">
            <v>50-&lt;100</v>
          </cell>
          <cell r="G25" t="str">
            <v>3510</v>
          </cell>
          <cell r="H25">
            <v>1</v>
          </cell>
          <cell r="I25">
            <v>1</v>
          </cell>
          <cell r="J25">
            <v>10</v>
          </cell>
          <cell r="K25">
            <v>0</v>
          </cell>
          <cell r="L25">
            <v>0</v>
          </cell>
          <cell r="M25">
            <v>12</v>
          </cell>
          <cell r="N25">
            <v>0</v>
          </cell>
          <cell r="O25">
            <v>0</v>
          </cell>
          <cell r="P25">
            <v>0</v>
          </cell>
          <cell r="Q25">
            <v>0</v>
          </cell>
          <cell r="R25">
            <v>0</v>
          </cell>
          <cell r="S25">
            <v>0</v>
          </cell>
          <cell r="T25">
            <v>0</v>
          </cell>
          <cell r="U25">
            <v>0</v>
          </cell>
          <cell r="V25">
            <v>0</v>
          </cell>
          <cell r="W25">
            <v>0</v>
          </cell>
          <cell r="X25">
            <v>0</v>
          </cell>
          <cell r="Y25">
            <v>0</v>
          </cell>
          <cell r="Z25">
            <v>0</v>
          </cell>
          <cell r="AA25">
            <v>0</v>
          </cell>
        </row>
        <row r="26">
          <cell r="A26" t="str">
            <v>121</v>
          </cell>
          <cell r="B26" t="str">
            <v>11</v>
          </cell>
          <cell r="C26" t="str">
            <v>Ile de France</v>
          </cell>
          <cell r="D26" t="str">
            <v>35</v>
          </cell>
          <cell r="E26" t="str">
            <v>08</v>
          </cell>
          <cell r="F26" t="str">
            <v>100-&lt;250</v>
          </cell>
          <cell r="G26" t="str">
            <v>3510</v>
          </cell>
          <cell r="H26">
            <v>2</v>
          </cell>
          <cell r="I26">
            <v>2</v>
          </cell>
          <cell r="J26">
            <v>9</v>
          </cell>
          <cell r="K26">
            <v>2</v>
          </cell>
          <cell r="L26">
            <v>2</v>
          </cell>
          <cell r="M26">
            <v>10</v>
          </cell>
          <cell r="N26">
            <v>0</v>
          </cell>
          <cell r="O26">
            <v>0</v>
          </cell>
          <cell r="P26">
            <v>0</v>
          </cell>
          <cell r="Q26">
            <v>0</v>
          </cell>
          <cell r="R26">
            <v>0</v>
          </cell>
          <cell r="S26">
            <v>0</v>
          </cell>
          <cell r="T26">
            <v>0</v>
          </cell>
          <cell r="U26">
            <v>0</v>
          </cell>
          <cell r="V26">
            <v>2</v>
          </cell>
          <cell r="W26">
            <v>0</v>
          </cell>
          <cell r="X26">
            <v>0</v>
          </cell>
          <cell r="Y26">
            <v>0</v>
          </cell>
          <cell r="Z26">
            <v>0</v>
          </cell>
          <cell r="AA26">
            <v>0</v>
          </cell>
        </row>
        <row r="27">
          <cell r="A27" t="str">
            <v>121</v>
          </cell>
          <cell r="B27" t="str">
            <v>11</v>
          </cell>
          <cell r="C27" t="str">
            <v>Ile de France</v>
          </cell>
          <cell r="D27" t="str">
            <v>35</v>
          </cell>
          <cell r="E27" t="str">
            <v>09</v>
          </cell>
          <cell r="F27" t="str">
            <v>250-&lt;500</v>
          </cell>
          <cell r="G27" t="str">
            <v>3510</v>
          </cell>
          <cell r="H27">
            <v>3</v>
          </cell>
          <cell r="I27">
            <v>3</v>
          </cell>
          <cell r="J27">
            <v>7</v>
          </cell>
          <cell r="K27">
            <v>3</v>
          </cell>
          <cell r="L27">
            <v>3</v>
          </cell>
          <cell r="M27">
            <v>8</v>
          </cell>
          <cell r="N27">
            <v>0</v>
          </cell>
          <cell r="O27">
            <v>0</v>
          </cell>
          <cell r="P27">
            <v>0</v>
          </cell>
          <cell r="Q27">
            <v>0</v>
          </cell>
          <cell r="R27">
            <v>0</v>
          </cell>
          <cell r="S27">
            <v>0</v>
          </cell>
          <cell r="T27">
            <v>0</v>
          </cell>
          <cell r="U27">
            <v>0</v>
          </cell>
          <cell r="V27">
            <v>3</v>
          </cell>
          <cell r="W27">
            <v>0</v>
          </cell>
          <cell r="X27">
            <v>0</v>
          </cell>
          <cell r="Y27">
            <v>0</v>
          </cell>
          <cell r="Z27">
            <v>0</v>
          </cell>
          <cell r="AA27">
            <v>0</v>
          </cell>
        </row>
        <row r="28">
          <cell r="A28" t="str">
            <v>121</v>
          </cell>
          <cell r="B28" t="str">
            <v>11</v>
          </cell>
          <cell r="C28" t="str">
            <v>Ile de France</v>
          </cell>
          <cell r="D28" t="str">
            <v>35</v>
          </cell>
          <cell r="E28" t="str">
            <v>10A14</v>
          </cell>
          <cell r="F28" t="str">
            <v>&gt;=500</v>
          </cell>
          <cell r="G28" t="str">
            <v>3510</v>
          </cell>
          <cell r="H28">
            <v>0</v>
          </cell>
          <cell r="I28">
            <v>0</v>
          </cell>
          <cell r="J28">
            <v>1</v>
          </cell>
          <cell r="K28">
            <v>1</v>
          </cell>
          <cell r="L28">
            <v>1</v>
          </cell>
          <cell r="M28">
            <v>1</v>
          </cell>
          <cell r="N28">
            <v>0</v>
          </cell>
          <cell r="O28">
            <v>0</v>
          </cell>
          <cell r="P28">
            <v>0</v>
          </cell>
          <cell r="Q28">
            <v>0</v>
          </cell>
          <cell r="R28">
            <v>0</v>
          </cell>
          <cell r="S28">
            <v>0</v>
          </cell>
          <cell r="T28">
            <v>0</v>
          </cell>
          <cell r="U28">
            <v>0</v>
          </cell>
          <cell r="V28">
            <v>0</v>
          </cell>
          <cell r="W28">
            <v>0</v>
          </cell>
          <cell r="X28">
            <v>0</v>
          </cell>
          <cell r="Y28">
            <v>0</v>
          </cell>
          <cell r="Z28">
            <v>0</v>
          </cell>
          <cell r="AA28">
            <v>0</v>
          </cell>
        </row>
        <row r="29">
          <cell r="A29" t="str">
            <v>121</v>
          </cell>
          <cell r="B29" t="str">
            <v>11</v>
          </cell>
          <cell r="C29" t="str">
            <v>Ile de France</v>
          </cell>
          <cell r="D29" t="str">
            <v>35</v>
          </cell>
          <cell r="E29" t="str">
            <v>06</v>
          </cell>
          <cell r="F29" t="str">
            <v>25-&lt;50</v>
          </cell>
          <cell r="G29" t="str">
            <v>3520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row>
        <row r="30">
          <cell r="A30" t="str">
            <v>121</v>
          </cell>
          <cell r="B30" t="str">
            <v>11</v>
          </cell>
          <cell r="C30" t="str">
            <v>Ile de France</v>
          </cell>
          <cell r="D30" t="str">
            <v>35</v>
          </cell>
          <cell r="E30" t="str">
            <v>07</v>
          </cell>
          <cell r="F30" t="str">
            <v>50-&lt;100</v>
          </cell>
          <cell r="G30" t="str">
            <v>3520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row>
        <row r="31">
          <cell r="A31" t="str">
            <v>121</v>
          </cell>
          <cell r="B31" t="str">
            <v>11</v>
          </cell>
          <cell r="C31" t="str">
            <v>Ile de France</v>
          </cell>
          <cell r="D31" t="str">
            <v>35</v>
          </cell>
          <cell r="E31" t="str">
            <v>08</v>
          </cell>
          <cell r="F31" t="str">
            <v>100-&lt;250</v>
          </cell>
          <cell r="G31" t="str">
            <v>3520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row>
        <row r="32">
          <cell r="A32" t="str">
            <v>121</v>
          </cell>
          <cell r="B32" t="str">
            <v>11</v>
          </cell>
          <cell r="C32" t="str">
            <v>Ile de France</v>
          </cell>
          <cell r="D32" t="str">
            <v>35</v>
          </cell>
          <cell r="E32" t="str">
            <v>09</v>
          </cell>
          <cell r="F32" t="str">
            <v>250-&lt;500</v>
          </cell>
          <cell r="G32" t="str">
            <v>3520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row>
        <row r="33">
          <cell r="A33" t="str">
            <v>121</v>
          </cell>
          <cell r="B33" t="str">
            <v>11</v>
          </cell>
          <cell r="C33" t="str">
            <v>Ile de France</v>
          </cell>
          <cell r="D33" t="str">
            <v>35</v>
          </cell>
          <cell r="E33" t="str">
            <v>10A14</v>
          </cell>
          <cell r="F33" t="str">
            <v>&gt;=500</v>
          </cell>
          <cell r="G33" t="str">
            <v>3520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row>
        <row r="34">
          <cell r="A34" t="str">
            <v>121</v>
          </cell>
          <cell r="B34" t="str">
            <v>11</v>
          </cell>
          <cell r="C34" t="str">
            <v>Ile de France</v>
          </cell>
          <cell r="D34" t="str">
            <v>36, 37 et 38</v>
          </cell>
          <cell r="E34" t="str">
            <v>06</v>
          </cell>
          <cell r="F34" t="str">
            <v>25-&lt;50</v>
          </cell>
          <cell r="G34" t="str">
            <v>3900</v>
          </cell>
          <cell r="H34">
            <v>10</v>
          </cell>
          <cell r="I34">
            <v>8</v>
          </cell>
          <cell r="J34">
            <v>11</v>
          </cell>
          <cell r="K34">
            <v>10</v>
          </cell>
          <cell r="L34">
            <v>11</v>
          </cell>
          <cell r="M34">
            <v>11</v>
          </cell>
          <cell r="N34">
            <v>0</v>
          </cell>
          <cell r="O34">
            <v>0</v>
          </cell>
          <cell r="P34">
            <v>0</v>
          </cell>
          <cell r="Q34">
            <v>0</v>
          </cell>
          <cell r="R34">
            <v>0</v>
          </cell>
          <cell r="S34">
            <v>0</v>
          </cell>
          <cell r="T34">
            <v>0</v>
          </cell>
          <cell r="U34">
            <v>0</v>
          </cell>
          <cell r="V34">
            <v>10</v>
          </cell>
          <cell r="W34">
            <v>0</v>
          </cell>
          <cell r="X34">
            <v>0</v>
          </cell>
          <cell r="Y34">
            <v>0</v>
          </cell>
          <cell r="Z34">
            <v>0</v>
          </cell>
          <cell r="AA34">
            <v>0</v>
          </cell>
        </row>
        <row r="35">
          <cell r="A35" t="str">
            <v>121</v>
          </cell>
          <cell r="B35" t="str">
            <v>11</v>
          </cell>
          <cell r="C35" t="str">
            <v>Ile de France</v>
          </cell>
          <cell r="D35" t="str">
            <v>36, 37 et 38</v>
          </cell>
          <cell r="E35" t="str">
            <v>07</v>
          </cell>
          <cell r="F35" t="str">
            <v>50-&lt;100</v>
          </cell>
          <cell r="G35" t="str">
            <v>3900</v>
          </cell>
          <cell r="H35">
            <v>15</v>
          </cell>
          <cell r="I35">
            <v>13</v>
          </cell>
          <cell r="J35">
            <v>14</v>
          </cell>
          <cell r="K35">
            <v>12</v>
          </cell>
          <cell r="L35">
            <v>11</v>
          </cell>
          <cell r="M35">
            <v>14</v>
          </cell>
          <cell r="N35">
            <v>0</v>
          </cell>
          <cell r="O35">
            <v>0</v>
          </cell>
          <cell r="P35">
            <v>0</v>
          </cell>
          <cell r="Q35">
            <v>1</v>
          </cell>
          <cell r="R35">
            <v>1</v>
          </cell>
          <cell r="S35">
            <v>1</v>
          </cell>
          <cell r="T35">
            <v>1</v>
          </cell>
          <cell r="U35">
            <v>1</v>
          </cell>
          <cell r="V35">
            <v>10</v>
          </cell>
          <cell r="W35">
            <v>1</v>
          </cell>
          <cell r="X35">
            <v>1</v>
          </cell>
          <cell r="Y35">
            <v>1</v>
          </cell>
          <cell r="Z35">
            <v>1</v>
          </cell>
          <cell r="AA35">
            <v>1</v>
          </cell>
        </row>
        <row r="36">
          <cell r="A36" t="str">
            <v>121</v>
          </cell>
          <cell r="B36" t="str">
            <v>11</v>
          </cell>
          <cell r="C36" t="str">
            <v>Ile de France</v>
          </cell>
          <cell r="D36" t="str">
            <v>36, 37 et 38</v>
          </cell>
          <cell r="E36" t="str">
            <v>08</v>
          </cell>
          <cell r="F36" t="str">
            <v>100-&lt;250</v>
          </cell>
          <cell r="G36" t="str">
            <v>3900</v>
          </cell>
          <cell r="H36">
            <v>17</v>
          </cell>
          <cell r="I36">
            <v>17</v>
          </cell>
          <cell r="J36">
            <v>16</v>
          </cell>
          <cell r="K36">
            <v>8</v>
          </cell>
          <cell r="L36">
            <v>11</v>
          </cell>
          <cell r="M36">
            <v>15</v>
          </cell>
          <cell r="N36">
            <v>0</v>
          </cell>
          <cell r="O36">
            <v>0</v>
          </cell>
          <cell r="P36">
            <v>0</v>
          </cell>
          <cell r="Q36">
            <v>1</v>
          </cell>
          <cell r="R36">
            <v>1</v>
          </cell>
          <cell r="S36">
            <v>1</v>
          </cell>
          <cell r="T36">
            <v>1</v>
          </cell>
          <cell r="U36">
            <v>1</v>
          </cell>
          <cell r="V36">
            <v>4</v>
          </cell>
          <cell r="W36">
            <v>1</v>
          </cell>
          <cell r="X36">
            <v>1</v>
          </cell>
          <cell r="Y36">
            <v>1</v>
          </cell>
          <cell r="Z36">
            <v>1</v>
          </cell>
          <cell r="AA36">
            <v>1</v>
          </cell>
        </row>
        <row r="37">
          <cell r="A37" t="str">
            <v>121</v>
          </cell>
          <cell r="B37" t="str">
            <v>11</v>
          </cell>
          <cell r="C37" t="str">
            <v>Ile de France</v>
          </cell>
          <cell r="D37" t="str">
            <v>36, 37 et 38</v>
          </cell>
          <cell r="E37" t="str">
            <v>09</v>
          </cell>
          <cell r="F37" t="str">
            <v>250-&lt;500</v>
          </cell>
          <cell r="G37" t="str">
            <v>3900</v>
          </cell>
          <cell r="H37">
            <v>5</v>
          </cell>
          <cell r="I37">
            <v>10</v>
          </cell>
          <cell r="J37">
            <v>5</v>
          </cell>
          <cell r="K37">
            <v>4</v>
          </cell>
          <cell r="L37">
            <v>5</v>
          </cell>
          <cell r="M37">
            <v>5</v>
          </cell>
          <cell r="N37">
            <v>2</v>
          </cell>
          <cell r="O37">
            <v>1</v>
          </cell>
          <cell r="P37">
            <v>2</v>
          </cell>
          <cell r="Q37">
            <v>0</v>
          </cell>
          <cell r="R37">
            <v>-1</v>
          </cell>
          <cell r="S37">
            <v>1</v>
          </cell>
          <cell r="T37">
            <v>-2</v>
          </cell>
          <cell r="U37">
            <v>2</v>
          </cell>
          <cell r="V37">
            <v>3</v>
          </cell>
          <cell r="W37">
            <v>0</v>
          </cell>
          <cell r="X37">
            <v>-1</v>
          </cell>
          <cell r="Y37">
            <v>1</v>
          </cell>
          <cell r="Z37">
            <v>-2</v>
          </cell>
          <cell r="AA37">
            <v>2</v>
          </cell>
        </row>
        <row r="38">
          <cell r="A38" t="str">
            <v>121</v>
          </cell>
          <cell r="B38" t="str">
            <v>11</v>
          </cell>
          <cell r="C38" t="str">
            <v>Ile de France</v>
          </cell>
          <cell r="D38" t="str">
            <v>36, 37 et 38</v>
          </cell>
          <cell r="E38" t="str">
            <v>10A14</v>
          </cell>
          <cell r="F38" t="str">
            <v>&gt;=500</v>
          </cell>
          <cell r="G38" t="str">
            <v>3900</v>
          </cell>
          <cell r="H38">
            <v>0</v>
          </cell>
          <cell r="I38">
            <v>2</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row>
        <row r="39">
          <cell r="A39" t="str">
            <v>121</v>
          </cell>
          <cell r="B39" t="str">
            <v>11</v>
          </cell>
          <cell r="C39" t="str">
            <v>Ile de France</v>
          </cell>
          <cell r="D39" t="str">
            <v>45</v>
          </cell>
          <cell r="E39" t="str">
            <v>06</v>
          </cell>
          <cell r="F39" t="str">
            <v>25-&lt;50</v>
          </cell>
          <cell r="G39" t="str">
            <v>4500</v>
          </cell>
          <cell r="H39">
            <v>0</v>
          </cell>
          <cell r="I39">
            <v>0</v>
          </cell>
          <cell r="J39">
            <v>0</v>
          </cell>
          <cell r="K39">
            <v>1</v>
          </cell>
          <cell r="L39">
            <v>1</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row>
        <row r="40">
          <cell r="A40" t="str">
            <v>121</v>
          </cell>
          <cell r="B40" t="str">
            <v>11</v>
          </cell>
          <cell r="C40" t="str">
            <v>Ile de France</v>
          </cell>
          <cell r="D40" t="str">
            <v>45</v>
          </cell>
          <cell r="E40" t="str">
            <v>07</v>
          </cell>
          <cell r="F40" t="str">
            <v>50-&lt;100</v>
          </cell>
          <cell r="G40" t="str">
            <v>4500</v>
          </cell>
          <cell r="H40">
            <v>4</v>
          </cell>
          <cell r="I40">
            <v>4</v>
          </cell>
          <cell r="J40">
            <v>4</v>
          </cell>
          <cell r="K40">
            <v>4</v>
          </cell>
          <cell r="L40">
            <v>1</v>
          </cell>
          <cell r="M40">
            <v>4</v>
          </cell>
          <cell r="N40">
            <v>0</v>
          </cell>
          <cell r="O40">
            <v>0</v>
          </cell>
          <cell r="P40">
            <v>0</v>
          </cell>
          <cell r="Q40">
            <v>0</v>
          </cell>
          <cell r="R40">
            <v>0</v>
          </cell>
          <cell r="S40">
            <v>0</v>
          </cell>
          <cell r="T40">
            <v>0</v>
          </cell>
          <cell r="U40">
            <v>0</v>
          </cell>
          <cell r="V40">
            <v>4</v>
          </cell>
          <cell r="W40">
            <v>0</v>
          </cell>
          <cell r="X40">
            <v>0</v>
          </cell>
          <cell r="Y40">
            <v>0</v>
          </cell>
          <cell r="Z40">
            <v>0</v>
          </cell>
          <cell r="AA40">
            <v>0</v>
          </cell>
        </row>
        <row r="41">
          <cell r="A41" t="str">
            <v>121</v>
          </cell>
          <cell r="B41" t="str">
            <v>11</v>
          </cell>
          <cell r="C41" t="str">
            <v>Ile de France</v>
          </cell>
          <cell r="D41" t="str">
            <v>45</v>
          </cell>
          <cell r="E41" t="str">
            <v>08</v>
          </cell>
          <cell r="F41" t="str">
            <v>100-&lt;250</v>
          </cell>
          <cell r="G41" t="str">
            <v>4500</v>
          </cell>
          <cell r="H41">
            <v>22</v>
          </cell>
          <cell r="I41">
            <v>14</v>
          </cell>
          <cell r="J41">
            <v>22</v>
          </cell>
          <cell r="K41">
            <v>12</v>
          </cell>
          <cell r="L41">
            <v>10</v>
          </cell>
          <cell r="M41">
            <v>22</v>
          </cell>
          <cell r="N41">
            <v>2</v>
          </cell>
          <cell r="O41">
            <v>3</v>
          </cell>
          <cell r="P41">
            <v>2</v>
          </cell>
          <cell r="Q41">
            <v>1</v>
          </cell>
          <cell r="R41">
            <v>-2</v>
          </cell>
          <cell r="S41">
            <v>2</v>
          </cell>
          <cell r="T41">
            <v>-1</v>
          </cell>
          <cell r="U41">
            <v>1</v>
          </cell>
          <cell r="V41">
            <v>7</v>
          </cell>
          <cell r="W41">
            <v>1</v>
          </cell>
          <cell r="X41">
            <v>-2</v>
          </cell>
          <cell r="Y41">
            <v>2</v>
          </cell>
          <cell r="Z41">
            <v>-1</v>
          </cell>
          <cell r="AA41">
            <v>1</v>
          </cell>
        </row>
        <row r="42">
          <cell r="A42" t="str">
            <v>121</v>
          </cell>
          <cell r="B42" t="str">
            <v>11</v>
          </cell>
          <cell r="C42" t="str">
            <v>Ile de France</v>
          </cell>
          <cell r="D42" t="str">
            <v>45</v>
          </cell>
          <cell r="E42" t="str">
            <v>09</v>
          </cell>
          <cell r="F42" t="str">
            <v>250-&lt;500</v>
          </cell>
          <cell r="G42" t="str">
            <v>4500</v>
          </cell>
          <cell r="H42">
            <v>6</v>
          </cell>
          <cell r="I42">
            <v>6</v>
          </cell>
          <cell r="J42">
            <v>6</v>
          </cell>
          <cell r="K42">
            <v>4</v>
          </cell>
          <cell r="L42">
            <v>4</v>
          </cell>
          <cell r="M42">
            <v>6</v>
          </cell>
          <cell r="N42">
            <v>0</v>
          </cell>
          <cell r="O42">
            <v>0</v>
          </cell>
          <cell r="P42">
            <v>0</v>
          </cell>
          <cell r="Q42">
            <v>0</v>
          </cell>
          <cell r="R42">
            <v>0</v>
          </cell>
          <cell r="S42">
            <v>0</v>
          </cell>
          <cell r="T42">
            <v>0</v>
          </cell>
          <cell r="U42">
            <v>0</v>
          </cell>
          <cell r="V42">
            <v>3</v>
          </cell>
          <cell r="W42">
            <v>0</v>
          </cell>
          <cell r="X42">
            <v>0</v>
          </cell>
          <cell r="Y42">
            <v>0</v>
          </cell>
          <cell r="Z42">
            <v>0</v>
          </cell>
          <cell r="AA42">
            <v>0</v>
          </cell>
        </row>
        <row r="43">
          <cell r="A43" t="str">
            <v>121</v>
          </cell>
          <cell r="B43" t="str">
            <v>11</v>
          </cell>
          <cell r="C43" t="str">
            <v>Ile de France</v>
          </cell>
          <cell r="D43" t="str">
            <v>45</v>
          </cell>
          <cell r="E43" t="str">
            <v>10A14</v>
          </cell>
          <cell r="F43" t="str">
            <v>&gt;=500</v>
          </cell>
          <cell r="G43" t="str">
            <v>4500</v>
          </cell>
          <cell r="H43">
            <v>1</v>
          </cell>
          <cell r="I43">
            <v>2</v>
          </cell>
          <cell r="J43">
            <v>1</v>
          </cell>
          <cell r="K43">
            <v>8</v>
          </cell>
          <cell r="L43">
            <v>2</v>
          </cell>
          <cell r="M43">
            <v>1</v>
          </cell>
          <cell r="N43">
            <v>0</v>
          </cell>
          <cell r="O43">
            <v>0</v>
          </cell>
          <cell r="P43">
            <v>0</v>
          </cell>
          <cell r="Q43">
            <v>1</v>
          </cell>
          <cell r="R43">
            <v>1</v>
          </cell>
          <cell r="S43">
            <v>1</v>
          </cell>
          <cell r="T43">
            <v>1</v>
          </cell>
          <cell r="U43">
            <v>1</v>
          </cell>
          <cell r="V43">
            <v>64</v>
          </cell>
          <cell r="W43">
            <v>8</v>
          </cell>
          <cell r="X43">
            <v>8</v>
          </cell>
          <cell r="Y43">
            <v>8</v>
          </cell>
          <cell r="Z43">
            <v>8</v>
          </cell>
          <cell r="AA43">
            <v>8</v>
          </cell>
        </row>
        <row r="44">
          <cell r="A44" t="str">
            <v>121</v>
          </cell>
          <cell r="B44" t="str">
            <v>11</v>
          </cell>
          <cell r="C44" t="str">
            <v>Ile de France</v>
          </cell>
          <cell r="D44" t="str">
            <v>46</v>
          </cell>
          <cell r="E44" t="str">
            <v>06</v>
          </cell>
          <cell r="F44" t="str">
            <v>25-&lt;50</v>
          </cell>
          <cell r="G44" t="str">
            <v>4600</v>
          </cell>
          <cell r="H44">
            <v>7</v>
          </cell>
          <cell r="I44">
            <v>7</v>
          </cell>
          <cell r="J44">
            <v>7</v>
          </cell>
          <cell r="K44">
            <v>3</v>
          </cell>
          <cell r="L44">
            <v>3</v>
          </cell>
          <cell r="M44">
            <v>7</v>
          </cell>
          <cell r="N44">
            <v>0</v>
          </cell>
          <cell r="O44">
            <v>0</v>
          </cell>
          <cell r="P44">
            <v>0</v>
          </cell>
          <cell r="Q44">
            <v>0</v>
          </cell>
          <cell r="R44">
            <v>0</v>
          </cell>
          <cell r="S44">
            <v>0</v>
          </cell>
          <cell r="T44">
            <v>0</v>
          </cell>
          <cell r="U44">
            <v>0</v>
          </cell>
          <cell r="V44">
            <v>1</v>
          </cell>
          <cell r="W44">
            <v>0</v>
          </cell>
          <cell r="X44">
            <v>0</v>
          </cell>
          <cell r="Y44">
            <v>0</v>
          </cell>
          <cell r="Z44">
            <v>0</v>
          </cell>
          <cell r="AA44">
            <v>0</v>
          </cell>
        </row>
        <row r="45">
          <cell r="A45" t="str">
            <v>121</v>
          </cell>
          <cell r="B45" t="str">
            <v>11</v>
          </cell>
          <cell r="C45" t="str">
            <v>Ile de France</v>
          </cell>
          <cell r="D45" t="str">
            <v>46</v>
          </cell>
          <cell r="E45" t="str">
            <v>07</v>
          </cell>
          <cell r="F45" t="str">
            <v>50-&lt;100</v>
          </cell>
          <cell r="G45" t="str">
            <v>4600</v>
          </cell>
          <cell r="H45">
            <v>3</v>
          </cell>
          <cell r="I45">
            <v>2</v>
          </cell>
          <cell r="J45">
            <v>2</v>
          </cell>
          <cell r="K45">
            <v>0</v>
          </cell>
          <cell r="L45">
            <v>0</v>
          </cell>
          <cell r="M45">
            <v>2</v>
          </cell>
          <cell r="N45">
            <v>0</v>
          </cell>
          <cell r="O45">
            <v>0</v>
          </cell>
          <cell r="P45">
            <v>0</v>
          </cell>
          <cell r="Q45">
            <v>0</v>
          </cell>
          <cell r="R45">
            <v>0</v>
          </cell>
          <cell r="S45">
            <v>0</v>
          </cell>
          <cell r="T45">
            <v>0</v>
          </cell>
          <cell r="U45">
            <v>0</v>
          </cell>
          <cell r="V45">
            <v>0</v>
          </cell>
          <cell r="W45">
            <v>0</v>
          </cell>
          <cell r="X45">
            <v>0</v>
          </cell>
          <cell r="Y45">
            <v>0</v>
          </cell>
          <cell r="Z45">
            <v>0</v>
          </cell>
          <cell r="AA45">
            <v>0</v>
          </cell>
        </row>
        <row r="46">
          <cell r="A46" t="str">
            <v>121</v>
          </cell>
          <cell r="B46" t="str">
            <v>11</v>
          </cell>
          <cell r="C46" t="str">
            <v>Ile de France</v>
          </cell>
          <cell r="D46" t="str">
            <v>46</v>
          </cell>
          <cell r="E46" t="str">
            <v>08</v>
          </cell>
          <cell r="F46" t="str">
            <v>100-&lt;250</v>
          </cell>
          <cell r="G46" t="str">
            <v>4600</v>
          </cell>
          <cell r="H46">
            <v>3</v>
          </cell>
          <cell r="I46">
            <v>3</v>
          </cell>
          <cell r="J46">
            <v>4</v>
          </cell>
          <cell r="K46">
            <v>3</v>
          </cell>
          <cell r="L46">
            <v>3</v>
          </cell>
          <cell r="M46">
            <v>5</v>
          </cell>
          <cell r="N46">
            <v>0</v>
          </cell>
          <cell r="O46">
            <v>0</v>
          </cell>
          <cell r="P46">
            <v>0</v>
          </cell>
          <cell r="Q46">
            <v>0</v>
          </cell>
          <cell r="R46">
            <v>0</v>
          </cell>
          <cell r="S46">
            <v>0</v>
          </cell>
          <cell r="T46">
            <v>0</v>
          </cell>
          <cell r="U46">
            <v>0</v>
          </cell>
          <cell r="V46">
            <v>3</v>
          </cell>
          <cell r="W46">
            <v>0</v>
          </cell>
          <cell r="X46">
            <v>0</v>
          </cell>
          <cell r="Y46">
            <v>0</v>
          </cell>
          <cell r="Z46">
            <v>0</v>
          </cell>
          <cell r="AA46">
            <v>0</v>
          </cell>
        </row>
        <row r="47">
          <cell r="A47" t="str">
            <v>121</v>
          </cell>
          <cell r="B47" t="str">
            <v>11</v>
          </cell>
          <cell r="C47" t="str">
            <v>Ile de France</v>
          </cell>
          <cell r="D47" t="str">
            <v>46</v>
          </cell>
          <cell r="E47" t="str">
            <v>09</v>
          </cell>
          <cell r="F47" t="str">
            <v>250-&lt;500</v>
          </cell>
          <cell r="G47" t="str">
            <v>4600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row>
        <row r="48">
          <cell r="A48" t="str">
            <v>121</v>
          </cell>
          <cell r="B48" t="str">
            <v>11</v>
          </cell>
          <cell r="C48" t="str">
            <v>Ile de France</v>
          </cell>
          <cell r="D48" t="str">
            <v>46</v>
          </cell>
          <cell r="E48" t="str">
            <v>10A14</v>
          </cell>
          <cell r="F48" t="str">
            <v>&gt;=500</v>
          </cell>
          <cell r="G48" t="str">
            <v>4600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row>
        <row r="49">
          <cell r="A49" t="str">
            <v>121</v>
          </cell>
          <cell r="B49" t="str">
            <v>11</v>
          </cell>
          <cell r="C49" t="str">
            <v>Ile de France</v>
          </cell>
          <cell r="D49" t="str">
            <v>47</v>
          </cell>
          <cell r="E49" t="str">
            <v>06</v>
          </cell>
          <cell r="F49" t="str">
            <v>25-&lt;50</v>
          </cell>
          <cell r="G49" t="str">
            <v>4700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row>
        <row r="50">
          <cell r="A50" t="str">
            <v>121</v>
          </cell>
          <cell r="B50" t="str">
            <v>11</v>
          </cell>
          <cell r="C50" t="str">
            <v>Ile de France</v>
          </cell>
          <cell r="D50" t="str">
            <v>47</v>
          </cell>
          <cell r="E50" t="str">
            <v>07</v>
          </cell>
          <cell r="F50" t="str">
            <v>50-&lt;100</v>
          </cell>
          <cell r="G50" t="str">
            <v>4700</v>
          </cell>
          <cell r="H50">
            <v>1</v>
          </cell>
          <cell r="I50">
            <v>1</v>
          </cell>
          <cell r="J50">
            <v>1</v>
          </cell>
          <cell r="K50">
            <v>1</v>
          </cell>
          <cell r="L50">
            <v>0</v>
          </cell>
          <cell r="M50">
            <v>1</v>
          </cell>
          <cell r="N50">
            <v>0</v>
          </cell>
          <cell r="O50">
            <v>0</v>
          </cell>
          <cell r="P50">
            <v>0</v>
          </cell>
          <cell r="Q50">
            <v>0</v>
          </cell>
          <cell r="R50">
            <v>0</v>
          </cell>
          <cell r="S50">
            <v>0</v>
          </cell>
          <cell r="T50">
            <v>0</v>
          </cell>
          <cell r="U50">
            <v>0</v>
          </cell>
          <cell r="V50">
            <v>1</v>
          </cell>
          <cell r="W50">
            <v>0</v>
          </cell>
          <cell r="X50">
            <v>0</v>
          </cell>
          <cell r="Y50">
            <v>0</v>
          </cell>
          <cell r="Z50">
            <v>0</v>
          </cell>
          <cell r="AA50">
            <v>0</v>
          </cell>
        </row>
        <row r="51">
          <cell r="A51" t="str">
            <v>121</v>
          </cell>
          <cell r="B51" t="str">
            <v>11</v>
          </cell>
          <cell r="C51" t="str">
            <v>Ile de France</v>
          </cell>
          <cell r="D51" t="str">
            <v>47</v>
          </cell>
          <cell r="E51" t="str">
            <v>08</v>
          </cell>
          <cell r="F51" t="str">
            <v>100-&lt;250</v>
          </cell>
          <cell r="G51" t="str">
            <v>4700</v>
          </cell>
          <cell r="H51">
            <v>1</v>
          </cell>
          <cell r="I51">
            <v>1</v>
          </cell>
          <cell r="J51">
            <v>1</v>
          </cell>
          <cell r="K51">
            <v>1</v>
          </cell>
          <cell r="L51">
            <v>1</v>
          </cell>
          <cell r="M51">
            <v>1</v>
          </cell>
          <cell r="N51">
            <v>0</v>
          </cell>
          <cell r="O51">
            <v>0</v>
          </cell>
          <cell r="P51">
            <v>0</v>
          </cell>
          <cell r="Q51">
            <v>0</v>
          </cell>
          <cell r="R51">
            <v>0</v>
          </cell>
          <cell r="S51">
            <v>0</v>
          </cell>
          <cell r="T51">
            <v>0</v>
          </cell>
          <cell r="U51">
            <v>0</v>
          </cell>
          <cell r="V51">
            <v>1</v>
          </cell>
          <cell r="W51">
            <v>0</v>
          </cell>
          <cell r="X51">
            <v>0</v>
          </cell>
          <cell r="Y51">
            <v>0</v>
          </cell>
          <cell r="Z51">
            <v>0</v>
          </cell>
          <cell r="AA51">
            <v>0</v>
          </cell>
        </row>
        <row r="52">
          <cell r="A52" t="str">
            <v>121</v>
          </cell>
          <cell r="B52" t="str">
            <v>11</v>
          </cell>
          <cell r="C52" t="str">
            <v>Ile de France</v>
          </cell>
          <cell r="D52" t="str">
            <v>47</v>
          </cell>
          <cell r="E52" t="str">
            <v>09</v>
          </cell>
          <cell r="F52" t="str">
            <v>250-&lt;500</v>
          </cell>
          <cell r="G52" t="str">
            <v>4700</v>
          </cell>
          <cell r="H52">
            <v>0</v>
          </cell>
          <cell r="I52">
            <v>0</v>
          </cell>
          <cell r="J52">
            <v>0</v>
          </cell>
          <cell r="K52">
            <v>0</v>
          </cell>
          <cell r="L52">
            <v>1</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row>
        <row r="53">
          <cell r="A53" t="str">
            <v>121</v>
          </cell>
          <cell r="B53" t="str">
            <v>11</v>
          </cell>
          <cell r="C53" t="str">
            <v>Ile de France</v>
          </cell>
          <cell r="D53" t="str">
            <v>47</v>
          </cell>
          <cell r="E53" t="str">
            <v>10A14</v>
          </cell>
          <cell r="F53" t="str">
            <v>&gt;=500</v>
          </cell>
          <cell r="G53" t="str">
            <v>4700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row>
        <row r="54">
          <cell r="A54" t="str">
            <v>121</v>
          </cell>
          <cell r="B54" t="str">
            <v>11</v>
          </cell>
          <cell r="C54" t="str">
            <v>Ile de France</v>
          </cell>
          <cell r="D54" t="str">
            <v>48</v>
          </cell>
          <cell r="E54" t="str">
            <v>06</v>
          </cell>
          <cell r="F54" t="str">
            <v>25-&lt;50</v>
          </cell>
          <cell r="G54" t="str">
            <v>4813</v>
          </cell>
          <cell r="H54">
            <v>5</v>
          </cell>
          <cell r="I54">
            <v>6</v>
          </cell>
          <cell r="J54">
            <v>4</v>
          </cell>
          <cell r="K54">
            <v>4</v>
          </cell>
          <cell r="L54">
            <v>4</v>
          </cell>
          <cell r="M54">
            <v>4</v>
          </cell>
          <cell r="N54">
            <v>1</v>
          </cell>
          <cell r="O54">
            <v>1</v>
          </cell>
          <cell r="P54">
            <v>0</v>
          </cell>
          <cell r="Q54">
            <v>2</v>
          </cell>
          <cell r="R54">
            <v>1</v>
          </cell>
          <cell r="S54">
            <v>1</v>
          </cell>
          <cell r="T54">
            <v>2</v>
          </cell>
          <cell r="U54">
            <v>2</v>
          </cell>
          <cell r="V54">
            <v>3</v>
          </cell>
          <cell r="W54">
            <v>2</v>
          </cell>
          <cell r="X54">
            <v>1</v>
          </cell>
          <cell r="Y54">
            <v>1</v>
          </cell>
          <cell r="Z54">
            <v>2</v>
          </cell>
          <cell r="AA54">
            <v>2</v>
          </cell>
        </row>
        <row r="55">
          <cell r="A55" t="str">
            <v>121</v>
          </cell>
          <cell r="B55" t="str">
            <v>11</v>
          </cell>
          <cell r="C55" t="str">
            <v>Ile de France</v>
          </cell>
          <cell r="D55" t="str">
            <v>48</v>
          </cell>
          <cell r="E55" t="str">
            <v>07</v>
          </cell>
          <cell r="F55" t="str">
            <v>50-&lt;100</v>
          </cell>
          <cell r="G55" t="str">
            <v>4813</v>
          </cell>
          <cell r="H55">
            <v>4</v>
          </cell>
          <cell r="I55">
            <v>5</v>
          </cell>
          <cell r="J55">
            <v>5</v>
          </cell>
          <cell r="K55">
            <v>1</v>
          </cell>
          <cell r="L55">
            <v>1</v>
          </cell>
          <cell r="M55">
            <v>5</v>
          </cell>
          <cell r="N55">
            <v>1</v>
          </cell>
          <cell r="O55">
            <v>1</v>
          </cell>
          <cell r="P55">
            <v>2</v>
          </cell>
          <cell r="Q55">
            <v>0</v>
          </cell>
          <cell r="R55">
            <v>-1</v>
          </cell>
          <cell r="S55">
            <v>1</v>
          </cell>
          <cell r="T55">
            <v>-2</v>
          </cell>
          <cell r="U55">
            <v>2</v>
          </cell>
          <cell r="V55">
            <v>0</v>
          </cell>
          <cell r="W55">
            <v>0</v>
          </cell>
          <cell r="X55">
            <v>-1</v>
          </cell>
          <cell r="Y55">
            <v>1</v>
          </cell>
          <cell r="Z55">
            <v>-2</v>
          </cell>
          <cell r="AA55">
            <v>2</v>
          </cell>
        </row>
        <row r="56">
          <cell r="A56" t="str">
            <v>121</v>
          </cell>
          <cell r="B56" t="str">
            <v>11</v>
          </cell>
          <cell r="C56" t="str">
            <v>Ile de France</v>
          </cell>
          <cell r="D56" t="str">
            <v>48</v>
          </cell>
          <cell r="E56" t="str">
            <v>08</v>
          </cell>
          <cell r="F56" t="str">
            <v>100-&lt;250</v>
          </cell>
          <cell r="G56" t="str">
            <v>4813</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row>
        <row r="57">
          <cell r="A57" t="str">
            <v>121</v>
          </cell>
          <cell r="B57" t="str">
            <v>11</v>
          </cell>
          <cell r="C57" t="str">
            <v>Ile de France</v>
          </cell>
          <cell r="D57" t="str">
            <v>48</v>
          </cell>
          <cell r="E57" t="str">
            <v>09</v>
          </cell>
          <cell r="F57" t="str">
            <v>250-&lt;500</v>
          </cell>
          <cell r="G57" t="str">
            <v>4813</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row>
        <row r="58">
          <cell r="A58" t="str">
            <v>121</v>
          </cell>
          <cell r="B58" t="str">
            <v>11</v>
          </cell>
          <cell r="C58" t="str">
            <v>Ile de France</v>
          </cell>
          <cell r="D58" t="str">
            <v>48</v>
          </cell>
          <cell r="E58" t="str">
            <v>10A14</v>
          </cell>
          <cell r="F58" t="str">
            <v>&gt;=500</v>
          </cell>
          <cell r="G58" t="str">
            <v>4813</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row>
        <row r="59">
          <cell r="A59" t="str">
            <v>121</v>
          </cell>
          <cell r="B59" t="str">
            <v>11</v>
          </cell>
          <cell r="C59" t="str">
            <v>Ile de France</v>
          </cell>
          <cell r="D59" t="str">
            <v>48</v>
          </cell>
          <cell r="E59" t="str">
            <v>06</v>
          </cell>
          <cell r="F59" t="str">
            <v>25-&lt;50</v>
          </cell>
          <cell r="G59" t="str">
            <v>4840</v>
          </cell>
          <cell r="H59">
            <v>51</v>
          </cell>
          <cell r="I59">
            <v>46</v>
          </cell>
          <cell r="J59">
            <v>48</v>
          </cell>
          <cell r="K59">
            <v>40</v>
          </cell>
          <cell r="L59">
            <v>40</v>
          </cell>
          <cell r="M59">
            <v>47</v>
          </cell>
          <cell r="N59">
            <v>0</v>
          </cell>
          <cell r="O59">
            <v>0</v>
          </cell>
          <cell r="P59">
            <v>0</v>
          </cell>
          <cell r="Q59">
            <v>0</v>
          </cell>
          <cell r="R59">
            <v>0</v>
          </cell>
          <cell r="S59">
            <v>0</v>
          </cell>
          <cell r="T59">
            <v>0</v>
          </cell>
          <cell r="U59">
            <v>0</v>
          </cell>
          <cell r="V59">
            <v>31</v>
          </cell>
          <cell r="W59">
            <v>0</v>
          </cell>
          <cell r="X59">
            <v>0</v>
          </cell>
          <cell r="Y59">
            <v>0</v>
          </cell>
          <cell r="Z59">
            <v>0</v>
          </cell>
          <cell r="AA59">
            <v>0</v>
          </cell>
        </row>
        <row r="60">
          <cell r="A60" t="str">
            <v>121</v>
          </cell>
          <cell r="B60" t="str">
            <v>11</v>
          </cell>
          <cell r="C60" t="str">
            <v>Ile de France</v>
          </cell>
          <cell r="D60" t="str">
            <v>48</v>
          </cell>
          <cell r="E60" t="str">
            <v>07</v>
          </cell>
          <cell r="F60" t="str">
            <v>50-&lt;100</v>
          </cell>
          <cell r="G60" t="str">
            <v>4840</v>
          </cell>
          <cell r="H60">
            <v>31</v>
          </cell>
          <cell r="I60">
            <v>30</v>
          </cell>
          <cell r="J60">
            <v>34</v>
          </cell>
          <cell r="K60">
            <v>20</v>
          </cell>
          <cell r="L60">
            <v>18</v>
          </cell>
          <cell r="M60">
            <v>35</v>
          </cell>
          <cell r="N60">
            <v>0</v>
          </cell>
          <cell r="O60">
            <v>0</v>
          </cell>
          <cell r="P60">
            <v>0</v>
          </cell>
          <cell r="Q60">
            <v>0</v>
          </cell>
          <cell r="R60">
            <v>0</v>
          </cell>
          <cell r="S60">
            <v>0</v>
          </cell>
          <cell r="T60">
            <v>0</v>
          </cell>
          <cell r="U60">
            <v>0</v>
          </cell>
          <cell r="V60">
            <v>13</v>
          </cell>
          <cell r="W60">
            <v>0</v>
          </cell>
          <cell r="X60">
            <v>0</v>
          </cell>
          <cell r="Y60">
            <v>0</v>
          </cell>
          <cell r="Z60">
            <v>0</v>
          </cell>
          <cell r="AA60">
            <v>0</v>
          </cell>
        </row>
        <row r="61">
          <cell r="A61" t="str">
            <v>121</v>
          </cell>
          <cell r="B61" t="str">
            <v>11</v>
          </cell>
          <cell r="C61" t="str">
            <v>Ile de France</v>
          </cell>
          <cell r="D61" t="str">
            <v>48</v>
          </cell>
          <cell r="E61" t="str">
            <v>08</v>
          </cell>
          <cell r="F61" t="str">
            <v>100-&lt;250</v>
          </cell>
          <cell r="G61" t="str">
            <v>4840</v>
          </cell>
          <cell r="H61">
            <v>5</v>
          </cell>
          <cell r="I61">
            <v>5</v>
          </cell>
          <cell r="J61">
            <v>7</v>
          </cell>
          <cell r="K61">
            <v>5</v>
          </cell>
          <cell r="L61">
            <v>6</v>
          </cell>
          <cell r="M61">
            <v>7</v>
          </cell>
          <cell r="N61">
            <v>0</v>
          </cell>
          <cell r="O61">
            <v>0</v>
          </cell>
          <cell r="P61">
            <v>0</v>
          </cell>
          <cell r="Q61">
            <v>0</v>
          </cell>
          <cell r="R61">
            <v>0</v>
          </cell>
          <cell r="S61">
            <v>0</v>
          </cell>
          <cell r="T61">
            <v>0</v>
          </cell>
          <cell r="U61">
            <v>0</v>
          </cell>
          <cell r="V61">
            <v>5</v>
          </cell>
          <cell r="W61">
            <v>0</v>
          </cell>
          <cell r="X61">
            <v>0</v>
          </cell>
          <cell r="Y61">
            <v>0</v>
          </cell>
          <cell r="Z61">
            <v>0</v>
          </cell>
          <cell r="AA61">
            <v>0</v>
          </cell>
        </row>
        <row r="62">
          <cell r="A62" t="str">
            <v>121</v>
          </cell>
          <cell r="B62" t="str">
            <v>11</v>
          </cell>
          <cell r="C62" t="str">
            <v>Ile de France</v>
          </cell>
          <cell r="D62" t="str">
            <v>48</v>
          </cell>
          <cell r="E62" t="str">
            <v>09</v>
          </cell>
          <cell r="F62" t="str">
            <v>250-&lt;500</v>
          </cell>
          <cell r="G62" t="str">
            <v>4840</v>
          </cell>
          <cell r="H62">
            <v>1</v>
          </cell>
          <cell r="I62">
            <v>1</v>
          </cell>
          <cell r="J62">
            <v>1</v>
          </cell>
          <cell r="K62">
            <v>0</v>
          </cell>
          <cell r="L62">
            <v>0</v>
          </cell>
          <cell r="M62">
            <v>1</v>
          </cell>
          <cell r="N62">
            <v>0</v>
          </cell>
          <cell r="O62">
            <v>0</v>
          </cell>
          <cell r="P62">
            <v>0</v>
          </cell>
          <cell r="Q62">
            <v>0</v>
          </cell>
          <cell r="R62">
            <v>0</v>
          </cell>
          <cell r="S62">
            <v>0</v>
          </cell>
          <cell r="T62">
            <v>0</v>
          </cell>
          <cell r="U62">
            <v>0</v>
          </cell>
          <cell r="V62">
            <v>0</v>
          </cell>
          <cell r="W62">
            <v>0</v>
          </cell>
          <cell r="X62">
            <v>0</v>
          </cell>
          <cell r="Y62">
            <v>0</v>
          </cell>
          <cell r="Z62">
            <v>0</v>
          </cell>
          <cell r="AA62">
            <v>0</v>
          </cell>
        </row>
        <row r="63">
          <cell r="A63" t="str">
            <v>121</v>
          </cell>
          <cell r="B63" t="str">
            <v>11</v>
          </cell>
          <cell r="C63" t="str">
            <v>Ile de France</v>
          </cell>
          <cell r="D63" t="str">
            <v>48</v>
          </cell>
          <cell r="E63" t="str">
            <v>10A14</v>
          </cell>
          <cell r="F63" t="str">
            <v>&gt;=500</v>
          </cell>
          <cell r="G63" t="str">
            <v>4840</v>
          </cell>
          <cell r="H63">
            <v>1</v>
          </cell>
          <cell r="I63">
            <v>1</v>
          </cell>
          <cell r="J63">
            <v>1</v>
          </cell>
          <cell r="K63">
            <v>1</v>
          </cell>
          <cell r="L63">
            <v>1</v>
          </cell>
          <cell r="M63">
            <v>1</v>
          </cell>
          <cell r="N63">
            <v>0</v>
          </cell>
          <cell r="O63">
            <v>0</v>
          </cell>
          <cell r="P63">
            <v>0</v>
          </cell>
          <cell r="Q63">
            <v>0</v>
          </cell>
          <cell r="R63">
            <v>0</v>
          </cell>
          <cell r="S63">
            <v>0</v>
          </cell>
          <cell r="T63">
            <v>0</v>
          </cell>
          <cell r="U63">
            <v>0</v>
          </cell>
          <cell r="V63">
            <v>1</v>
          </cell>
          <cell r="W63">
            <v>0</v>
          </cell>
          <cell r="X63">
            <v>0</v>
          </cell>
          <cell r="Y63">
            <v>0</v>
          </cell>
          <cell r="Z63">
            <v>0</v>
          </cell>
          <cell r="AA63">
            <v>0</v>
          </cell>
        </row>
        <row r="64">
          <cell r="A64" t="str">
            <v>121</v>
          </cell>
          <cell r="B64" t="str">
            <v>11</v>
          </cell>
          <cell r="C64" t="str">
            <v>Ile de France</v>
          </cell>
          <cell r="D64" t="str">
            <v>5 et 74</v>
          </cell>
          <cell r="E64" t="str">
            <v>06</v>
          </cell>
          <cell r="F64" t="str">
            <v>25-&lt;50</v>
          </cell>
          <cell r="G64" t="str">
            <v>5100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row>
        <row r="65">
          <cell r="A65" t="str">
            <v>121</v>
          </cell>
          <cell r="B65" t="str">
            <v>11</v>
          </cell>
          <cell r="C65" t="str">
            <v>Ile de France</v>
          </cell>
          <cell r="D65" t="str">
            <v>5 et 74</v>
          </cell>
          <cell r="E65" t="str">
            <v>07</v>
          </cell>
          <cell r="F65" t="str">
            <v>50-&lt;100</v>
          </cell>
          <cell r="G65" t="str">
            <v>5100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row>
        <row r="66">
          <cell r="A66" t="str">
            <v>121</v>
          </cell>
          <cell r="B66" t="str">
            <v>11</v>
          </cell>
          <cell r="C66" t="str">
            <v>Ile de France</v>
          </cell>
          <cell r="D66" t="str">
            <v>5 et 74</v>
          </cell>
          <cell r="E66" t="str">
            <v>08</v>
          </cell>
          <cell r="F66" t="str">
            <v>100-&lt;250</v>
          </cell>
          <cell r="G66" t="str">
            <v>5100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row>
        <row r="67">
          <cell r="A67" t="str">
            <v>121</v>
          </cell>
          <cell r="B67" t="str">
            <v>11</v>
          </cell>
          <cell r="C67" t="str">
            <v>Ile de France</v>
          </cell>
          <cell r="D67" t="str">
            <v>5 et 74</v>
          </cell>
          <cell r="E67" t="str">
            <v>09</v>
          </cell>
          <cell r="F67" t="str">
            <v>250-&lt;500</v>
          </cell>
          <cell r="G67" t="str">
            <v>5100</v>
          </cell>
          <cell r="H67">
            <v>1</v>
          </cell>
          <cell r="I67">
            <v>1</v>
          </cell>
          <cell r="J67">
            <v>1</v>
          </cell>
          <cell r="K67">
            <v>2</v>
          </cell>
          <cell r="L67">
            <v>2</v>
          </cell>
          <cell r="M67">
            <v>1</v>
          </cell>
          <cell r="N67">
            <v>0</v>
          </cell>
          <cell r="O67">
            <v>0</v>
          </cell>
          <cell r="P67">
            <v>0</v>
          </cell>
          <cell r="Q67">
            <v>0</v>
          </cell>
          <cell r="R67">
            <v>0</v>
          </cell>
          <cell r="S67">
            <v>0</v>
          </cell>
          <cell r="T67">
            <v>0</v>
          </cell>
          <cell r="U67">
            <v>0</v>
          </cell>
          <cell r="V67">
            <v>4</v>
          </cell>
          <cell r="W67">
            <v>0</v>
          </cell>
          <cell r="X67">
            <v>0</v>
          </cell>
          <cell r="Y67">
            <v>0</v>
          </cell>
          <cell r="Z67">
            <v>0</v>
          </cell>
          <cell r="AA67">
            <v>0</v>
          </cell>
        </row>
        <row r="68">
          <cell r="A68" t="str">
            <v>121</v>
          </cell>
          <cell r="B68" t="str">
            <v>11</v>
          </cell>
          <cell r="C68" t="str">
            <v>Ile de France</v>
          </cell>
          <cell r="D68" t="str">
            <v>5 et 74</v>
          </cell>
          <cell r="E68" t="str">
            <v>10A14</v>
          </cell>
          <cell r="F68" t="str">
            <v>&gt;=500</v>
          </cell>
          <cell r="G68" t="str">
            <v>5100</v>
          </cell>
          <cell r="H68">
            <v>2</v>
          </cell>
          <cell r="I68">
            <v>2</v>
          </cell>
          <cell r="J68">
            <v>2</v>
          </cell>
          <cell r="K68">
            <v>2</v>
          </cell>
          <cell r="L68">
            <v>2</v>
          </cell>
          <cell r="M68">
            <v>2</v>
          </cell>
          <cell r="N68">
            <v>0</v>
          </cell>
          <cell r="O68">
            <v>0</v>
          </cell>
          <cell r="P68">
            <v>0</v>
          </cell>
          <cell r="Q68">
            <v>0</v>
          </cell>
          <cell r="R68">
            <v>0</v>
          </cell>
          <cell r="S68">
            <v>0</v>
          </cell>
          <cell r="T68">
            <v>0</v>
          </cell>
          <cell r="U68">
            <v>0</v>
          </cell>
          <cell r="V68">
            <v>2</v>
          </cell>
          <cell r="W68">
            <v>0</v>
          </cell>
          <cell r="X68">
            <v>0</v>
          </cell>
          <cell r="Y68">
            <v>0</v>
          </cell>
          <cell r="Z68">
            <v>0</v>
          </cell>
          <cell r="AA68">
            <v>0</v>
          </cell>
        </row>
        <row r="69">
          <cell r="A69" t="str">
            <v>121</v>
          </cell>
          <cell r="B69" t="str">
            <v>11</v>
          </cell>
          <cell r="C69" t="str">
            <v>Ile de France</v>
          </cell>
          <cell r="D69" t="str">
            <v>5 et 74</v>
          </cell>
          <cell r="E69" t="str">
            <v>06</v>
          </cell>
          <cell r="F69" t="str">
            <v>25-&lt;50</v>
          </cell>
          <cell r="G69" t="str">
            <v>5200</v>
          </cell>
          <cell r="H69">
            <v>4</v>
          </cell>
          <cell r="I69">
            <v>4</v>
          </cell>
          <cell r="J69">
            <v>4</v>
          </cell>
          <cell r="K69">
            <v>3</v>
          </cell>
          <cell r="L69">
            <v>3</v>
          </cell>
          <cell r="M69">
            <v>3</v>
          </cell>
          <cell r="N69">
            <v>0</v>
          </cell>
          <cell r="O69">
            <v>0</v>
          </cell>
          <cell r="P69">
            <v>0</v>
          </cell>
          <cell r="Q69">
            <v>0</v>
          </cell>
          <cell r="R69">
            <v>0</v>
          </cell>
          <cell r="S69">
            <v>0</v>
          </cell>
          <cell r="T69">
            <v>0</v>
          </cell>
          <cell r="U69">
            <v>0</v>
          </cell>
          <cell r="V69">
            <v>2</v>
          </cell>
          <cell r="W69">
            <v>0</v>
          </cell>
          <cell r="X69">
            <v>0</v>
          </cell>
          <cell r="Y69">
            <v>0</v>
          </cell>
          <cell r="Z69">
            <v>0</v>
          </cell>
          <cell r="AA69">
            <v>0</v>
          </cell>
        </row>
        <row r="70">
          <cell r="A70" t="str">
            <v>121</v>
          </cell>
          <cell r="B70" t="str">
            <v>11</v>
          </cell>
          <cell r="C70" t="str">
            <v>Ile de France</v>
          </cell>
          <cell r="D70" t="str">
            <v>5 et 74</v>
          </cell>
          <cell r="E70" t="str">
            <v>07</v>
          </cell>
          <cell r="F70" t="str">
            <v>50-&lt;100</v>
          </cell>
          <cell r="G70" t="str">
            <v>5200</v>
          </cell>
          <cell r="H70">
            <v>4</v>
          </cell>
          <cell r="I70">
            <v>4</v>
          </cell>
          <cell r="J70">
            <v>3</v>
          </cell>
          <cell r="K70">
            <v>0</v>
          </cell>
          <cell r="L70">
            <v>0</v>
          </cell>
          <cell r="M70">
            <v>2</v>
          </cell>
          <cell r="N70">
            <v>0</v>
          </cell>
          <cell r="O70">
            <v>1</v>
          </cell>
          <cell r="P70">
            <v>0</v>
          </cell>
          <cell r="Q70">
            <v>0</v>
          </cell>
          <cell r="R70">
            <v>-1</v>
          </cell>
          <cell r="S70">
            <v>1</v>
          </cell>
          <cell r="T70">
            <v>0</v>
          </cell>
          <cell r="U70">
            <v>0</v>
          </cell>
          <cell r="V70">
            <v>0</v>
          </cell>
          <cell r="W70">
            <v>0</v>
          </cell>
          <cell r="X70">
            <v>-1</v>
          </cell>
          <cell r="Y70">
            <v>1</v>
          </cell>
          <cell r="Z70">
            <v>0</v>
          </cell>
          <cell r="AA70">
            <v>0</v>
          </cell>
        </row>
        <row r="71">
          <cell r="A71" t="str">
            <v>121</v>
          </cell>
          <cell r="B71" t="str">
            <v>11</v>
          </cell>
          <cell r="C71" t="str">
            <v>Ile de France</v>
          </cell>
          <cell r="D71" t="str">
            <v>5 et 74</v>
          </cell>
          <cell r="E71" t="str">
            <v>08</v>
          </cell>
          <cell r="F71" t="str">
            <v>100-&lt;250</v>
          </cell>
          <cell r="G71" t="str">
            <v>5200</v>
          </cell>
          <cell r="H71">
            <v>16</v>
          </cell>
          <cell r="I71">
            <v>15</v>
          </cell>
          <cell r="J71">
            <v>15</v>
          </cell>
          <cell r="K71">
            <v>1</v>
          </cell>
          <cell r="L71">
            <v>1</v>
          </cell>
          <cell r="M71">
            <v>14</v>
          </cell>
          <cell r="N71">
            <v>1</v>
          </cell>
          <cell r="O71">
            <v>0</v>
          </cell>
          <cell r="P71">
            <v>1</v>
          </cell>
          <cell r="Q71">
            <v>0</v>
          </cell>
          <cell r="R71">
            <v>0</v>
          </cell>
          <cell r="S71">
            <v>0</v>
          </cell>
          <cell r="T71">
            <v>-1</v>
          </cell>
          <cell r="U71">
            <v>1</v>
          </cell>
          <cell r="V71">
            <v>0</v>
          </cell>
          <cell r="W71">
            <v>0</v>
          </cell>
          <cell r="X71">
            <v>0</v>
          </cell>
          <cell r="Y71">
            <v>0</v>
          </cell>
          <cell r="Z71">
            <v>-1</v>
          </cell>
          <cell r="AA71">
            <v>1</v>
          </cell>
        </row>
        <row r="72">
          <cell r="A72" t="str">
            <v>121</v>
          </cell>
          <cell r="B72" t="str">
            <v>11</v>
          </cell>
          <cell r="C72" t="str">
            <v>Ile de France</v>
          </cell>
          <cell r="D72" t="str">
            <v>5 et 74</v>
          </cell>
          <cell r="E72" t="str">
            <v>09</v>
          </cell>
          <cell r="F72" t="str">
            <v>250-&lt;500</v>
          </cell>
          <cell r="G72" t="str">
            <v>5200</v>
          </cell>
          <cell r="H72">
            <v>10</v>
          </cell>
          <cell r="I72">
            <v>8</v>
          </cell>
          <cell r="J72">
            <v>11</v>
          </cell>
          <cell r="K72">
            <v>6</v>
          </cell>
          <cell r="L72">
            <v>3</v>
          </cell>
          <cell r="M72">
            <v>11</v>
          </cell>
          <cell r="N72">
            <v>1</v>
          </cell>
          <cell r="O72">
            <v>0</v>
          </cell>
          <cell r="P72">
            <v>0</v>
          </cell>
          <cell r="Q72">
            <v>1</v>
          </cell>
          <cell r="R72">
            <v>1</v>
          </cell>
          <cell r="S72">
            <v>1</v>
          </cell>
          <cell r="T72">
            <v>1</v>
          </cell>
          <cell r="U72">
            <v>1</v>
          </cell>
          <cell r="V72">
            <v>4</v>
          </cell>
          <cell r="W72">
            <v>1</v>
          </cell>
          <cell r="X72">
            <v>1</v>
          </cell>
          <cell r="Y72">
            <v>1</v>
          </cell>
          <cell r="Z72">
            <v>1</v>
          </cell>
          <cell r="AA72">
            <v>1</v>
          </cell>
        </row>
        <row r="73">
          <cell r="A73" t="str">
            <v>121</v>
          </cell>
          <cell r="B73" t="str">
            <v>11</v>
          </cell>
          <cell r="C73" t="str">
            <v>Ile de France</v>
          </cell>
          <cell r="D73" t="str">
            <v>5 et 74</v>
          </cell>
          <cell r="E73" t="str">
            <v>10A14</v>
          </cell>
          <cell r="F73" t="str">
            <v>&gt;=500</v>
          </cell>
          <cell r="G73" t="str">
            <v>5200</v>
          </cell>
          <cell r="H73">
            <v>10</v>
          </cell>
          <cell r="I73">
            <v>11</v>
          </cell>
          <cell r="J73">
            <v>9</v>
          </cell>
          <cell r="K73">
            <v>3</v>
          </cell>
          <cell r="L73">
            <v>5</v>
          </cell>
          <cell r="M73">
            <v>9</v>
          </cell>
          <cell r="N73">
            <v>0</v>
          </cell>
          <cell r="O73">
            <v>0</v>
          </cell>
          <cell r="P73">
            <v>0</v>
          </cell>
          <cell r="Q73">
            <v>1</v>
          </cell>
          <cell r="R73">
            <v>1</v>
          </cell>
          <cell r="S73">
            <v>1</v>
          </cell>
          <cell r="T73">
            <v>1</v>
          </cell>
          <cell r="U73">
            <v>1</v>
          </cell>
          <cell r="V73">
            <v>1</v>
          </cell>
          <cell r="W73">
            <v>0</v>
          </cell>
          <cell r="X73">
            <v>0</v>
          </cell>
          <cell r="Y73">
            <v>0</v>
          </cell>
          <cell r="Z73">
            <v>0</v>
          </cell>
          <cell r="AA73">
            <v>0</v>
          </cell>
        </row>
        <row r="74">
          <cell r="A74" t="str">
            <v>121</v>
          </cell>
          <cell r="B74" t="str">
            <v>11</v>
          </cell>
          <cell r="C74" t="str">
            <v>Ile de France</v>
          </cell>
          <cell r="D74" t="str">
            <v>5 et 74</v>
          </cell>
          <cell r="E74" t="str">
            <v>06</v>
          </cell>
          <cell r="F74" t="str">
            <v>25-&lt;50</v>
          </cell>
          <cell r="G74" t="str">
            <v>5374</v>
          </cell>
          <cell r="H74">
            <v>1</v>
          </cell>
          <cell r="I74">
            <v>0</v>
          </cell>
          <cell r="J74">
            <v>1</v>
          </cell>
          <cell r="K74">
            <v>0</v>
          </cell>
          <cell r="L74">
            <v>0</v>
          </cell>
          <cell r="M74">
            <v>1</v>
          </cell>
          <cell r="N74">
            <v>0</v>
          </cell>
          <cell r="O74">
            <v>0</v>
          </cell>
          <cell r="P74">
            <v>0</v>
          </cell>
          <cell r="Q74">
            <v>0</v>
          </cell>
          <cell r="R74">
            <v>0</v>
          </cell>
          <cell r="S74">
            <v>0</v>
          </cell>
          <cell r="T74">
            <v>0</v>
          </cell>
          <cell r="U74">
            <v>0</v>
          </cell>
          <cell r="V74">
            <v>0</v>
          </cell>
          <cell r="W74">
            <v>0</v>
          </cell>
          <cell r="X74">
            <v>0</v>
          </cell>
          <cell r="Y74">
            <v>0</v>
          </cell>
          <cell r="Z74">
            <v>0</v>
          </cell>
          <cell r="AA74">
            <v>0</v>
          </cell>
        </row>
        <row r="75">
          <cell r="A75" t="str">
            <v>121</v>
          </cell>
          <cell r="B75" t="str">
            <v>11</v>
          </cell>
          <cell r="C75" t="str">
            <v>Ile de France</v>
          </cell>
          <cell r="D75" t="str">
            <v>5 et 74</v>
          </cell>
          <cell r="E75" t="str">
            <v>07</v>
          </cell>
          <cell r="F75" t="str">
            <v>50-&lt;100</v>
          </cell>
          <cell r="G75" t="str">
            <v>5374</v>
          </cell>
          <cell r="H75">
            <v>1</v>
          </cell>
          <cell r="I75">
            <v>2</v>
          </cell>
          <cell r="J75">
            <v>1</v>
          </cell>
          <cell r="K75">
            <v>0</v>
          </cell>
          <cell r="L75">
            <v>0</v>
          </cell>
          <cell r="M75">
            <v>1</v>
          </cell>
          <cell r="N75">
            <v>0</v>
          </cell>
          <cell r="O75">
            <v>0</v>
          </cell>
          <cell r="P75">
            <v>0</v>
          </cell>
          <cell r="Q75">
            <v>0</v>
          </cell>
          <cell r="R75">
            <v>0</v>
          </cell>
          <cell r="S75">
            <v>0</v>
          </cell>
          <cell r="T75">
            <v>0</v>
          </cell>
          <cell r="U75">
            <v>0</v>
          </cell>
          <cell r="V75">
            <v>0</v>
          </cell>
          <cell r="W75">
            <v>0</v>
          </cell>
          <cell r="X75">
            <v>0</v>
          </cell>
          <cell r="Y75">
            <v>0</v>
          </cell>
          <cell r="Z75">
            <v>0</v>
          </cell>
          <cell r="AA75">
            <v>0</v>
          </cell>
        </row>
        <row r="76">
          <cell r="A76" t="str">
            <v>121</v>
          </cell>
          <cell r="B76" t="str">
            <v>11</v>
          </cell>
          <cell r="C76" t="str">
            <v>Ile de France</v>
          </cell>
          <cell r="D76" t="str">
            <v>5 et 74</v>
          </cell>
          <cell r="E76" t="str">
            <v>08</v>
          </cell>
          <cell r="F76" t="str">
            <v>100-&lt;250</v>
          </cell>
          <cell r="G76" t="str">
            <v>5374</v>
          </cell>
          <cell r="H76">
            <v>1</v>
          </cell>
          <cell r="I76">
            <v>0</v>
          </cell>
          <cell r="J76">
            <v>1</v>
          </cell>
          <cell r="K76">
            <v>1</v>
          </cell>
          <cell r="L76">
            <v>1</v>
          </cell>
          <cell r="M76">
            <v>1</v>
          </cell>
          <cell r="N76">
            <v>0</v>
          </cell>
          <cell r="O76">
            <v>0</v>
          </cell>
          <cell r="P76">
            <v>0</v>
          </cell>
          <cell r="Q76">
            <v>0</v>
          </cell>
          <cell r="R76">
            <v>0</v>
          </cell>
          <cell r="S76">
            <v>0</v>
          </cell>
          <cell r="T76">
            <v>0</v>
          </cell>
          <cell r="U76">
            <v>0</v>
          </cell>
          <cell r="V76">
            <v>1</v>
          </cell>
          <cell r="W76">
            <v>0</v>
          </cell>
          <cell r="X76">
            <v>0</v>
          </cell>
          <cell r="Y76">
            <v>0</v>
          </cell>
          <cell r="Z76">
            <v>0</v>
          </cell>
          <cell r="AA76">
            <v>0</v>
          </cell>
        </row>
        <row r="77">
          <cell r="A77" t="str">
            <v>121</v>
          </cell>
          <cell r="B77" t="str">
            <v>11</v>
          </cell>
          <cell r="C77" t="str">
            <v>Ile de France</v>
          </cell>
          <cell r="D77" t="str">
            <v>5 et 74</v>
          </cell>
          <cell r="E77" t="str">
            <v>09</v>
          </cell>
          <cell r="F77" t="str">
            <v>250-&lt;500</v>
          </cell>
          <cell r="G77" t="str">
            <v>5374</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row>
        <row r="78">
          <cell r="A78" t="str">
            <v>121</v>
          </cell>
          <cell r="B78" t="str">
            <v>11</v>
          </cell>
          <cell r="C78" t="str">
            <v>Ile de France</v>
          </cell>
          <cell r="D78" t="str">
            <v>5 et 74</v>
          </cell>
          <cell r="E78" t="str">
            <v>10A14</v>
          </cell>
          <cell r="F78" t="str">
            <v>&gt;=500</v>
          </cell>
          <cell r="G78" t="str">
            <v>5374</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row>
        <row r="79">
          <cell r="A79" t="str">
            <v>121</v>
          </cell>
          <cell r="B79" t="str">
            <v>11</v>
          </cell>
          <cell r="C79" t="str">
            <v>Ile de France</v>
          </cell>
          <cell r="D79" t="str">
            <v>6, 73 et 8</v>
          </cell>
          <cell r="E79" t="str">
            <v>06</v>
          </cell>
          <cell r="F79" t="str">
            <v>25-&lt;50</v>
          </cell>
          <cell r="G79" t="str">
            <v>6184</v>
          </cell>
          <cell r="H79">
            <v>34</v>
          </cell>
          <cell r="I79">
            <v>31</v>
          </cell>
          <cell r="J79">
            <v>29</v>
          </cell>
          <cell r="K79">
            <v>51</v>
          </cell>
          <cell r="L79">
            <v>29</v>
          </cell>
          <cell r="M79">
            <v>27</v>
          </cell>
          <cell r="N79">
            <v>2</v>
          </cell>
          <cell r="O79">
            <v>0</v>
          </cell>
          <cell r="P79">
            <v>0</v>
          </cell>
          <cell r="Q79">
            <v>1</v>
          </cell>
          <cell r="R79">
            <v>1</v>
          </cell>
          <cell r="S79">
            <v>1</v>
          </cell>
          <cell r="T79">
            <v>1</v>
          </cell>
          <cell r="U79">
            <v>1</v>
          </cell>
          <cell r="V79">
            <v>77</v>
          </cell>
          <cell r="W79">
            <v>2</v>
          </cell>
          <cell r="X79">
            <v>2</v>
          </cell>
          <cell r="Y79">
            <v>2</v>
          </cell>
          <cell r="Z79">
            <v>2</v>
          </cell>
          <cell r="AA79">
            <v>2</v>
          </cell>
        </row>
        <row r="80">
          <cell r="A80" t="str">
            <v>121</v>
          </cell>
          <cell r="B80" t="str">
            <v>11</v>
          </cell>
          <cell r="C80" t="str">
            <v>Ile de France</v>
          </cell>
          <cell r="D80" t="str">
            <v>6, 73 et 8</v>
          </cell>
          <cell r="E80" t="str">
            <v>07</v>
          </cell>
          <cell r="F80" t="str">
            <v>50-&lt;100</v>
          </cell>
          <cell r="G80" t="str">
            <v>6184</v>
          </cell>
          <cell r="H80">
            <v>39</v>
          </cell>
          <cell r="I80">
            <v>38</v>
          </cell>
          <cell r="J80">
            <v>30</v>
          </cell>
          <cell r="K80">
            <v>44</v>
          </cell>
          <cell r="L80">
            <v>48</v>
          </cell>
          <cell r="M80">
            <v>28</v>
          </cell>
          <cell r="N80">
            <v>0</v>
          </cell>
          <cell r="O80">
            <v>0</v>
          </cell>
          <cell r="P80">
            <v>0</v>
          </cell>
          <cell r="Q80">
            <v>1</v>
          </cell>
          <cell r="R80">
            <v>1</v>
          </cell>
          <cell r="S80">
            <v>1</v>
          </cell>
          <cell r="T80">
            <v>1</v>
          </cell>
          <cell r="U80">
            <v>1</v>
          </cell>
          <cell r="V80">
            <v>50</v>
          </cell>
          <cell r="W80">
            <v>1</v>
          </cell>
          <cell r="X80">
            <v>1</v>
          </cell>
          <cell r="Y80">
            <v>1</v>
          </cell>
          <cell r="Z80">
            <v>1</v>
          </cell>
          <cell r="AA80">
            <v>1</v>
          </cell>
        </row>
        <row r="81">
          <cell r="A81" t="str">
            <v>121</v>
          </cell>
          <cell r="B81" t="str">
            <v>11</v>
          </cell>
          <cell r="C81" t="str">
            <v>Ile de France</v>
          </cell>
          <cell r="D81" t="str">
            <v>6, 73 et 8</v>
          </cell>
          <cell r="E81" t="str">
            <v>08</v>
          </cell>
          <cell r="F81" t="str">
            <v>100-&lt;250</v>
          </cell>
          <cell r="G81" t="str">
            <v>6184</v>
          </cell>
          <cell r="H81">
            <v>95</v>
          </cell>
          <cell r="I81">
            <v>90</v>
          </cell>
          <cell r="J81">
            <v>84</v>
          </cell>
          <cell r="K81">
            <v>81</v>
          </cell>
          <cell r="L81">
            <v>69</v>
          </cell>
          <cell r="M81">
            <v>81</v>
          </cell>
          <cell r="N81">
            <v>5</v>
          </cell>
          <cell r="O81">
            <v>4</v>
          </cell>
          <cell r="P81">
            <v>5</v>
          </cell>
          <cell r="Q81">
            <v>2</v>
          </cell>
          <cell r="R81">
            <v>-2</v>
          </cell>
          <cell r="S81">
            <v>2</v>
          </cell>
          <cell r="T81">
            <v>-3</v>
          </cell>
          <cell r="U81">
            <v>3</v>
          </cell>
          <cell r="V81">
            <v>69</v>
          </cell>
          <cell r="W81">
            <v>2</v>
          </cell>
          <cell r="X81">
            <v>-2</v>
          </cell>
          <cell r="Y81">
            <v>2</v>
          </cell>
          <cell r="Z81">
            <v>-3</v>
          </cell>
          <cell r="AA81">
            <v>3</v>
          </cell>
        </row>
        <row r="82">
          <cell r="A82" t="str">
            <v>121</v>
          </cell>
          <cell r="B82" t="str">
            <v>11</v>
          </cell>
          <cell r="C82" t="str">
            <v>Ile de France</v>
          </cell>
          <cell r="D82" t="str">
            <v>6, 73 et 8</v>
          </cell>
          <cell r="E82" t="str">
            <v>09</v>
          </cell>
          <cell r="F82" t="str">
            <v>250-&lt;500</v>
          </cell>
          <cell r="G82" t="str">
            <v>6184</v>
          </cell>
          <cell r="H82">
            <v>49</v>
          </cell>
          <cell r="I82">
            <v>50</v>
          </cell>
          <cell r="J82">
            <v>51</v>
          </cell>
          <cell r="K82">
            <v>44</v>
          </cell>
          <cell r="L82">
            <v>46</v>
          </cell>
          <cell r="M82">
            <v>52</v>
          </cell>
          <cell r="N82">
            <v>0</v>
          </cell>
          <cell r="O82">
            <v>3</v>
          </cell>
          <cell r="P82">
            <v>2</v>
          </cell>
          <cell r="Q82">
            <v>1</v>
          </cell>
          <cell r="R82">
            <v>-2</v>
          </cell>
          <cell r="S82">
            <v>2</v>
          </cell>
          <cell r="T82">
            <v>-1</v>
          </cell>
          <cell r="U82">
            <v>1</v>
          </cell>
          <cell r="V82">
            <v>40</v>
          </cell>
          <cell r="W82">
            <v>1</v>
          </cell>
          <cell r="X82">
            <v>-2</v>
          </cell>
          <cell r="Y82">
            <v>2</v>
          </cell>
          <cell r="Z82">
            <v>-1</v>
          </cell>
          <cell r="AA82">
            <v>1</v>
          </cell>
        </row>
        <row r="83">
          <cell r="A83" t="str">
            <v>121</v>
          </cell>
          <cell r="B83" t="str">
            <v>11</v>
          </cell>
          <cell r="C83" t="str">
            <v>Ile de France</v>
          </cell>
          <cell r="D83" t="str">
            <v>6, 73 et 8</v>
          </cell>
          <cell r="E83" t="str">
            <v>10A14</v>
          </cell>
          <cell r="F83" t="str">
            <v>&gt;=500</v>
          </cell>
          <cell r="G83" t="str">
            <v>6184</v>
          </cell>
          <cell r="H83">
            <v>21</v>
          </cell>
          <cell r="I83">
            <v>35</v>
          </cell>
          <cell r="J83">
            <v>22</v>
          </cell>
          <cell r="K83">
            <v>11</v>
          </cell>
          <cell r="L83">
            <v>27</v>
          </cell>
          <cell r="M83">
            <v>22</v>
          </cell>
          <cell r="N83">
            <v>2</v>
          </cell>
          <cell r="O83">
            <v>1</v>
          </cell>
          <cell r="P83">
            <v>2</v>
          </cell>
          <cell r="Q83">
            <v>0</v>
          </cell>
          <cell r="R83">
            <v>-1</v>
          </cell>
          <cell r="S83">
            <v>1</v>
          </cell>
          <cell r="T83">
            <v>-2</v>
          </cell>
          <cell r="U83">
            <v>2</v>
          </cell>
          <cell r="V83">
            <v>6</v>
          </cell>
          <cell r="W83">
            <v>0</v>
          </cell>
          <cell r="X83">
            <v>-1</v>
          </cell>
          <cell r="Y83">
            <v>1</v>
          </cell>
          <cell r="Z83">
            <v>-2</v>
          </cell>
          <cell r="AA83">
            <v>2</v>
          </cell>
        </row>
        <row r="84">
          <cell r="A84" t="str">
            <v>131</v>
          </cell>
          <cell r="B84" t="str">
            <v>21</v>
          </cell>
          <cell r="C84" t="str">
            <v>Champagne-Ardenne</v>
          </cell>
          <cell r="D84" t="str">
            <v>15</v>
          </cell>
          <cell r="E84" t="str">
            <v>06</v>
          </cell>
          <cell r="F84" t="str">
            <v>25-&lt;50</v>
          </cell>
          <cell r="G84" t="str">
            <v>1500</v>
          </cell>
          <cell r="H84">
            <v>391</v>
          </cell>
          <cell r="I84">
            <v>311</v>
          </cell>
          <cell r="J84">
            <v>361</v>
          </cell>
          <cell r="K84">
            <v>462</v>
          </cell>
          <cell r="L84">
            <v>480</v>
          </cell>
          <cell r="M84">
            <v>352</v>
          </cell>
          <cell r="N84">
            <v>5</v>
          </cell>
          <cell r="O84">
            <v>3</v>
          </cell>
          <cell r="P84">
            <v>5</v>
          </cell>
          <cell r="Q84">
            <v>9</v>
          </cell>
          <cell r="R84">
            <v>6</v>
          </cell>
          <cell r="S84">
            <v>6</v>
          </cell>
          <cell r="T84">
            <v>4</v>
          </cell>
          <cell r="U84">
            <v>4</v>
          </cell>
          <cell r="V84">
            <v>546</v>
          </cell>
          <cell r="W84">
            <v>11</v>
          </cell>
          <cell r="X84">
            <v>8</v>
          </cell>
          <cell r="Y84">
            <v>8</v>
          </cell>
          <cell r="Z84">
            <v>6</v>
          </cell>
          <cell r="AA84">
            <v>6</v>
          </cell>
        </row>
        <row r="85">
          <cell r="A85" t="str">
            <v>131</v>
          </cell>
          <cell r="B85" t="str">
            <v>21</v>
          </cell>
          <cell r="C85" t="str">
            <v>Champagne-Ardenne</v>
          </cell>
          <cell r="D85" t="str">
            <v>15</v>
          </cell>
          <cell r="E85" t="str">
            <v>07</v>
          </cell>
          <cell r="F85" t="str">
            <v>50-&lt;100</v>
          </cell>
          <cell r="G85" t="str">
            <v>1500</v>
          </cell>
          <cell r="H85">
            <v>1078</v>
          </cell>
          <cell r="I85">
            <v>856</v>
          </cell>
          <cell r="J85">
            <v>1020</v>
          </cell>
          <cell r="K85">
            <v>889</v>
          </cell>
          <cell r="L85">
            <v>733</v>
          </cell>
          <cell r="M85">
            <v>1002</v>
          </cell>
          <cell r="N85">
            <v>23</v>
          </cell>
          <cell r="O85">
            <v>20</v>
          </cell>
          <cell r="P85">
            <v>23</v>
          </cell>
          <cell r="Q85">
            <v>17</v>
          </cell>
          <cell r="R85">
            <v>-3</v>
          </cell>
          <cell r="S85">
            <v>3</v>
          </cell>
          <cell r="T85">
            <v>-6</v>
          </cell>
          <cell r="U85">
            <v>6</v>
          </cell>
          <cell r="V85">
            <v>733</v>
          </cell>
          <cell r="W85">
            <v>14</v>
          </cell>
          <cell r="X85">
            <v>-6</v>
          </cell>
          <cell r="Y85">
            <v>6</v>
          </cell>
          <cell r="Z85">
            <v>-9</v>
          </cell>
          <cell r="AA85">
            <v>9</v>
          </cell>
        </row>
        <row r="86">
          <cell r="A86" t="str">
            <v>131</v>
          </cell>
          <cell r="B86" t="str">
            <v>21</v>
          </cell>
          <cell r="C86" t="str">
            <v>Champagne-Ardenne</v>
          </cell>
          <cell r="D86" t="str">
            <v>15</v>
          </cell>
          <cell r="E86" t="str">
            <v>08</v>
          </cell>
          <cell r="F86" t="str">
            <v>100-&lt;250</v>
          </cell>
          <cell r="G86" t="str">
            <v>1500</v>
          </cell>
          <cell r="H86">
            <v>2163</v>
          </cell>
          <cell r="I86">
            <v>2579</v>
          </cell>
          <cell r="J86">
            <v>2263</v>
          </cell>
          <cell r="K86">
            <v>1957</v>
          </cell>
          <cell r="L86">
            <v>2351</v>
          </cell>
          <cell r="M86">
            <v>2297</v>
          </cell>
          <cell r="N86">
            <v>32</v>
          </cell>
          <cell r="O86">
            <v>54</v>
          </cell>
          <cell r="P86">
            <v>34</v>
          </cell>
          <cell r="Q86">
            <v>37</v>
          </cell>
          <cell r="R86">
            <v>-17</v>
          </cell>
          <cell r="S86">
            <v>17</v>
          </cell>
          <cell r="T86">
            <v>3</v>
          </cell>
          <cell r="U86">
            <v>3</v>
          </cell>
          <cell r="V86">
            <v>1771</v>
          </cell>
          <cell r="W86">
            <v>33</v>
          </cell>
          <cell r="X86">
            <v>-21</v>
          </cell>
          <cell r="Y86">
            <v>21</v>
          </cell>
          <cell r="Z86">
            <v>-1</v>
          </cell>
          <cell r="AA86">
            <v>1</v>
          </cell>
        </row>
        <row r="87">
          <cell r="A87" t="str">
            <v>131</v>
          </cell>
          <cell r="B87" t="str">
            <v>21</v>
          </cell>
          <cell r="C87" t="str">
            <v>Champagne-Ardenne</v>
          </cell>
          <cell r="D87" t="str">
            <v>15</v>
          </cell>
          <cell r="E87" t="str">
            <v>09</v>
          </cell>
          <cell r="F87" t="str">
            <v>250-&lt;500</v>
          </cell>
          <cell r="G87" t="str">
            <v>1500</v>
          </cell>
          <cell r="H87">
            <v>340</v>
          </cell>
          <cell r="I87">
            <v>724</v>
          </cell>
          <cell r="J87">
            <v>387</v>
          </cell>
          <cell r="K87">
            <v>360</v>
          </cell>
          <cell r="L87">
            <v>703</v>
          </cell>
          <cell r="M87">
            <v>405</v>
          </cell>
          <cell r="N87">
            <v>8</v>
          </cell>
          <cell r="O87">
            <v>7</v>
          </cell>
          <cell r="P87">
            <v>8</v>
          </cell>
          <cell r="Q87">
            <v>7</v>
          </cell>
          <cell r="R87">
            <v>0</v>
          </cell>
          <cell r="S87">
            <v>0</v>
          </cell>
          <cell r="T87">
            <v>-1</v>
          </cell>
          <cell r="U87">
            <v>1</v>
          </cell>
          <cell r="V87">
            <v>381</v>
          </cell>
          <cell r="W87">
            <v>7</v>
          </cell>
          <cell r="X87">
            <v>0</v>
          </cell>
          <cell r="Y87">
            <v>0</v>
          </cell>
          <cell r="Z87">
            <v>-1</v>
          </cell>
          <cell r="AA87">
            <v>1</v>
          </cell>
        </row>
        <row r="88">
          <cell r="A88" t="str">
            <v>131</v>
          </cell>
          <cell r="B88" t="str">
            <v>21</v>
          </cell>
          <cell r="C88" t="str">
            <v>Champagne-Ardenne</v>
          </cell>
          <cell r="D88" t="str">
            <v>15</v>
          </cell>
          <cell r="E88" t="str">
            <v>10A14</v>
          </cell>
          <cell r="F88" t="str">
            <v>&gt;=500</v>
          </cell>
          <cell r="G88" t="str">
            <v>1500</v>
          </cell>
          <cell r="H88">
            <v>12</v>
          </cell>
          <cell r="I88">
            <v>52</v>
          </cell>
          <cell r="J88">
            <v>13</v>
          </cell>
          <cell r="K88">
            <v>2</v>
          </cell>
          <cell r="L88">
            <v>60</v>
          </cell>
          <cell r="M88">
            <v>13</v>
          </cell>
          <cell r="N88">
            <v>2</v>
          </cell>
          <cell r="O88">
            <v>1</v>
          </cell>
          <cell r="P88">
            <v>2</v>
          </cell>
          <cell r="Q88">
            <v>0</v>
          </cell>
          <cell r="R88">
            <v>-1</v>
          </cell>
          <cell r="S88">
            <v>1</v>
          </cell>
          <cell r="T88">
            <v>-2</v>
          </cell>
          <cell r="U88">
            <v>2</v>
          </cell>
          <cell r="V88">
            <v>0</v>
          </cell>
          <cell r="W88">
            <v>0</v>
          </cell>
          <cell r="X88">
            <v>-1</v>
          </cell>
          <cell r="Y88">
            <v>1</v>
          </cell>
          <cell r="Z88">
            <v>-2</v>
          </cell>
          <cell r="AA88">
            <v>2</v>
          </cell>
        </row>
        <row r="89">
          <cell r="A89" t="str">
            <v>131</v>
          </cell>
          <cell r="B89" t="str">
            <v>21</v>
          </cell>
          <cell r="C89" t="str">
            <v>Champagne-Ardenne</v>
          </cell>
          <cell r="D89" t="str">
            <v>16</v>
          </cell>
          <cell r="E89" t="str">
            <v>06</v>
          </cell>
          <cell r="F89" t="str">
            <v>25-&lt;50</v>
          </cell>
          <cell r="G89" t="str">
            <v>1600</v>
          </cell>
          <cell r="H89">
            <v>83</v>
          </cell>
          <cell r="I89">
            <v>53</v>
          </cell>
          <cell r="J89">
            <v>68</v>
          </cell>
          <cell r="K89">
            <v>26</v>
          </cell>
          <cell r="L89">
            <v>25</v>
          </cell>
          <cell r="M89">
            <v>64</v>
          </cell>
          <cell r="N89">
            <v>2</v>
          </cell>
          <cell r="O89">
            <v>1</v>
          </cell>
          <cell r="P89">
            <v>0</v>
          </cell>
          <cell r="Q89">
            <v>1</v>
          </cell>
          <cell r="R89">
            <v>0</v>
          </cell>
          <cell r="S89">
            <v>0</v>
          </cell>
          <cell r="T89">
            <v>1</v>
          </cell>
          <cell r="U89">
            <v>1</v>
          </cell>
          <cell r="V89">
            <v>8</v>
          </cell>
          <cell r="W89">
            <v>0</v>
          </cell>
          <cell r="X89">
            <v>-1</v>
          </cell>
          <cell r="Y89">
            <v>1</v>
          </cell>
          <cell r="Z89">
            <v>0</v>
          </cell>
          <cell r="AA89">
            <v>0</v>
          </cell>
        </row>
        <row r="90">
          <cell r="A90" t="str">
            <v>131</v>
          </cell>
          <cell r="B90" t="str">
            <v>21</v>
          </cell>
          <cell r="C90" t="str">
            <v>Champagne-Ardenne</v>
          </cell>
          <cell r="D90" t="str">
            <v>16</v>
          </cell>
          <cell r="E90" t="str">
            <v>07</v>
          </cell>
          <cell r="F90" t="str">
            <v>50-&lt;100</v>
          </cell>
          <cell r="G90" t="str">
            <v>1600</v>
          </cell>
          <cell r="H90">
            <v>394</v>
          </cell>
          <cell r="I90">
            <v>220</v>
          </cell>
          <cell r="J90">
            <v>345</v>
          </cell>
          <cell r="K90">
            <v>425</v>
          </cell>
          <cell r="L90">
            <v>258</v>
          </cell>
          <cell r="M90">
            <v>330</v>
          </cell>
          <cell r="N90">
            <v>10</v>
          </cell>
          <cell r="O90">
            <v>8</v>
          </cell>
          <cell r="P90">
            <v>10</v>
          </cell>
          <cell r="Q90">
            <v>10</v>
          </cell>
          <cell r="R90">
            <v>2</v>
          </cell>
          <cell r="S90">
            <v>2</v>
          </cell>
          <cell r="T90">
            <v>0</v>
          </cell>
          <cell r="U90">
            <v>0</v>
          </cell>
          <cell r="V90">
            <v>458</v>
          </cell>
          <cell r="W90">
            <v>11</v>
          </cell>
          <cell r="X90">
            <v>3</v>
          </cell>
          <cell r="Y90">
            <v>3</v>
          </cell>
          <cell r="Z90">
            <v>1</v>
          </cell>
          <cell r="AA90">
            <v>1</v>
          </cell>
        </row>
        <row r="91">
          <cell r="A91" t="str">
            <v>131</v>
          </cell>
          <cell r="B91" t="str">
            <v>21</v>
          </cell>
          <cell r="C91" t="str">
            <v>Champagne-Ardenne</v>
          </cell>
          <cell r="D91" t="str">
            <v>16</v>
          </cell>
          <cell r="E91" t="str">
            <v>08</v>
          </cell>
          <cell r="F91" t="str">
            <v>100-&lt;250</v>
          </cell>
          <cell r="G91" t="str">
            <v>1600</v>
          </cell>
          <cell r="H91">
            <v>1319</v>
          </cell>
          <cell r="I91">
            <v>1087</v>
          </cell>
          <cell r="J91">
            <v>1263</v>
          </cell>
          <cell r="K91">
            <v>1503</v>
          </cell>
          <cell r="L91">
            <v>1130</v>
          </cell>
          <cell r="M91">
            <v>1244</v>
          </cell>
          <cell r="N91">
            <v>42</v>
          </cell>
          <cell r="O91">
            <v>47</v>
          </cell>
          <cell r="P91">
            <v>42</v>
          </cell>
          <cell r="Q91">
            <v>34</v>
          </cell>
          <cell r="R91">
            <v>-13</v>
          </cell>
          <cell r="S91">
            <v>13</v>
          </cell>
          <cell r="T91">
            <v>-8</v>
          </cell>
          <cell r="U91">
            <v>8</v>
          </cell>
          <cell r="V91">
            <v>1713</v>
          </cell>
          <cell r="W91">
            <v>39</v>
          </cell>
          <cell r="X91">
            <v>-8</v>
          </cell>
          <cell r="Y91">
            <v>8</v>
          </cell>
          <cell r="Z91">
            <v>-3</v>
          </cell>
          <cell r="AA91">
            <v>3</v>
          </cell>
        </row>
        <row r="92">
          <cell r="A92" t="str">
            <v>131</v>
          </cell>
          <cell r="B92" t="str">
            <v>21</v>
          </cell>
          <cell r="C92" t="str">
            <v>Champagne-Ardenne</v>
          </cell>
          <cell r="D92" t="str">
            <v>16</v>
          </cell>
          <cell r="E92" t="str">
            <v>09</v>
          </cell>
          <cell r="F92" t="str">
            <v>250-&lt;500</v>
          </cell>
          <cell r="G92" t="str">
            <v>1600</v>
          </cell>
          <cell r="H92">
            <v>561</v>
          </cell>
          <cell r="I92">
            <v>658</v>
          </cell>
          <cell r="J92">
            <v>557</v>
          </cell>
          <cell r="K92">
            <v>594</v>
          </cell>
          <cell r="L92">
            <v>769</v>
          </cell>
          <cell r="M92">
            <v>556</v>
          </cell>
          <cell r="N92">
            <v>19</v>
          </cell>
          <cell r="O92">
            <v>18</v>
          </cell>
          <cell r="P92">
            <v>19</v>
          </cell>
          <cell r="Q92">
            <v>14</v>
          </cell>
          <cell r="R92">
            <v>-4</v>
          </cell>
          <cell r="S92">
            <v>4</v>
          </cell>
          <cell r="T92">
            <v>-5</v>
          </cell>
          <cell r="U92">
            <v>5</v>
          </cell>
          <cell r="V92">
            <v>629</v>
          </cell>
          <cell r="W92">
            <v>15</v>
          </cell>
          <cell r="X92">
            <v>-3</v>
          </cell>
          <cell r="Y92">
            <v>3</v>
          </cell>
          <cell r="Z92">
            <v>-4</v>
          </cell>
          <cell r="AA92">
            <v>4</v>
          </cell>
        </row>
        <row r="93">
          <cell r="A93" t="str">
            <v>131</v>
          </cell>
          <cell r="B93" t="str">
            <v>21</v>
          </cell>
          <cell r="C93" t="str">
            <v>Champagne-Ardenne</v>
          </cell>
          <cell r="D93" t="str">
            <v>16</v>
          </cell>
          <cell r="E93" t="str">
            <v>10A14</v>
          </cell>
          <cell r="F93" t="str">
            <v>&gt;=500</v>
          </cell>
          <cell r="G93" t="str">
            <v>1600</v>
          </cell>
          <cell r="H93">
            <v>161</v>
          </cell>
          <cell r="I93">
            <v>185</v>
          </cell>
          <cell r="J93">
            <v>160</v>
          </cell>
          <cell r="K93">
            <v>242</v>
          </cell>
          <cell r="L93">
            <v>300</v>
          </cell>
          <cell r="M93">
            <v>159</v>
          </cell>
          <cell r="N93">
            <v>4</v>
          </cell>
          <cell r="O93">
            <v>1</v>
          </cell>
          <cell r="P93">
            <v>4</v>
          </cell>
          <cell r="Q93">
            <v>6</v>
          </cell>
          <cell r="R93">
            <v>5</v>
          </cell>
          <cell r="S93">
            <v>5</v>
          </cell>
          <cell r="T93">
            <v>2</v>
          </cell>
          <cell r="U93">
            <v>2</v>
          </cell>
          <cell r="V93">
            <v>364</v>
          </cell>
          <cell r="W93">
            <v>9</v>
          </cell>
          <cell r="X93">
            <v>8</v>
          </cell>
          <cell r="Y93">
            <v>8</v>
          </cell>
          <cell r="Z93">
            <v>5</v>
          </cell>
          <cell r="AA93">
            <v>5</v>
          </cell>
        </row>
        <row r="94">
          <cell r="A94" t="str">
            <v>131</v>
          </cell>
          <cell r="B94" t="str">
            <v>21</v>
          </cell>
          <cell r="C94" t="str">
            <v>Champagne-Ardenne</v>
          </cell>
          <cell r="D94" t="str">
            <v>2</v>
          </cell>
          <cell r="E94" t="str">
            <v>06</v>
          </cell>
          <cell r="F94" t="str">
            <v>25-&lt;50</v>
          </cell>
          <cell r="G94" t="str">
            <v>2800</v>
          </cell>
          <cell r="H94">
            <v>6</v>
          </cell>
          <cell r="I94">
            <v>4</v>
          </cell>
          <cell r="J94">
            <v>5</v>
          </cell>
          <cell r="K94">
            <v>7</v>
          </cell>
          <cell r="L94">
            <v>6</v>
          </cell>
          <cell r="M94">
            <v>4</v>
          </cell>
          <cell r="N94">
            <v>0</v>
          </cell>
          <cell r="O94">
            <v>0</v>
          </cell>
          <cell r="P94">
            <v>0</v>
          </cell>
          <cell r="Q94">
            <v>1</v>
          </cell>
          <cell r="R94">
            <v>1</v>
          </cell>
          <cell r="S94">
            <v>1</v>
          </cell>
          <cell r="T94">
            <v>1</v>
          </cell>
          <cell r="U94">
            <v>1</v>
          </cell>
          <cell r="V94">
            <v>8</v>
          </cell>
          <cell r="W94">
            <v>1</v>
          </cell>
          <cell r="X94">
            <v>1</v>
          </cell>
          <cell r="Y94">
            <v>1</v>
          </cell>
          <cell r="Z94">
            <v>1</v>
          </cell>
          <cell r="AA94">
            <v>1</v>
          </cell>
        </row>
        <row r="95">
          <cell r="A95" t="str">
            <v>131</v>
          </cell>
          <cell r="B95" t="str">
            <v>21</v>
          </cell>
          <cell r="C95" t="str">
            <v>Champagne-Ardenne</v>
          </cell>
          <cell r="D95" t="str">
            <v>2</v>
          </cell>
          <cell r="E95" t="str">
            <v>07</v>
          </cell>
          <cell r="F95" t="str">
            <v>50-&lt;100</v>
          </cell>
          <cell r="G95" t="str">
            <v>2800</v>
          </cell>
          <cell r="H95">
            <v>12</v>
          </cell>
          <cell r="I95">
            <v>13</v>
          </cell>
          <cell r="J95">
            <v>10</v>
          </cell>
          <cell r="K95">
            <v>5</v>
          </cell>
          <cell r="L95">
            <v>2</v>
          </cell>
          <cell r="M95">
            <v>10</v>
          </cell>
          <cell r="N95">
            <v>0</v>
          </cell>
          <cell r="O95">
            <v>0</v>
          </cell>
          <cell r="P95">
            <v>0</v>
          </cell>
          <cell r="Q95">
            <v>1</v>
          </cell>
          <cell r="R95">
            <v>1</v>
          </cell>
          <cell r="S95">
            <v>1</v>
          </cell>
          <cell r="T95">
            <v>1</v>
          </cell>
          <cell r="U95">
            <v>1</v>
          </cell>
          <cell r="V95">
            <v>2</v>
          </cell>
          <cell r="W95">
            <v>0</v>
          </cell>
          <cell r="X95">
            <v>0</v>
          </cell>
          <cell r="Y95">
            <v>0</v>
          </cell>
          <cell r="Z95">
            <v>0</v>
          </cell>
          <cell r="AA95">
            <v>0</v>
          </cell>
        </row>
        <row r="96">
          <cell r="A96" t="str">
            <v>131</v>
          </cell>
          <cell r="B96" t="str">
            <v>21</v>
          </cell>
          <cell r="C96" t="str">
            <v>Champagne-Ardenne</v>
          </cell>
          <cell r="D96" t="str">
            <v>2</v>
          </cell>
          <cell r="E96" t="str">
            <v>08</v>
          </cell>
          <cell r="F96" t="str">
            <v>100-&lt;250</v>
          </cell>
          <cell r="G96" t="str">
            <v>2800</v>
          </cell>
          <cell r="H96">
            <v>11</v>
          </cell>
          <cell r="I96">
            <v>13</v>
          </cell>
          <cell r="J96">
            <v>11</v>
          </cell>
          <cell r="K96">
            <v>7</v>
          </cell>
          <cell r="L96">
            <v>10</v>
          </cell>
          <cell r="M96">
            <v>11</v>
          </cell>
          <cell r="N96">
            <v>2</v>
          </cell>
          <cell r="O96">
            <v>0</v>
          </cell>
          <cell r="P96">
            <v>2</v>
          </cell>
          <cell r="Q96">
            <v>1</v>
          </cell>
          <cell r="R96">
            <v>1</v>
          </cell>
          <cell r="S96">
            <v>1</v>
          </cell>
          <cell r="T96">
            <v>-1</v>
          </cell>
          <cell r="U96">
            <v>1</v>
          </cell>
          <cell r="V96">
            <v>4</v>
          </cell>
          <cell r="W96">
            <v>1</v>
          </cell>
          <cell r="X96">
            <v>1</v>
          </cell>
          <cell r="Y96">
            <v>1</v>
          </cell>
          <cell r="Z96">
            <v>-1</v>
          </cell>
          <cell r="AA96">
            <v>1</v>
          </cell>
        </row>
        <row r="97">
          <cell r="A97" t="str">
            <v>131</v>
          </cell>
          <cell r="B97" t="str">
            <v>21</v>
          </cell>
          <cell r="C97" t="str">
            <v>Champagne-Ardenne</v>
          </cell>
          <cell r="D97" t="str">
            <v>2</v>
          </cell>
          <cell r="E97" t="str">
            <v>09</v>
          </cell>
          <cell r="F97" t="str">
            <v>250-&lt;500</v>
          </cell>
          <cell r="G97" t="str">
            <v>2800</v>
          </cell>
          <cell r="H97">
            <v>3</v>
          </cell>
          <cell r="I97">
            <v>3</v>
          </cell>
          <cell r="J97">
            <v>3</v>
          </cell>
          <cell r="K97">
            <v>0</v>
          </cell>
          <cell r="L97">
            <v>0</v>
          </cell>
          <cell r="M97">
            <v>4</v>
          </cell>
          <cell r="N97">
            <v>0</v>
          </cell>
          <cell r="O97">
            <v>0</v>
          </cell>
          <cell r="P97">
            <v>0</v>
          </cell>
          <cell r="Q97">
            <v>0</v>
          </cell>
          <cell r="R97">
            <v>0</v>
          </cell>
          <cell r="S97">
            <v>0</v>
          </cell>
          <cell r="T97">
            <v>0</v>
          </cell>
          <cell r="U97">
            <v>0</v>
          </cell>
          <cell r="V97">
            <v>0</v>
          </cell>
          <cell r="W97">
            <v>0</v>
          </cell>
          <cell r="X97">
            <v>0</v>
          </cell>
          <cell r="Y97">
            <v>0</v>
          </cell>
          <cell r="Z97">
            <v>0</v>
          </cell>
          <cell r="AA97">
            <v>0</v>
          </cell>
        </row>
        <row r="98">
          <cell r="A98" t="str">
            <v>131</v>
          </cell>
          <cell r="B98" t="str">
            <v>21</v>
          </cell>
          <cell r="C98" t="str">
            <v>Champagne-Ardenne</v>
          </cell>
          <cell r="D98" t="str">
            <v>2</v>
          </cell>
          <cell r="E98" t="str">
            <v>10A14</v>
          </cell>
          <cell r="F98" t="str">
            <v>&gt;=500</v>
          </cell>
          <cell r="G98" t="str">
            <v>2800</v>
          </cell>
          <cell r="H98">
            <v>4</v>
          </cell>
          <cell r="I98">
            <v>6</v>
          </cell>
          <cell r="J98">
            <v>4</v>
          </cell>
          <cell r="K98">
            <v>1</v>
          </cell>
          <cell r="L98">
            <v>1</v>
          </cell>
          <cell r="M98">
            <v>4</v>
          </cell>
          <cell r="N98">
            <v>0</v>
          </cell>
          <cell r="O98">
            <v>1</v>
          </cell>
          <cell r="P98">
            <v>0</v>
          </cell>
          <cell r="Q98">
            <v>0</v>
          </cell>
          <cell r="R98">
            <v>-1</v>
          </cell>
          <cell r="S98">
            <v>1</v>
          </cell>
          <cell r="T98">
            <v>0</v>
          </cell>
          <cell r="U98">
            <v>0</v>
          </cell>
          <cell r="V98">
            <v>0</v>
          </cell>
          <cell r="W98">
            <v>0</v>
          </cell>
          <cell r="X98">
            <v>-1</v>
          </cell>
          <cell r="Y98">
            <v>1</v>
          </cell>
          <cell r="Z98">
            <v>0</v>
          </cell>
          <cell r="AA98">
            <v>0</v>
          </cell>
        </row>
        <row r="99">
          <cell r="A99" t="str">
            <v>131</v>
          </cell>
          <cell r="B99" t="str">
            <v>21</v>
          </cell>
          <cell r="C99" t="str">
            <v>Champagne-Ardenne</v>
          </cell>
          <cell r="D99" t="str">
            <v>2</v>
          </cell>
          <cell r="E99" t="str">
            <v>06</v>
          </cell>
          <cell r="F99" t="str">
            <v>25-&lt;50</v>
          </cell>
          <cell r="G99" t="str">
            <v>2900</v>
          </cell>
          <cell r="H99">
            <v>37</v>
          </cell>
          <cell r="I99">
            <v>31</v>
          </cell>
          <cell r="J99">
            <v>36</v>
          </cell>
          <cell r="K99">
            <v>108</v>
          </cell>
          <cell r="L99">
            <v>62</v>
          </cell>
          <cell r="M99">
            <v>36</v>
          </cell>
          <cell r="N99">
            <v>0</v>
          </cell>
          <cell r="O99">
            <v>0</v>
          </cell>
          <cell r="P99">
            <v>0</v>
          </cell>
          <cell r="Q99">
            <v>0</v>
          </cell>
          <cell r="R99">
            <v>0</v>
          </cell>
          <cell r="S99">
            <v>0</v>
          </cell>
          <cell r="T99">
            <v>0</v>
          </cell>
          <cell r="U99">
            <v>0</v>
          </cell>
          <cell r="V99">
            <v>315</v>
          </cell>
          <cell r="W99">
            <v>0</v>
          </cell>
          <cell r="X99">
            <v>0</v>
          </cell>
          <cell r="Y99">
            <v>0</v>
          </cell>
          <cell r="Z99">
            <v>0</v>
          </cell>
          <cell r="AA99">
            <v>0</v>
          </cell>
        </row>
        <row r="100">
          <cell r="A100" t="str">
            <v>131</v>
          </cell>
          <cell r="B100" t="str">
            <v>21</v>
          </cell>
          <cell r="C100" t="str">
            <v>Champagne-Ardenne</v>
          </cell>
          <cell r="D100" t="str">
            <v>2</v>
          </cell>
          <cell r="E100" t="str">
            <v>07</v>
          </cell>
          <cell r="F100" t="str">
            <v>50-&lt;100</v>
          </cell>
          <cell r="G100" t="str">
            <v>2900</v>
          </cell>
          <cell r="H100">
            <v>31</v>
          </cell>
          <cell r="I100">
            <v>27</v>
          </cell>
          <cell r="J100">
            <v>28</v>
          </cell>
          <cell r="K100">
            <v>20</v>
          </cell>
          <cell r="L100">
            <v>19</v>
          </cell>
          <cell r="M100">
            <v>27</v>
          </cell>
          <cell r="N100">
            <v>0</v>
          </cell>
          <cell r="O100">
            <v>0</v>
          </cell>
          <cell r="P100">
            <v>0</v>
          </cell>
          <cell r="Q100">
            <v>0</v>
          </cell>
          <cell r="R100">
            <v>0</v>
          </cell>
          <cell r="S100">
            <v>0</v>
          </cell>
          <cell r="T100">
            <v>0</v>
          </cell>
          <cell r="U100">
            <v>0</v>
          </cell>
          <cell r="V100">
            <v>13</v>
          </cell>
          <cell r="W100">
            <v>0</v>
          </cell>
          <cell r="X100">
            <v>0</v>
          </cell>
          <cell r="Y100">
            <v>0</v>
          </cell>
          <cell r="Z100">
            <v>0</v>
          </cell>
          <cell r="AA100">
            <v>0</v>
          </cell>
        </row>
        <row r="101">
          <cell r="A101" t="str">
            <v>131</v>
          </cell>
          <cell r="B101" t="str">
            <v>21</v>
          </cell>
          <cell r="C101" t="str">
            <v>Champagne-Ardenne</v>
          </cell>
          <cell r="D101" t="str">
            <v>2</v>
          </cell>
          <cell r="E101" t="str">
            <v>08</v>
          </cell>
          <cell r="F101" t="str">
            <v>100-&lt;250</v>
          </cell>
          <cell r="G101" t="str">
            <v>2900</v>
          </cell>
          <cell r="H101">
            <v>33</v>
          </cell>
          <cell r="I101">
            <v>28</v>
          </cell>
          <cell r="J101">
            <v>34</v>
          </cell>
          <cell r="K101">
            <v>23</v>
          </cell>
          <cell r="L101">
            <v>22</v>
          </cell>
          <cell r="M101">
            <v>34</v>
          </cell>
          <cell r="N101">
            <v>0</v>
          </cell>
          <cell r="O101">
            <v>0</v>
          </cell>
          <cell r="P101">
            <v>0</v>
          </cell>
          <cell r="Q101">
            <v>0</v>
          </cell>
          <cell r="R101">
            <v>0</v>
          </cell>
          <cell r="S101">
            <v>0</v>
          </cell>
          <cell r="T101">
            <v>0</v>
          </cell>
          <cell r="U101">
            <v>0</v>
          </cell>
          <cell r="V101">
            <v>16</v>
          </cell>
          <cell r="W101">
            <v>0</v>
          </cell>
          <cell r="X101">
            <v>0</v>
          </cell>
          <cell r="Y101">
            <v>0</v>
          </cell>
          <cell r="Z101">
            <v>0</v>
          </cell>
          <cell r="AA101">
            <v>0</v>
          </cell>
        </row>
        <row r="102">
          <cell r="A102" t="str">
            <v>131</v>
          </cell>
          <cell r="B102" t="str">
            <v>21</v>
          </cell>
          <cell r="C102" t="str">
            <v>Champagne-Ardenne</v>
          </cell>
          <cell r="D102" t="str">
            <v>2</v>
          </cell>
          <cell r="E102" t="str">
            <v>09</v>
          </cell>
          <cell r="F102" t="str">
            <v>250-&lt;500</v>
          </cell>
          <cell r="G102" t="str">
            <v>2900</v>
          </cell>
          <cell r="H102">
            <v>6</v>
          </cell>
          <cell r="I102">
            <v>7</v>
          </cell>
          <cell r="J102">
            <v>5</v>
          </cell>
          <cell r="K102">
            <v>10</v>
          </cell>
          <cell r="L102">
            <v>5</v>
          </cell>
          <cell r="M102">
            <v>5</v>
          </cell>
          <cell r="N102">
            <v>0</v>
          </cell>
          <cell r="O102">
            <v>0</v>
          </cell>
          <cell r="P102">
            <v>0</v>
          </cell>
          <cell r="Q102">
            <v>0</v>
          </cell>
          <cell r="R102">
            <v>0</v>
          </cell>
          <cell r="S102">
            <v>0</v>
          </cell>
          <cell r="T102">
            <v>0</v>
          </cell>
          <cell r="U102">
            <v>0</v>
          </cell>
          <cell r="V102">
            <v>17</v>
          </cell>
          <cell r="W102">
            <v>0</v>
          </cell>
          <cell r="X102">
            <v>0</v>
          </cell>
          <cell r="Y102">
            <v>0</v>
          </cell>
          <cell r="Z102">
            <v>0</v>
          </cell>
          <cell r="AA102">
            <v>0</v>
          </cell>
        </row>
        <row r="103">
          <cell r="A103" t="str">
            <v>131</v>
          </cell>
          <cell r="B103" t="str">
            <v>21</v>
          </cell>
          <cell r="C103" t="str">
            <v>Champagne-Ardenne</v>
          </cell>
          <cell r="D103" t="str">
            <v>2</v>
          </cell>
          <cell r="E103" t="str">
            <v>10A14</v>
          </cell>
          <cell r="F103" t="str">
            <v>&gt;=500</v>
          </cell>
          <cell r="G103" t="str">
            <v>2900</v>
          </cell>
          <cell r="H103">
            <v>7</v>
          </cell>
          <cell r="I103">
            <v>8</v>
          </cell>
          <cell r="J103">
            <v>7</v>
          </cell>
          <cell r="K103">
            <v>5</v>
          </cell>
          <cell r="L103">
            <v>6</v>
          </cell>
          <cell r="M103">
            <v>7</v>
          </cell>
          <cell r="N103">
            <v>0</v>
          </cell>
          <cell r="O103">
            <v>0</v>
          </cell>
          <cell r="P103">
            <v>0</v>
          </cell>
          <cell r="Q103">
            <v>0</v>
          </cell>
          <cell r="R103">
            <v>0</v>
          </cell>
          <cell r="S103">
            <v>0</v>
          </cell>
          <cell r="T103">
            <v>0</v>
          </cell>
          <cell r="U103">
            <v>0</v>
          </cell>
          <cell r="V103">
            <v>4</v>
          </cell>
          <cell r="W103">
            <v>0</v>
          </cell>
          <cell r="X103">
            <v>0</v>
          </cell>
          <cell r="Y103">
            <v>0</v>
          </cell>
          <cell r="Z103">
            <v>0</v>
          </cell>
          <cell r="AA103">
            <v>0</v>
          </cell>
        </row>
        <row r="104">
          <cell r="A104" t="str">
            <v>131</v>
          </cell>
          <cell r="B104" t="str">
            <v>21</v>
          </cell>
          <cell r="C104" t="str">
            <v>Champagne-Ardenne</v>
          </cell>
          <cell r="D104" t="str">
            <v>35</v>
          </cell>
          <cell r="E104" t="str">
            <v>06</v>
          </cell>
          <cell r="F104" t="str">
            <v>25-&lt;50</v>
          </cell>
          <cell r="G104" t="str">
            <v>3510</v>
          </cell>
          <cell r="H104">
            <v>1679</v>
          </cell>
          <cell r="I104">
            <v>1659</v>
          </cell>
          <cell r="J104">
            <v>1679</v>
          </cell>
          <cell r="K104">
            <v>1625</v>
          </cell>
          <cell r="L104">
            <v>1630</v>
          </cell>
          <cell r="M104">
            <v>1679</v>
          </cell>
          <cell r="N104">
            <v>3</v>
          </cell>
          <cell r="O104">
            <v>0</v>
          </cell>
          <cell r="P104">
            <v>3</v>
          </cell>
          <cell r="Q104">
            <v>23</v>
          </cell>
          <cell r="R104">
            <v>23</v>
          </cell>
          <cell r="S104">
            <v>23</v>
          </cell>
          <cell r="T104">
            <v>20</v>
          </cell>
          <cell r="U104">
            <v>20</v>
          </cell>
          <cell r="V104">
            <v>1573</v>
          </cell>
          <cell r="W104">
            <v>22</v>
          </cell>
          <cell r="X104">
            <v>22</v>
          </cell>
          <cell r="Y104">
            <v>22</v>
          </cell>
          <cell r="Z104">
            <v>19</v>
          </cell>
          <cell r="AA104">
            <v>19</v>
          </cell>
        </row>
        <row r="105">
          <cell r="A105" t="str">
            <v>131</v>
          </cell>
          <cell r="B105" t="str">
            <v>21</v>
          </cell>
          <cell r="C105" t="str">
            <v>Champagne-Ardenne</v>
          </cell>
          <cell r="D105" t="str">
            <v>35</v>
          </cell>
          <cell r="E105" t="str">
            <v>07</v>
          </cell>
          <cell r="F105" t="str">
            <v>50-&lt;100</v>
          </cell>
          <cell r="G105" t="str">
            <v>3510</v>
          </cell>
          <cell r="H105">
            <v>1748</v>
          </cell>
          <cell r="I105">
            <v>1764</v>
          </cell>
          <cell r="J105">
            <v>1744</v>
          </cell>
          <cell r="K105">
            <v>1974</v>
          </cell>
          <cell r="L105">
            <v>1997</v>
          </cell>
          <cell r="M105">
            <v>1744</v>
          </cell>
          <cell r="N105">
            <v>8</v>
          </cell>
          <cell r="O105">
            <v>8</v>
          </cell>
          <cell r="P105">
            <v>8</v>
          </cell>
          <cell r="Q105">
            <v>28</v>
          </cell>
          <cell r="R105">
            <v>20</v>
          </cell>
          <cell r="S105">
            <v>20</v>
          </cell>
          <cell r="T105">
            <v>20</v>
          </cell>
          <cell r="U105">
            <v>20</v>
          </cell>
          <cell r="V105">
            <v>2229</v>
          </cell>
          <cell r="W105">
            <v>32</v>
          </cell>
          <cell r="X105">
            <v>24</v>
          </cell>
          <cell r="Y105">
            <v>24</v>
          </cell>
          <cell r="Z105">
            <v>24</v>
          </cell>
          <cell r="AA105">
            <v>24</v>
          </cell>
        </row>
        <row r="106">
          <cell r="A106" t="str">
            <v>131</v>
          </cell>
          <cell r="B106" t="str">
            <v>21</v>
          </cell>
          <cell r="C106" t="str">
            <v>Champagne-Ardenne</v>
          </cell>
          <cell r="D106" t="str">
            <v>35</v>
          </cell>
          <cell r="E106" t="str">
            <v>08</v>
          </cell>
          <cell r="F106" t="str">
            <v>100-&lt;250</v>
          </cell>
          <cell r="G106" t="str">
            <v>3510</v>
          </cell>
          <cell r="H106">
            <v>2412</v>
          </cell>
          <cell r="I106">
            <v>2399</v>
          </cell>
          <cell r="J106">
            <v>2407</v>
          </cell>
          <cell r="K106">
            <v>2435</v>
          </cell>
          <cell r="L106">
            <v>2414</v>
          </cell>
          <cell r="M106">
            <v>2405</v>
          </cell>
          <cell r="N106">
            <v>37</v>
          </cell>
          <cell r="O106">
            <v>38</v>
          </cell>
          <cell r="P106">
            <v>37</v>
          </cell>
          <cell r="Q106">
            <v>35</v>
          </cell>
          <cell r="R106">
            <v>-3</v>
          </cell>
          <cell r="S106">
            <v>3</v>
          </cell>
          <cell r="T106">
            <v>-2</v>
          </cell>
          <cell r="U106">
            <v>2</v>
          </cell>
          <cell r="V106">
            <v>2458</v>
          </cell>
          <cell r="W106">
            <v>35</v>
          </cell>
          <cell r="X106">
            <v>-3</v>
          </cell>
          <cell r="Y106">
            <v>3</v>
          </cell>
          <cell r="Z106">
            <v>-2</v>
          </cell>
          <cell r="AA106">
            <v>2</v>
          </cell>
        </row>
        <row r="107">
          <cell r="A107" t="str">
            <v>131</v>
          </cell>
          <cell r="B107" t="str">
            <v>21</v>
          </cell>
          <cell r="C107" t="str">
            <v>Champagne-Ardenne</v>
          </cell>
          <cell r="D107" t="str">
            <v>35</v>
          </cell>
          <cell r="E107" t="str">
            <v>09</v>
          </cell>
          <cell r="F107" t="str">
            <v>250-&lt;500</v>
          </cell>
          <cell r="G107" t="str">
            <v>3510</v>
          </cell>
          <cell r="H107">
            <v>2025</v>
          </cell>
          <cell r="I107">
            <v>1993</v>
          </cell>
          <cell r="J107">
            <v>2004</v>
          </cell>
          <cell r="K107">
            <v>1972</v>
          </cell>
          <cell r="L107">
            <v>1987</v>
          </cell>
          <cell r="M107">
            <v>1997</v>
          </cell>
          <cell r="N107">
            <v>37</v>
          </cell>
          <cell r="O107">
            <v>35</v>
          </cell>
          <cell r="P107">
            <v>37</v>
          </cell>
          <cell r="Q107">
            <v>28</v>
          </cell>
          <cell r="R107">
            <v>-7</v>
          </cell>
          <cell r="S107">
            <v>7</v>
          </cell>
          <cell r="T107">
            <v>-9</v>
          </cell>
          <cell r="U107">
            <v>9</v>
          </cell>
          <cell r="V107">
            <v>1920</v>
          </cell>
          <cell r="W107">
            <v>27</v>
          </cell>
          <cell r="X107">
            <v>-8</v>
          </cell>
          <cell r="Y107">
            <v>8</v>
          </cell>
          <cell r="Z107">
            <v>-10</v>
          </cell>
          <cell r="AA107">
            <v>10</v>
          </cell>
        </row>
        <row r="108">
          <cell r="A108" t="str">
            <v>131</v>
          </cell>
          <cell r="B108" t="str">
            <v>21</v>
          </cell>
          <cell r="C108" t="str">
            <v>Champagne-Ardenne</v>
          </cell>
          <cell r="D108" t="str">
            <v>35</v>
          </cell>
          <cell r="E108" t="str">
            <v>10A14</v>
          </cell>
          <cell r="F108" t="str">
            <v>&gt;=500</v>
          </cell>
          <cell r="G108" t="str">
            <v>3510</v>
          </cell>
          <cell r="H108">
            <v>1189</v>
          </cell>
          <cell r="I108">
            <v>1134</v>
          </cell>
          <cell r="J108">
            <v>1258</v>
          </cell>
          <cell r="K108">
            <v>1230</v>
          </cell>
          <cell r="L108">
            <v>1146</v>
          </cell>
          <cell r="M108">
            <v>1281</v>
          </cell>
          <cell r="N108">
            <v>17</v>
          </cell>
          <cell r="O108">
            <v>16</v>
          </cell>
          <cell r="P108">
            <v>17</v>
          </cell>
          <cell r="Q108">
            <v>18</v>
          </cell>
          <cell r="R108">
            <v>2</v>
          </cell>
          <cell r="S108">
            <v>2</v>
          </cell>
          <cell r="T108">
            <v>1</v>
          </cell>
          <cell r="U108">
            <v>1</v>
          </cell>
          <cell r="V108">
            <v>1272</v>
          </cell>
          <cell r="W108">
            <v>19</v>
          </cell>
          <cell r="X108">
            <v>3</v>
          </cell>
          <cell r="Y108">
            <v>3</v>
          </cell>
          <cell r="Z108">
            <v>2</v>
          </cell>
          <cell r="AA108">
            <v>2</v>
          </cell>
        </row>
        <row r="109">
          <cell r="A109" t="str">
            <v>131</v>
          </cell>
          <cell r="B109" t="str">
            <v>21</v>
          </cell>
          <cell r="C109" t="str">
            <v>Champagne-Ardenne</v>
          </cell>
          <cell r="D109" t="str">
            <v>35</v>
          </cell>
          <cell r="E109" t="str">
            <v>06</v>
          </cell>
          <cell r="F109" t="str">
            <v>25-&lt;50</v>
          </cell>
          <cell r="G109" t="str">
            <v>3520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row>
        <row r="110">
          <cell r="A110" t="str">
            <v>131</v>
          </cell>
          <cell r="B110" t="str">
            <v>21</v>
          </cell>
          <cell r="C110" t="str">
            <v>Champagne-Ardenne</v>
          </cell>
          <cell r="D110" t="str">
            <v>35</v>
          </cell>
          <cell r="E110" t="str">
            <v>07</v>
          </cell>
          <cell r="F110" t="str">
            <v>50-&lt;100</v>
          </cell>
          <cell r="G110" t="str">
            <v>3520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row>
        <row r="111">
          <cell r="A111" t="str">
            <v>131</v>
          </cell>
          <cell r="B111" t="str">
            <v>21</v>
          </cell>
          <cell r="C111" t="str">
            <v>Champagne-Ardenne</v>
          </cell>
          <cell r="D111" t="str">
            <v>35</v>
          </cell>
          <cell r="E111" t="str">
            <v>08</v>
          </cell>
          <cell r="F111" t="str">
            <v>100-&lt;250</v>
          </cell>
          <cell r="G111" t="str">
            <v>3520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row>
        <row r="112">
          <cell r="A112" t="str">
            <v>131</v>
          </cell>
          <cell r="B112" t="str">
            <v>21</v>
          </cell>
          <cell r="C112" t="str">
            <v>Champagne-Ardenne</v>
          </cell>
          <cell r="D112" t="str">
            <v>35</v>
          </cell>
          <cell r="E112" t="str">
            <v>09</v>
          </cell>
          <cell r="F112" t="str">
            <v>250-&lt;500</v>
          </cell>
          <cell r="G112" t="str">
            <v>3520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row>
        <row r="113">
          <cell r="A113" t="str">
            <v>131</v>
          </cell>
          <cell r="B113" t="str">
            <v>21</v>
          </cell>
          <cell r="C113" t="str">
            <v>Champagne-Ardenne</v>
          </cell>
          <cell r="D113" t="str">
            <v>35</v>
          </cell>
          <cell r="E113" t="str">
            <v>10A14</v>
          </cell>
          <cell r="F113" t="str">
            <v>&gt;=500</v>
          </cell>
          <cell r="G113" t="str">
            <v>3520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row>
        <row r="114">
          <cell r="A114" t="str">
            <v>131</v>
          </cell>
          <cell r="B114" t="str">
            <v>21</v>
          </cell>
          <cell r="C114" t="str">
            <v>Champagne-Ardenne</v>
          </cell>
          <cell r="D114" t="str">
            <v>36, 37 et 38</v>
          </cell>
          <cell r="E114" t="str">
            <v>06</v>
          </cell>
          <cell r="F114" t="str">
            <v>25-&lt;50</v>
          </cell>
          <cell r="G114" t="str">
            <v>3900</v>
          </cell>
          <cell r="H114">
            <v>5</v>
          </cell>
          <cell r="I114">
            <v>8</v>
          </cell>
          <cell r="J114">
            <v>5</v>
          </cell>
          <cell r="K114">
            <v>7</v>
          </cell>
          <cell r="L114">
            <v>49</v>
          </cell>
          <cell r="M114">
            <v>5</v>
          </cell>
          <cell r="N114">
            <v>0</v>
          </cell>
          <cell r="O114">
            <v>0</v>
          </cell>
          <cell r="P114">
            <v>0</v>
          </cell>
          <cell r="Q114">
            <v>0</v>
          </cell>
          <cell r="R114">
            <v>0</v>
          </cell>
          <cell r="S114">
            <v>0</v>
          </cell>
          <cell r="T114">
            <v>0</v>
          </cell>
          <cell r="U114">
            <v>0</v>
          </cell>
          <cell r="V114">
            <v>10</v>
          </cell>
          <cell r="W114">
            <v>0</v>
          </cell>
          <cell r="X114">
            <v>0</v>
          </cell>
          <cell r="Y114">
            <v>0</v>
          </cell>
          <cell r="Z114">
            <v>0</v>
          </cell>
          <cell r="AA114">
            <v>0</v>
          </cell>
        </row>
        <row r="115">
          <cell r="A115" t="str">
            <v>131</v>
          </cell>
          <cell r="B115" t="str">
            <v>21</v>
          </cell>
          <cell r="C115" t="str">
            <v>Champagne-Ardenne</v>
          </cell>
          <cell r="D115" t="str">
            <v>36, 37 et 38</v>
          </cell>
          <cell r="E115" t="str">
            <v>07</v>
          </cell>
          <cell r="F115" t="str">
            <v>50-&lt;100</v>
          </cell>
          <cell r="G115" t="str">
            <v>3900</v>
          </cell>
          <cell r="H115">
            <v>2</v>
          </cell>
          <cell r="I115">
            <v>5</v>
          </cell>
          <cell r="J115">
            <v>3</v>
          </cell>
          <cell r="K115">
            <v>0</v>
          </cell>
          <cell r="L115">
            <v>4</v>
          </cell>
          <cell r="M115">
            <v>3</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row>
        <row r="116">
          <cell r="A116" t="str">
            <v>131</v>
          </cell>
          <cell r="B116" t="str">
            <v>21</v>
          </cell>
          <cell r="C116" t="str">
            <v>Champagne-Ardenne</v>
          </cell>
          <cell r="D116" t="str">
            <v>36, 37 et 38</v>
          </cell>
          <cell r="E116" t="str">
            <v>08</v>
          </cell>
          <cell r="F116" t="str">
            <v>100-&lt;250</v>
          </cell>
          <cell r="G116" t="str">
            <v>3900</v>
          </cell>
          <cell r="H116">
            <v>5</v>
          </cell>
          <cell r="I116">
            <v>6</v>
          </cell>
          <cell r="J116">
            <v>5</v>
          </cell>
          <cell r="K116">
            <v>2</v>
          </cell>
          <cell r="L116">
            <v>1</v>
          </cell>
          <cell r="M116">
            <v>4</v>
          </cell>
          <cell r="N116">
            <v>0</v>
          </cell>
          <cell r="O116">
            <v>0</v>
          </cell>
          <cell r="P116">
            <v>0</v>
          </cell>
          <cell r="Q116">
            <v>0</v>
          </cell>
          <cell r="R116">
            <v>0</v>
          </cell>
          <cell r="S116">
            <v>0</v>
          </cell>
          <cell r="T116">
            <v>0</v>
          </cell>
          <cell r="U116">
            <v>0</v>
          </cell>
          <cell r="V116">
            <v>1</v>
          </cell>
          <cell r="W116">
            <v>0</v>
          </cell>
          <cell r="X116">
            <v>0</v>
          </cell>
          <cell r="Y116">
            <v>0</v>
          </cell>
          <cell r="Z116">
            <v>0</v>
          </cell>
          <cell r="AA116">
            <v>0</v>
          </cell>
        </row>
        <row r="117">
          <cell r="A117" t="str">
            <v>131</v>
          </cell>
          <cell r="B117" t="str">
            <v>21</v>
          </cell>
          <cell r="C117" t="str">
            <v>Champagne-Ardenne</v>
          </cell>
          <cell r="D117" t="str">
            <v>36, 37 et 38</v>
          </cell>
          <cell r="E117" t="str">
            <v>09</v>
          </cell>
          <cell r="F117" t="str">
            <v>250-&lt;500</v>
          </cell>
          <cell r="G117" t="str">
            <v>3900</v>
          </cell>
          <cell r="H117">
            <v>0</v>
          </cell>
          <cell r="I117">
            <v>5</v>
          </cell>
          <cell r="J117">
            <v>0</v>
          </cell>
          <cell r="K117">
            <v>1</v>
          </cell>
          <cell r="L117">
            <v>2</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row>
        <row r="118">
          <cell r="A118" t="str">
            <v>131</v>
          </cell>
          <cell r="B118" t="str">
            <v>21</v>
          </cell>
          <cell r="C118" t="str">
            <v>Champagne-Ardenne</v>
          </cell>
          <cell r="D118" t="str">
            <v>36, 37 et 38</v>
          </cell>
          <cell r="E118" t="str">
            <v>10A14</v>
          </cell>
          <cell r="F118" t="str">
            <v>&gt;=500</v>
          </cell>
          <cell r="G118" t="str">
            <v>3900</v>
          </cell>
          <cell r="H118">
            <v>0</v>
          </cell>
          <cell r="I118">
            <v>0</v>
          </cell>
          <cell r="J118">
            <v>0</v>
          </cell>
          <cell r="K118">
            <v>0</v>
          </cell>
          <cell r="L118">
            <v>1</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row>
        <row r="119">
          <cell r="A119" t="str">
            <v>131</v>
          </cell>
          <cell r="B119" t="str">
            <v>21</v>
          </cell>
          <cell r="C119" t="str">
            <v>Champagne-Ardenne</v>
          </cell>
          <cell r="D119" t="str">
            <v>45</v>
          </cell>
          <cell r="E119" t="str">
            <v>06</v>
          </cell>
          <cell r="F119" t="str">
            <v>25-&lt;50</v>
          </cell>
          <cell r="G119" t="str">
            <v>4500</v>
          </cell>
          <cell r="H119">
            <v>18</v>
          </cell>
          <cell r="I119">
            <v>20</v>
          </cell>
          <cell r="J119">
            <v>12</v>
          </cell>
          <cell r="K119">
            <v>0</v>
          </cell>
          <cell r="L119">
            <v>0</v>
          </cell>
          <cell r="M119">
            <v>10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row>
        <row r="120">
          <cell r="A120" t="str">
            <v>131</v>
          </cell>
          <cell r="B120" t="str">
            <v>21</v>
          </cell>
          <cell r="C120" t="str">
            <v>Champagne-Ardenne</v>
          </cell>
          <cell r="D120" t="str">
            <v>45</v>
          </cell>
          <cell r="E120" t="str">
            <v>07</v>
          </cell>
          <cell r="F120" t="str">
            <v>50-&lt;100</v>
          </cell>
          <cell r="G120" t="str">
            <v>4500</v>
          </cell>
          <cell r="H120">
            <v>122</v>
          </cell>
          <cell r="I120">
            <v>66</v>
          </cell>
          <cell r="J120">
            <v>92</v>
          </cell>
          <cell r="K120">
            <v>90</v>
          </cell>
          <cell r="L120">
            <v>42</v>
          </cell>
          <cell r="M120">
            <v>84</v>
          </cell>
          <cell r="N120">
            <v>4</v>
          </cell>
          <cell r="O120">
            <v>7</v>
          </cell>
          <cell r="P120">
            <v>4</v>
          </cell>
          <cell r="Q120">
            <v>3</v>
          </cell>
          <cell r="R120">
            <v>-4</v>
          </cell>
          <cell r="S120">
            <v>4</v>
          </cell>
          <cell r="T120">
            <v>-1</v>
          </cell>
          <cell r="U120">
            <v>1</v>
          </cell>
          <cell r="V120">
            <v>66</v>
          </cell>
          <cell r="W120">
            <v>2</v>
          </cell>
          <cell r="X120">
            <v>-5</v>
          </cell>
          <cell r="Y120">
            <v>5</v>
          </cell>
          <cell r="Z120">
            <v>-2</v>
          </cell>
          <cell r="AA120">
            <v>2</v>
          </cell>
        </row>
        <row r="121">
          <cell r="A121" t="str">
            <v>131</v>
          </cell>
          <cell r="B121" t="str">
            <v>21</v>
          </cell>
          <cell r="C121" t="str">
            <v>Champagne-Ardenne</v>
          </cell>
          <cell r="D121" t="str">
            <v>45</v>
          </cell>
          <cell r="E121" t="str">
            <v>08</v>
          </cell>
          <cell r="F121" t="str">
            <v>100-&lt;250</v>
          </cell>
          <cell r="G121" t="str">
            <v>4500</v>
          </cell>
          <cell r="H121">
            <v>430</v>
          </cell>
          <cell r="I121">
            <v>394</v>
          </cell>
          <cell r="J121">
            <v>377</v>
          </cell>
          <cell r="K121">
            <v>388</v>
          </cell>
          <cell r="L121">
            <v>335</v>
          </cell>
          <cell r="M121">
            <v>361</v>
          </cell>
          <cell r="N121">
            <v>20</v>
          </cell>
          <cell r="O121">
            <v>28</v>
          </cell>
          <cell r="P121">
            <v>17</v>
          </cell>
          <cell r="Q121">
            <v>13</v>
          </cell>
          <cell r="R121">
            <v>-15</v>
          </cell>
          <cell r="S121">
            <v>15</v>
          </cell>
          <cell r="T121">
            <v>-4</v>
          </cell>
          <cell r="U121">
            <v>4</v>
          </cell>
          <cell r="V121">
            <v>350</v>
          </cell>
          <cell r="W121">
            <v>12</v>
          </cell>
          <cell r="X121">
            <v>-16</v>
          </cell>
          <cell r="Y121">
            <v>16</v>
          </cell>
          <cell r="Z121">
            <v>-5</v>
          </cell>
          <cell r="AA121">
            <v>5</v>
          </cell>
        </row>
        <row r="122">
          <cell r="A122" t="str">
            <v>131</v>
          </cell>
          <cell r="B122" t="str">
            <v>21</v>
          </cell>
          <cell r="C122" t="str">
            <v>Champagne-Ardenne</v>
          </cell>
          <cell r="D122" t="str">
            <v>45</v>
          </cell>
          <cell r="E122" t="str">
            <v>09</v>
          </cell>
          <cell r="F122" t="str">
            <v>250-&lt;500</v>
          </cell>
          <cell r="G122" t="str">
            <v>4500</v>
          </cell>
          <cell r="H122">
            <v>142</v>
          </cell>
          <cell r="I122">
            <v>196</v>
          </cell>
          <cell r="J122">
            <v>173</v>
          </cell>
          <cell r="K122">
            <v>164</v>
          </cell>
          <cell r="L122">
            <v>207</v>
          </cell>
          <cell r="M122">
            <v>185</v>
          </cell>
          <cell r="N122">
            <v>8</v>
          </cell>
          <cell r="O122">
            <v>7</v>
          </cell>
          <cell r="P122">
            <v>8</v>
          </cell>
          <cell r="Q122">
            <v>6</v>
          </cell>
          <cell r="R122">
            <v>-1</v>
          </cell>
          <cell r="S122">
            <v>1</v>
          </cell>
          <cell r="T122">
            <v>-2</v>
          </cell>
          <cell r="U122">
            <v>2</v>
          </cell>
          <cell r="V122">
            <v>189</v>
          </cell>
          <cell r="W122">
            <v>7</v>
          </cell>
          <cell r="X122">
            <v>0</v>
          </cell>
          <cell r="Y122">
            <v>0</v>
          </cell>
          <cell r="Z122">
            <v>-1</v>
          </cell>
          <cell r="AA122">
            <v>1</v>
          </cell>
        </row>
        <row r="123">
          <cell r="A123" t="str">
            <v>131</v>
          </cell>
          <cell r="B123" t="str">
            <v>21</v>
          </cell>
          <cell r="C123" t="str">
            <v>Champagne-Ardenne</v>
          </cell>
          <cell r="D123" t="str">
            <v>45</v>
          </cell>
          <cell r="E123" t="str">
            <v>10A14</v>
          </cell>
          <cell r="F123" t="str">
            <v>&gt;=500</v>
          </cell>
          <cell r="G123" t="str">
            <v>4500</v>
          </cell>
          <cell r="H123">
            <v>10</v>
          </cell>
          <cell r="I123">
            <v>16</v>
          </cell>
          <cell r="J123">
            <v>12</v>
          </cell>
          <cell r="K123">
            <v>2</v>
          </cell>
          <cell r="L123">
            <v>23</v>
          </cell>
          <cell r="M123">
            <v>13</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row>
        <row r="124">
          <cell r="A124" t="str">
            <v>131</v>
          </cell>
          <cell r="B124" t="str">
            <v>21</v>
          </cell>
          <cell r="C124" t="str">
            <v>Champagne-Ardenne</v>
          </cell>
          <cell r="D124" t="str">
            <v>46</v>
          </cell>
          <cell r="E124" t="str">
            <v>06</v>
          </cell>
          <cell r="F124" t="str">
            <v>25-&lt;50</v>
          </cell>
          <cell r="G124" t="str">
            <v>4600</v>
          </cell>
          <cell r="H124">
            <v>146</v>
          </cell>
          <cell r="I124">
            <v>130</v>
          </cell>
          <cell r="J124">
            <v>147</v>
          </cell>
          <cell r="K124">
            <v>150</v>
          </cell>
          <cell r="L124">
            <v>127</v>
          </cell>
          <cell r="M124">
            <v>148</v>
          </cell>
          <cell r="N124">
            <v>3</v>
          </cell>
          <cell r="O124">
            <v>0</v>
          </cell>
          <cell r="P124">
            <v>3</v>
          </cell>
          <cell r="Q124">
            <v>3</v>
          </cell>
          <cell r="R124">
            <v>3</v>
          </cell>
          <cell r="S124">
            <v>3</v>
          </cell>
          <cell r="T124">
            <v>0</v>
          </cell>
          <cell r="U124">
            <v>0</v>
          </cell>
          <cell r="V124">
            <v>154</v>
          </cell>
          <cell r="W124">
            <v>3</v>
          </cell>
          <cell r="X124">
            <v>3</v>
          </cell>
          <cell r="Y124">
            <v>3</v>
          </cell>
          <cell r="Z124">
            <v>0</v>
          </cell>
          <cell r="AA124">
            <v>0</v>
          </cell>
        </row>
        <row r="125">
          <cell r="A125" t="str">
            <v>131</v>
          </cell>
          <cell r="B125" t="str">
            <v>21</v>
          </cell>
          <cell r="C125" t="str">
            <v>Champagne-Ardenne</v>
          </cell>
          <cell r="D125" t="str">
            <v>46</v>
          </cell>
          <cell r="E125" t="str">
            <v>07</v>
          </cell>
          <cell r="F125" t="str">
            <v>50-&lt;100</v>
          </cell>
          <cell r="G125" t="str">
            <v>4600</v>
          </cell>
          <cell r="H125">
            <v>150</v>
          </cell>
          <cell r="I125">
            <v>149</v>
          </cell>
          <cell r="J125">
            <v>146</v>
          </cell>
          <cell r="K125">
            <v>136</v>
          </cell>
          <cell r="L125">
            <v>120</v>
          </cell>
          <cell r="M125">
            <v>144</v>
          </cell>
          <cell r="N125">
            <v>3</v>
          </cell>
          <cell r="O125">
            <v>4</v>
          </cell>
          <cell r="P125">
            <v>3</v>
          </cell>
          <cell r="Q125">
            <v>3</v>
          </cell>
          <cell r="R125">
            <v>-1</v>
          </cell>
          <cell r="S125">
            <v>1</v>
          </cell>
          <cell r="T125">
            <v>0</v>
          </cell>
          <cell r="U125">
            <v>0</v>
          </cell>
          <cell r="V125">
            <v>123</v>
          </cell>
          <cell r="W125">
            <v>3</v>
          </cell>
          <cell r="X125">
            <v>-1</v>
          </cell>
          <cell r="Y125">
            <v>1</v>
          </cell>
          <cell r="Z125">
            <v>0</v>
          </cell>
          <cell r="AA125">
            <v>0</v>
          </cell>
        </row>
        <row r="126">
          <cell r="A126" t="str">
            <v>131</v>
          </cell>
          <cell r="B126" t="str">
            <v>21</v>
          </cell>
          <cell r="C126" t="str">
            <v>Champagne-Ardenne</v>
          </cell>
          <cell r="D126" t="str">
            <v>46</v>
          </cell>
          <cell r="E126" t="str">
            <v>08</v>
          </cell>
          <cell r="F126" t="str">
            <v>100-&lt;250</v>
          </cell>
          <cell r="G126" t="str">
            <v>4600</v>
          </cell>
          <cell r="H126">
            <v>78</v>
          </cell>
          <cell r="I126">
            <v>79</v>
          </cell>
          <cell r="J126">
            <v>82</v>
          </cell>
          <cell r="K126">
            <v>128</v>
          </cell>
          <cell r="L126">
            <v>134</v>
          </cell>
          <cell r="M126">
            <v>84</v>
          </cell>
          <cell r="N126">
            <v>2</v>
          </cell>
          <cell r="O126">
            <v>1</v>
          </cell>
          <cell r="P126">
            <v>2</v>
          </cell>
          <cell r="Q126">
            <v>2</v>
          </cell>
          <cell r="R126">
            <v>1</v>
          </cell>
          <cell r="S126">
            <v>1</v>
          </cell>
          <cell r="T126">
            <v>0</v>
          </cell>
          <cell r="U126">
            <v>0</v>
          </cell>
          <cell r="V126">
            <v>210</v>
          </cell>
          <cell r="W126">
            <v>3</v>
          </cell>
          <cell r="X126">
            <v>2</v>
          </cell>
          <cell r="Y126">
            <v>2</v>
          </cell>
          <cell r="Z126">
            <v>1</v>
          </cell>
          <cell r="AA126">
            <v>1</v>
          </cell>
        </row>
        <row r="127">
          <cell r="A127" t="str">
            <v>131</v>
          </cell>
          <cell r="B127" t="str">
            <v>21</v>
          </cell>
          <cell r="C127" t="str">
            <v>Champagne-Ardenne</v>
          </cell>
          <cell r="D127" t="str">
            <v>46</v>
          </cell>
          <cell r="E127" t="str">
            <v>09</v>
          </cell>
          <cell r="F127" t="str">
            <v>250-&lt;500</v>
          </cell>
          <cell r="G127" t="str">
            <v>4600</v>
          </cell>
          <cell r="H127">
            <v>5</v>
          </cell>
          <cell r="I127">
            <v>5</v>
          </cell>
          <cell r="J127">
            <v>7</v>
          </cell>
          <cell r="K127">
            <v>0</v>
          </cell>
          <cell r="L127">
            <v>0</v>
          </cell>
          <cell r="M127">
            <v>7</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row>
        <row r="128">
          <cell r="A128" t="str">
            <v>131</v>
          </cell>
          <cell r="B128" t="str">
            <v>21</v>
          </cell>
          <cell r="C128" t="str">
            <v>Champagne-Ardenne</v>
          </cell>
          <cell r="D128" t="str">
            <v>46</v>
          </cell>
          <cell r="E128" t="str">
            <v>10A14</v>
          </cell>
          <cell r="F128" t="str">
            <v>&gt;=500</v>
          </cell>
          <cell r="G128" t="str">
            <v>4600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row>
        <row r="129">
          <cell r="A129" t="str">
            <v>131</v>
          </cell>
          <cell r="B129" t="str">
            <v>21</v>
          </cell>
          <cell r="C129" t="str">
            <v>Champagne-Ardenne</v>
          </cell>
          <cell r="D129" t="str">
            <v>47</v>
          </cell>
          <cell r="E129" t="str">
            <v>06</v>
          </cell>
          <cell r="F129" t="str">
            <v>25-&lt;50</v>
          </cell>
          <cell r="G129" t="str">
            <v>4700</v>
          </cell>
          <cell r="H129">
            <v>20</v>
          </cell>
          <cell r="I129">
            <v>12</v>
          </cell>
          <cell r="J129">
            <v>14</v>
          </cell>
          <cell r="K129">
            <v>70</v>
          </cell>
          <cell r="L129">
            <v>37</v>
          </cell>
          <cell r="M129">
            <v>13</v>
          </cell>
          <cell r="N129">
            <v>0</v>
          </cell>
          <cell r="O129">
            <v>0</v>
          </cell>
          <cell r="P129">
            <v>0</v>
          </cell>
          <cell r="Q129">
            <v>5</v>
          </cell>
          <cell r="R129">
            <v>5</v>
          </cell>
          <cell r="S129">
            <v>5</v>
          </cell>
          <cell r="T129">
            <v>5</v>
          </cell>
          <cell r="U129">
            <v>5</v>
          </cell>
          <cell r="V129">
            <v>245</v>
          </cell>
          <cell r="W129">
            <v>18</v>
          </cell>
          <cell r="X129">
            <v>18</v>
          </cell>
          <cell r="Y129">
            <v>18</v>
          </cell>
          <cell r="Z129">
            <v>18</v>
          </cell>
          <cell r="AA129">
            <v>18</v>
          </cell>
        </row>
        <row r="130">
          <cell r="A130" t="str">
            <v>131</v>
          </cell>
          <cell r="B130" t="str">
            <v>21</v>
          </cell>
          <cell r="C130" t="str">
            <v>Champagne-Ardenne</v>
          </cell>
          <cell r="D130" t="str">
            <v>47</v>
          </cell>
          <cell r="E130" t="str">
            <v>07</v>
          </cell>
          <cell r="F130" t="str">
            <v>50-&lt;100</v>
          </cell>
          <cell r="G130" t="str">
            <v>4700</v>
          </cell>
          <cell r="H130">
            <v>55</v>
          </cell>
          <cell r="I130">
            <v>46</v>
          </cell>
          <cell r="J130">
            <v>38</v>
          </cell>
          <cell r="K130">
            <v>25</v>
          </cell>
          <cell r="L130">
            <v>54</v>
          </cell>
          <cell r="M130">
            <v>34</v>
          </cell>
          <cell r="N130">
            <v>2</v>
          </cell>
          <cell r="O130">
            <v>6</v>
          </cell>
          <cell r="P130">
            <v>2</v>
          </cell>
          <cell r="Q130">
            <v>2</v>
          </cell>
          <cell r="R130">
            <v>-4</v>
          </cell>
          <cell r="S130">
            <v>4</v>
          </cell>
          <cell r="T130">
            <v>0</v>
          </cell>
          <cell r="U130">
            <v>0</v>
          </cell>
          <cell r="V130">
            <v>11</v>
          </cell>
          <cell r="W130">
            <v>1</v>
          </cell>
          <cell r="X130">
            <v>-5</v>
          </cell>
          <cell r="Y130">
            <v>5</v>
          </cell>
          <cell r="Z130">
            <v>-1</v>
          </cell>
          <cell r="AA130">
            <v>1</v>
          </cell>
        </row>
        <row r="131">
          <cell r="A131" t="str">
            <v>131</v>
          </cell>
          <cell r="B131" t="str">
            <v>21</v>
          </cell>
          <cell r="C131" t="str">
            <v>Champagne-Ardenne</v>
          </cell>
          <cell r="D131" t="str">
            <v>47</v>
          </cell>
          <cell r="E131" t="str">
            <v>08</v>
          </cell>
          <cell r="F131" t="str">
            <v>100-&lt;250</v>
          </cell>
          <cell r="G131" t="str">
            <v>4700</v>
          </cell>
          <cell r="H131">
            <v>265</v>
          </cell>
          <cell r="I131">
            <v>218</v>
          </cell>
          <cell r="J131">
            <v>226</v>
          </cell>
          <cell r="K131">
            <v>224</v>
          </cell>
          <cell r="L131">
            <v>175</v>
          </cell>
          <cell r="M131">
            <v>214</v>
          </cell>
          <cell r="N131">
            <v>18</v>
          </cell>
          <cell r="O131">
            <v>13</v>
          </cell>
          <cell r="P131">
            <v>18</v>
          </cell>
          <cell r="Q131">
            <v>16</v>
          </cell>
          <cell r="R131">
            <v>3</v>
          </cell>
          <cell r="S131">
            <v>3</v>
          </cell>
          <cell r="T131">
            <v>-2</v>
          </cell>
          <cell r="U131">
            <v>2</v>
          </cell>
          <cell r="V131">
            <v>189</v>
          </cell>
          <cell r="W131">
            <v>14</v>
          </cell>
          <cell r="X131">
            <v>1</v>
          </cell>
          <cell r="Y131">
            <v>1</v>
          </cell>
          <cell r="Z131">
            <v>-4</v>
          </cell>
          <cell r="AA131">
            <v>4</v>
          </cell>
        </row>
        <row r="132">
          <cell r="A132" t="str">
            <v>131</v>
          </cell>
          <cell r="B132" t="str">
            <v>21</v>
          </cell>
          <cell r="C132" t="str">
            <v>Champagne-Ardenne</v>
          </cell>
          <cell r="D132" t="str">
            <v>47</v>
          </cell>
          <cell r="E132" t="str">
            <v>09</v>
          </cell>
          <cell r="F132" t="str">
            <v>250-&lt;500</v>
          </cell>
          <cell r="G132" t="str">
            <v>4700</v>
          </cell>
          <cell r="H132">
            <v>115</v>
          </cell>
          <cell r="I132">
            <v>136</v>
          </cell>
          <cell r="J132">
            <v>132</v>
          </cell>
          <cell r="K132">
            <v>59</v>
          </cell>
          <cell r="L132">
            <v>89</v>
          </cell>
          <cell r="M132">
            <v>139</v>
          </cell>
          <cell r="N132">
            <v>8</v>
          </cell>
          <cell r="O132">
            <v>2</v>
          </cell>
          <cell r="P132">
            <v>8</v>
          </cell>
          <cell r="Q132">
            <v>4</v>
          </cell>
          <cell r="R132">
            <v>2</v>
          </cell>
          <cell r="S132">
            <v>2</v>
          </cell>
          <cell r="T132">
            <v>-4</v>
          </cell>
          <cell r="U132">
            <v>4</v>
          </cell>
          <cell r="V132">
            <v>30</v>
          </cell>
          <cell r="W132">
            <v>2</v>
          </cell>
          <cell r="X132">
            <v>0</v>
          </cell>
          <cell r="Y132">
            <v>0</v>
          </cell>
          <cell r="Z132">
            <v>-6</v>
          </cell>
          <cell r="AA132">
            <v>6</v>
          </cell>
        </row>
        <row r="133">
          <cell r="A133" t="str">
            <v>131</v>
          </cell>
          <cell r="B133" t="str">
            <v>21</v>
          </cell>
          <cell r="C133" t="str">
            <v>Champagne-Ardenne</v>
          </cell>
          <cell r="D133" t="str">
            <v>47</v>
          </cell>
          <cell r="E133" t="str">
            <v>10A14</v>
          </cell>
          <cell r="F133" t="str">
            <v>&gt;=500</v>
          </cell>
          <cell r="G133" t="str">
            <v>4700</v>
          </cell>
          <cell r="H133">
            <v>6</v>
          </cell>
          <cell r="I133">
            <v>15</v>
          </cell>
          <cell r="J133">
            <v>8</v>
          </cell>
          <cell r="K133">
            <v>16</v>
          </cell>
          <cell r="L133">
            <v>16</v>
          </cell>
          <cell r="M133">
            <v>9</v>
          </cell>
          <cell r="N133">
            <v>0</v>
          </cell>
          <cell r="O133">
            <v>0</v>
          </cell>
          <cell r="P133">
            <v>0</v>
          </cell>
          <cell r="Q133">
            <v>2</v>
          </cell>
          <cell r="R133">
            <v>2</v>
          </cell>
          <cell r="S133">
            <v>2</v>
          </cell>
          <cell r="T133">
            <v>2</v>
          </cell>
          <cell r="U133">
            <v>2</v>
          </cell>
          <cell r="V133">
            <v>43</v>
          </cell>
          <cell r="W133">
            <v>5</v>
          </cell>
          <cell r="X133">
            <v>5</v>
          </cell>
          <cell r="Y133">
            <v>5</v>
          </cell>
          <cell r="Z133">
            <v>5</v>
          </cell>
          <cell r="AA133">
            <v>5</v>
          </cell>
        </row>
        <row r="134">
          <cell r="A134" t="str">
            <v>131</v>
          </cell>
          <cell r="B134" t="str">
            <v>21</v>
          </cell>
          <cell r="C134" t="str">
            <v>Champagne-Ardenne</v>
          </cell>
          <cell r="D134" t="str">
            <v>48</v>
          </cell>
          <cell r="E134" t="str">
            <v>06</v>
          </cell>
          <cell r="F134" t="str">
            <v>25-&lt;50</v>
          </cell>
          <cell r="G134" t="str">
            <v>4813</v>
          </cell>
          <cell r="H134">
            <v>27</v>
          </cell>
          <cell r="I134">
            <v>28</v>
          </cell>
          <cell r="J134">
            <v>25</v>
          </cell>
          <cell r="K134">
            <v>3</v>
          </cell>
          <cell r="L134">
            <v>2</v>
          </cell>
          <cell r="M134">
            <v>24</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row>
        <row r="135">
          <cell r="A135" t="str">
            <v>131</v>
          </cell>
          <cell r="B135" t="str">
            <v>21</v>
          </cell>
          <cell r="C135" t="str">
            <v>Champagne-Ardenne</v>
          </cell>
          <cell r="D135" t="str">
            <v>48</v>
          </cell>
          <cell r="E135" t="str">
            <v>07</v>
          </cell>
          <cell r="F135" t="str">
            <v>50-&lt;100</v>
          </cell>
          <cell r="G135" t="str">
            <v>4813</v>
          </cell>
          <cell r="H135">
            <v>29</v>
          </cell>
          <cell r="I135">
            <v>31</v>
          </cell>
          <cell r="J135">
            <v>30</v>
          </cell>
          <cell r="K135">
            <v>0</v>
          </cell>
          <cell r="L135">
            <v>1</v>
          </cell>
          <cell r="M135">
            <v>30</v>
          </cell>
          <cell r="N135">
            <v>0</v>
          </cell>
          <cell r="O135">
            <v>1</v>
          </cell>
          <cell r="P135">
            <v>0</v>
          </cell>
          <cell r="Q135">
            <v>0</v>
          </cell>
          <cell r="R135">
            <v>-1</v>
          </cell>
          <cell r="S135">
            <v>1</v>
          </cell>
          <cell r="T135">
            <v>0</v>
          </cell>
          <cell r="U135">
            <v>0</v>
          </cell>
          <cell r="V135">
            <v>0</v>
          </cell>
          <cell r="W135">
            <v>0</v>
          </cell>
          <cell r="X135">
            <v>-1</v>
          </cell>
          <cell r="Y135">
            <v>1</v>
          </cell>
          <cell r="Z135">
            <v>0</v>
          </cell>
          <cell r="AA135">
            <v>0</v>
          </cell>
        </row>
        <row r="136">
          <cell r="A136" t="str">
            <v>131</v>
          </cell>
          <cell r="B136" t="str">
            <v>21</v>
          </cell>
          <cell r="C136" t="str">
            <v>Champagne-Ardenne</v>
          </cell>
          <cell r="D136" t="str">
            <v>48</v>
          </cell>
          <cell r="E136" t="str">
            <v>08</v>
          </cell>
          <cell r="F136" t="str">
            <v>100-&lt;250</v>
          </cell>
          <cell r="G136" t="str">
            <v>4813</v>
          </cell>
          <cell r="H136">
            <v>10</v>
          </cell>
          <cell r="I136">
            <v>10</v>
          </cell>
          <cell r="J136">
            <v>12</v>
          </cell>
          <cell r="K136">
            <v>6</v>
          </cell>
          <cell r="L136">
            <v>6</v>
          </cell>
          <cell r="M136">
            <v>12</v>
          </cell>
          <cell r="N136">
            <v>1</v>
          </cell>
          <cell r="O136">
            <v>1</v>
          </cell>
          <cell r="P136">
            <v>1</v>
          </cell>
          <cell r="Q136">
            <v>1</v>
          </cell>
          <cell r="R136">
            <v>0</v>
          </cell>
          <cell r="S136">
            <v>0</v>
          </cell>
          <cell r="T136">
            <v>0</v>
          </cell>
          <cell r="U136">
            <v>0</v>
          </cell>
          <cell r="V136">
            <v>4</v>
          </cell>
          <cell r="W136">
            <v>1</v>
          </cell>
          <cell r="X136">
            <v>0</v>
          </cell>
          <cell r="Y136">
            <v>0</v>
          </cell>
          <cell r="Z136">
            <v>0</v>
          </cell>
          <cell r="AA136">
            <v>0</v>
          </cell>
        </row>
        <row r="137">
          <cell r="A137" t="str">
            <v>131</v>
          </cell>
          <cell r="B137" t="str">
            <v>21</v>
          </cell>
          <cell r="C137" t="str">
            <v>Champagne-Ardenne</v>
          </cell>
          <cell r="D137" t="str">
            <v>48</v>
          </cell>
          <cell r="E137" t="str">
            <v>09</v>
          </cell>
          <cell r="F137" t="str">
            <v>250-&lt;500</v>
          </cell>
          <cell r="G137" t="str">
            <v>4813</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row>
        <row r="138">
          <cell r="A138" t="str">
            <v>131</v>
          </cell>
          <cell r="B138" t="str">
            <v>21</v>
          </cell>
          <cell r="C138" t="str">
            <v>Champagne-Ardenne</v>
          </cell>
          <cell r="D138" t="str">
            <v>48</v>
          </cell>
          <cell r="E138" t="str">
            <v>10A14</v>
          </cell>
          <cell r="F138" t="str">
            <v>&gt;=500</v>
          </cell>
          <cell r="G138" t="str">
            <v>4813</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row>
        <row r="139">
          <cell r="A139" t="str">
            <v>131</v>
          </cell>
          <cell r="B139" t="str">
            <v>21</v>
          </cell>
          <cell r="C139" t="str">
            <v>Champagne-Ardenne</v>
          </cell>
          <cell r="D139" t="str">
            <v>48</v>
          </cell>
          <cell r="E139" t="str">
            <v>06</v>
          </cell>
          <cell r="F139" t="str">
            <v>25-&lt;50</v>
          </cell>
          <cell r="G139" t="str">
            <v>4840</v>
          </cell>
          <cell r="H139">
            <v>33</v>
          </cell>
          <cell r="I139">
            <v>33</v>
          </cell>
          <cell r="J139">
            <v>31</v>
          </cell>
          <cell r="K139">
            <v>97</v>
          </cell>
          <cell r="L139">
            <v>89</v>
          </cell>
          <cell r="M139">
            <v>31</v>
          </cell>
          <cell r="N139">
            <v>0</v>
          </cell>
          <cell r="O139">
            <v>0</v>
          </cell>
          <cell r="P139">
            <v>0</v>
          </cell>
          <cell r="Q139">
            <v>0</v>
          </cell>
          <cell r="R139">
            <v>0</v>
          </cell>
          <cell r="S139">
            <v>0</v>
          </cell>
          <cell r="T139">
            <v>0</v>
          </cell>
          <cell r="U139">
            <v>0</v>
          </cell>
          <cell r="V139">
            <v>285</v>
          </cell>
          <cell r="W139">
            <v>0</v>
          </cell>
          <cell r="X139">
            <v>0</v>
          </cell>
          <cell r="Y139">
            <v>0</v>
          </cell>
          <cell r="Z139">
            <v>0</v>
          </cell>
          <cell r="AA139">
            <v>0</v>
          </cell>
        </row>
        <row r="140">
          <cell r="A140" t="str">
            <v>131</v>
          </cell>
          <cell r="B140" t="str">
            <v>21</v>
          </cell>
          <cell r="C140" t="str">
            <v>Champagne-Ardenne</v>
          </cell>
          <cell r="D140" t="str">
            <v>48</v>
          </cell>
          <cell r="E140" t="str">
            <v>07</v>
          </cell>
          <cell r="F140" t="str">
            <v>50-&lt;100</v>
          </cell>
          <cell r="G140" t="str">
            <v>4840</v>
          </cell>
          <cell r="H140">
            <v>20</v>
          </cell>
          <cell r="I140">
            <v>15</v>
          </cell>
          <cell r="J140">
            <v>22</v>
          </cell>
          <cell r="K140">
            <v>29</v>
          </cell>
          <cell r="L140">
            <v>28</v>
          </cell>
          <cell r="M140">
            <v>23</v>
          </cell>
          <cell r="N140">
            <v>0</v>
          </cell>
          <cell r="O140">
            <v>0</v>
          </cell>
          <cell r="P140">
            <v>0</v>
          </cell>
          <cell r="Q140">
            <v>0</v>
          </cell>
          <cell r="R140">
            <v>0</v>
          </cell>
          <cell r="S140">
            <v>0</v>
          </cell>
          <cell r="T140">
            <v>0</v>
          </cell>
          <cell r="U140">
            <v>0</v>
          </cell>
          <cell r="V140">
            <v>42</v>
          </cell>
          <cell r="W140">
            <v>0</v>
          </cell>
          <cell r="X140">
            <v>0</v>
          </cell>
          <cell r="Y140">
            <v>0</v>
          </cell>
          <cell r="Z140">
            <v>0</v>
          </cell>
          <cell r="AA140">
            <v>0</v>
          </cell>
        </row>
        <row r="141">
          <cell r="A141" t="str">
            <v>131</v>
          </cell>
          <cell r="B141" t="str">
            <v>21</v>
          </cell>
          <cell r="C141" t="str">
            <v>Champagne-Ardenne</v>
          </cell>
          <cell r="D141" t="str">
            <v>48</v>
          </cell>
          <cell r="E141" t="str">
            <v>08</v>
          </cell>
          <cell r="F141" t="str">
            <v>100-&lt;250</v>
          </cell>
          <cell r="G141" t="str">
            <v>4840</v>
          </cell>
          <cell r="H141">
            <v>4</v>
          </cell>
          <cell r="I141">
            <v>2</v>
          </cell>
          <cell r="J141">
            <v>5</v>
          </cell>
          <cell r="K141">
            <v>7</v>
          </cell>
          <cell r="L141">
            <v>7</v>
          </cell>
          <cell r="M141">
            <v>5</v>
          </cell>
          <cell r="N141">
            <v>0</v>
          </cell>
          <cell r="O141">
            <v>0</v>
          </cell>
          <cell r="P141">
            <v>0</v>
          </cell>
          <cell r="Q141">
            <v>0</v>
          </cell>
          <cell r="R141">
            <v>0</v>
          </cell>
          <cell r="S141">
            <v>0</v>
          </cell>
          <cell r="T141">
            <v>0</v>
          </cell>
          <cell r="U141">
            <v>0</v>
          </cell>
          <cell r="V141">
            <v>12</v>
          </cell>
          <cell r="W141">
            <v>0</v>
          </cell>
          <cell r="X141">
            <v>0</v>
          </cell>
          <cell r="Y141">
            <v>0</v>
          </cell>
          <cell r="Z141">
            <v>0</v>
          </cell>
          <cell r="AA141">
            <v>0</v>
          </cell>
        </row>
        <row r="142">
          <cell r="A142" t="str">
            <v>131</v>
          </cell>
          <cell r="B142" t="str">
            <v>21</v>
          </cell>
          <cell r="C142" t="str">
            <v>Champagne-Ardenne</v>
          </cell>
          <cell r="D142" t="str">
            <v>48</v>
          </cell>
          <cell r="E142" t="str">
            <v>09</v>
          </cell>
          <cell r="F142" t="str">
            <v>250-&lt;500</v>
          </cell>
          <cell r="G142" t="str">
            <v>4840</v>
          </cell>
          <cell r="H142">
            <v>1</v>
          </cell>
          <cell r="I142">
            <v>0</v>
          </cell>
          <cell r="J142">
            <v>1</v>
          </cell>
          <cell r="K142">
            <v>0</v>
          </cell>
          <cell r="L142">
            <v>0</v>
          </cell>
          <cell r="M142">
            <v>1</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row>
        <row r="143">
          <cell r="A143" t="str">
            <v>131</v>
          </cell>
          <cell r="B143" t="str">
            <v>21</v>
          </cell>
          <cell r="C143" t="str">
            <v>Champagne-Ardenne</v>
          </cell>
          <cell r="D143" t="str">
            <v>48</v>
          </cell>
          <cell r="E143" t="str">
            <v>10A14</v>
          </cell>
          <cell r="F143" t="str">
            <v>&gt;=500</v>
          </cell>
          <cell r="G143" t="str">
            <v>4840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row>
        <row r="144">
          <cell r="A144" t="str">
            <v>131</v>
          </cell>
          <cell r="B144" t="str">
            <v>21</v>
          </cell>
          <cell r="C144" t="str">
            <v>Champagne-Ardenne</v>
          </cell>
          <cell r="D144" t="str">
            <v>5 et 74</v>
          </cell>
          <cell r="E144" t="str">
            <v>06</v>
          </cell>
          <cell r="F144" t="str">
            <v>25-&lt;50</v>
          </cell>
          <cell r="G144" t="str">
            <v>5100</v>
          </cell>
          <cell r="H144">
            <v>2</v>
          </cell>
          <cell r="I144">
            <v>2</v>
          </cell>
          <cell r="J144">
            <v>2</v>
          </cell>
          <cell r="K144">
            <v>1</v>
          </cell>
          <cell r="L144">
            <v>1</v>
          </cell>
          <cell r="M144">
            <v>2</v>
          </cell>
          <cell r="N144">
            <v>0</v>
          </cell>
          <cell r="O144">
            <v>0</v>
          </cell>
          <cell r="P144">
            <v>0</v>
          </cell>
          <cell r="Q144">
            <v>0</v>
          </cell>
          <cell r="R144">
            <v>0</v>
          </cell>
          <cell r="S144">
            <v>0</v>
          </cell>
          <cell r="T144">
            <v>0</v>
          </cell>
          <cell r="U144">
            <v>0</v>
          </cell>
          <cell r="V144">
            <v>1</v>
          </cell>
          <cell r="W144">
            <v>0</v>
          </cell>
          <cell r="X144">
            <v>0</v>
          </cell>
          <cell r="Y144">
            <v>0</v>
          </cell>
          <cell r="Z144">
            <v>0</v>
          </cell>
          <cell r="AA144">
            <v>0</v>
          </cell>
        </row>
        <row r="145">
          <cell r="A145" t="str">
            <v>131</v>
          </cell>
          <cell r="B145" t="str">
            <v>21</v>
          </cell>
          <cell r="C145" t="str">
            <v>Champagne-Ardenne</v>
          </cell>
          <cell r="D145" t="str">
            <v>5 et 74</v>
          </cell>
          <cell r="E145" t="str">
            <v>07</v>
          </cell>
          <cell r="F145" t="str">
            <v>50-&lt;100</v>
          </cell>
          <cell r="G145" t="str">
            <v>5100</v>
          </cell>
          <cell r="H145">
            <v>2</v>
          </cell>
          <cell r="I145">
            <v>2</v>
          </cell>
          <cell r="J145">
            <v>2</v>
          </cell>
          <cell r="K145">
            <v>3</v>
          </cell>
          <cell r="L145">
            <v>3</v>
          </cell>
          <cell r="M145">
            <v>3</v>
          </cell>
          <cell r="N145">
            <v>0</v>
          </cell>
          <cell r="O145">
            <v>0</v>
          </cell>
          <cell r="P145">
            <v>0</v>
          </cell>
          <cell r="Q145">
            <v>0</v>
          </cell>
          <cell r="R145">
            <v>0</v>
          </cell>
          <cell r="S145">
            <v>0</v>
          </cell>
          <cell r="T145">
            <v>0</v>
          </cell>
          <cell r="U145">
            <v>0</v>
          </cell>
          <cell r="V145">
            <v>5</v>
          </cell>
          <cell r="W145">
            <v>0</v>
          </cell>
          <cell r="X145">
            <v>0</v>
          </cell>
          <cell r="Y145">
            <v>0</v>
          </cell>
          <cell r="Z145">
            <v>0</v>
          </cell>
          <cell r="AA145">
            <v>0</v>
          </cell>
        </row>
        <row r="146">
          <cell r="A146" t="str">
            <v>131</v>
          </cell>
          <cell r="B146" t="str">
            <v>21</v>
          </cell>
          <cell r="C146" t="str">
            <v>Champagne-Ardenne</v>
          </cell>
          <cell r="D146" t="str">
            <v>5 et 74</v>
          </cell>
          <cell r="E146" t="str">
            <v>08</v>
          </cell>
          <cell r="F146" t="str">
            <v>100-&lt;250</v>
          </cell>
          <cell r="G146" t="str">
            <v>5100</v>
          </cell>
          <cell r="H146">
            <v>8</v>
          </cell>
          <cell r="I146">
            <v>6</v>
          </cell>
          <cell r="J146">
            <v>6</v>
          </cell>
          <cell r="K146">
            <v>3</v>
          </cell>
          <cell r="L146">
            <v>2</v>
          </cell>
          <cell r="M146">
            <v>6</v>
          </cell>
          <cell r="N146">
            <v>0</v>
          </cell>
          <cell r="O146">
            <v>0</v>
          </cell>
          <cell r="P146">
            <v>0</v>
          </cell>
          <cell r="Q146">
            <v>0</v>
          </cell>
          <cell r="R146">
            <v>0</v>
          </cell>
          <cell r="S146">
            <v>0</v>
          </cell>
          <cell r="T146">
            <v>0</v>
          </cell>
          <cell r="U146">
            <v>0</v>
          </cell>
          <cell r="V146">
            <v>1</v>
          </cell>
          <cell r="W146">
            <v>0</v>
          </cell>
          <cell r="X146">
            <v>0</v>
          </cell>
          <cell r="Y146">
            <v>0</v>
          </cell>
          <cell r="Z146">
            <v>0</v>
          </cell>
          <cell r="AA146">
            <v>0</v>
          </cell>
        </row>
        <row r="147">
          <cell r="A147" t="str">
            <v>131</v>
          </cell>
          <cell r="B147" t="str">
            <v>21</v>
          </cell>
          <cell r="C147" t="str">
            <v>Champagne-Ardenne</v>
          </cell>
          <cell r="D147" t="str">
            <v>5 et 74</v>
          </cell>
          <cell r="E147" t="str">
            <v>09</v>
          </cell>
          <cell r="F147" t="str">
            <v>250-&lt;500</v>
          </cell>
          <cell r="G147" t="str">
            <v>5100</v>
          </cell>
          <cell r="H147">
            <v>16</v>
          </cell>
          <cell r="I147">
            <v>7</v>
          </cell>
          <cell r="J147">
            <v>17</v>
          </cell>
          <cell r="K147">
            <v>14</v>
          </cell>
          <cell r="L147">
            <v>6</v>
          </cell>
          <cell r="M147">
            <v>17</v>
          </cell>
          <cell r="N147">
            <v>0</v>
          </cell>
          <cell r="O147">
            <v>1</v>
          </cell>
          <cell r="P147">
            <v>0</v>
          </cell>
          <cell r="Q147">
            <v>0</v>
          </cell>
          <cell r="R147">
            <v>-1</v>
          </cell>
          <cell r="S147">
            <v>1</v>
          </cell>
          <cell r="T147">
            <v>0</v>
          </cell>
          <cell r="U147">
            <v>0</v>
          </cell>
          <cell r="V147">
            <v>12</v>
          </cell>
          <cell r="W147">
            <v>0</v>
          </cell>
          <cell r="X147">
            <v>-1</v>
          </cell>
          <cell r="Y147">
            <v>1</v>
          </cell>
          <cell r="Z147">
            <v>0</v>
          </cell>
          <cell r="AA147">
            <v>0</v>
          </cell>
        </row>
        <row r="148">
          <cell r="A148" t="str">
            <v>131</v>
          </cell>
          <cell r="B148" t="str">
            <v>21</v>
          </cell>
          <cell r="C148" t="str">
            <v>Champagne-Ardenne</v>
          </cell>
          <cell r="D148" t="str">
            <v>5 et 74</v>
          </cell>
          <cell r="E148" t="str">
            <v>10A14</v>
          </cell>
          <cell r="F148" t="str">
            <v>&gt;=500</v>
          </cell>
          <cell r="G148" t="str">
            <v>5100</v>
          </cell>
          <cell r="H148">
            <v>20</v>
          </cell>
          <cell r="I148">
            <v>33</v>
          </cell>
          <cell r="J148">
            <v>21</v>
          </cell>
          <cell r="K148">
            <v>10</v>
          </cell>
          <cell r="L148">
            <v>19</v>
          </cell>
          <cell r="M148">
            <v>21</v>
          </cell>
          <cell r="N148">
            <v>0</v>
          </cell>
          <cell r="O148">
            <v>0</v>
          </cell>
          <cell r="P148">
            <v>0</v>
          </cell>
          <cell r="Q148">
            <v>0</v>
          </cell>
          <cell r="R148">
            <v>0</v>
          </cell>
          <cell r="S148">
            <v>0</v>
          </cell>
          <cell r="T148">
            <v>0</v>
          </cell>
          <cell r="U148">
            <v>0</v>
          </cell>
          <cell r="V148">
            <v>5</v>
          </cell>
          <cell r="W148">
            <v>0</v>
          </cell>
          <cell r="X148">
            <v>0</v>
          </cell>
          <cell r="Y148">
            <v>0</v>
          </cell>
          <cell r="Z148">
            <v>0</v>
          </cell>
          <cell r="AA148">
            <v>0</v>
          </cell>
        </row>
        <row r="149">
          <cell r="A149" t="str">
            <v>131</v>
          </cell>
          <cell r="B149" t="str">
            <v>21</v>
          </cell>
          <cell r="C149" t="str">
            <v>Champagne-Ardenne</v>
          </cell>
          <cell r="D149" t="str">
            <v>5 et 74</v>
          </cell>
          <cell r="E149" t="str">
            <v>06</v>
          </cell>
          <cell r="F149" t="str">
            <v>25-&lt;50</v>
          </cell>
          <cell r="G149" t="str">
            <v>5200</v>
          </cell>
          <cell r="H149">
            <v>7</v>
          </cell>
          <cell r="I149">
            <v>7</v>
          </cell>
          <cell r="J149">
            <v>8</v>
          </cell>
          <cell r="K149">
            <v>5</v>
          </cell>
          <cell r="L149">
            <v>6</v>
          </cell>
          <cell r="M149">
            <v>9</v>
          </cell>
          <cell r="N149">
            <v>0</v>
          </cell>
          <cell r="O149">
            <v>0</v>
          </cell>
          <cell r="P149">
            <v>0</v>
          </cell>
          <cell r="Q149">
            <v>0</v>
          </cell>
          <cell r="R149">
            <v>0</v>
          </cell>
          <cell r="S149">
            <v>0</v>
          </cell>
          <cell r="T149">
            <v>0</v>
          </cell>
          <cell r="U149">
            <v>0</v>
          </cell>
          <cell r="V149">
            <v>4</v>
          </cell>
          <cell r="W149">
            <v>0</v>
          </cell>
          <cell r="X149">
            <v>0</v>
          </cell>
          <cell r="Y149">
            <v>0</v>
          </cell>
          <cell r="Z149">
            <v>0</v>
          </cell>
          <cell r="AA149">
            <v>0</v>
          </cell>
        </row>
        <row r="150">
          <cell r="A150" t="str">
            <v>131</v>
          </cell>
          <cell r="B150" t="str">
            <v>21</v>
          </cell>
          <cell r="C150" t="str">
            <v>Champagne-Ardenne</v>
          </cell>
          <cell r="D150" t="str">
            <v>5 et 74</v>
          </cell>
          <cell r="E150" t="str">
            <v>07</v>
          </cell>
          <cell r="F150" t="str">
            <v>50-&lt;100</v>
          </cell>
          <cell r="G150" t="str">
            <v>5200</v>
          </cell>
          <cell r="H150">
            <v>7</v>
          </cell>
          <cell r="I150">
            <v>7</v>
          </cell>
          <cell r="J150">
            <v>6</v>
          </cell>
          <cell r="K150">
            <v>10</v>
          </cell>
          <cell r="L150">
            <v>8</v>
          </cell>
          <cell r="M150">
            <v>6</v>
          </cell>
          <cell r="N150">
            <v>0</v>
          </cell>
          <cell r="O150">
            <v>0</v>
          </cell>
          <cell r="P150">
            <v>0</v>
          </cell>
          <cell r="Q150">
            <v>1</v>
          </cell>
          <cell r="R150">
            <v>1</v>
          </cell>
          <cell r="S150">
            <v>1</v>
          </cell>
          <cell r="T150">
            <v>1</v>
          </cell>
          <cell r="U150">
            <v>1</v>
          </cell>
          <cell r="V150">
            <v>14</v>
          </cell>
          <cell r="W150">
            <v>1</v>
          </cell>
          <cell r="X150">
            <v>1</v>
          </cell>
          <cell r="Y150">
            <v>1</v>
          </cell>
          <cell r="Z150">
            <v>1</v>
          </cell>
          <cell r="AA150">
            <v>1</v>
          </cell>
        </row>
        <row r="151">
          <cell r="A151" t="str">
            <v>131</v>
          </cell>
          <cell r="B151" t="str">
            <v>21</v>
          </cell>
          <cell r="C151" t="str">
            <v>Champagne-Ardenne</v>
          </cell>
          <cell r="D151" t="str">
            <v>5 et 74</v>
          </cell>
          <cell r="E151" t="str">
            <v>08</v>
          </cell>
          <cell r="F151" t="str">
            <v>100-&lt;250</v>
          </cell>
          <cell r="G151" t="str">
            <v>5200</v>
          </cell>
          <cell r="H151">
            <v>17</v>
          </cell>
          <cell r="I151">
            <v>14</v>
          </cell>
          <cell r="J151">
            <v>17</v>
          </cell>
          <cell r="K151">
            <v>19</v>
          </cell>
          <cell r="L151">
            <v>18</v>
          </cell>
          <cell r="M151">
            <v>17</v>
          </cell>
          <cell r="N151">
            <v>0</v>
          </cell>
          <cell r="O151">
            <v>0</v>
          </cell>
          <cell r="P151">
            <v>0</v>
          </cell>
          <cell r="Q151">
            <v>1</v>
          </cell>
          <cell r="R151">
            <v>1</v>
          </cell>
          <cell r="S151">
            <v>1</v>
          </cell>
          <cell r="T151">
            <v>1</v>
          </cell>
          <cell r="U151">
            <v>1</v>
          </cell>
          <cell r="V151">
            <v>21</v>
          </cell>
          <cell r="W151">
            <v>1</v>
          </cell>
          <cell r="X151">
            <v>1</v>
          </cell>
          <cell r="Y151">
            <v>1</v>
          </cell>
          <cell r="Z151">
            <v>1</v>
          </cell>
          <cell r="AA151">
            <v>1</v>
          </cell>
        </row>
        <row r="152">
          <cell r="A152" t="str">
            <v>131</v>
          </cell>
          <cell r="B152" t="str">
            <v>21</v>
          </cell>
          <cell r="C152" t="str">
            <v>Champagne-Ardenne</v>
          </cell>
          <cell r="D152" t="str">
            <v>5 et 74</v>
          </cell>
          <cell r="E152" t="str">
            <v>09</v>
          </cell>
          <cell r="F152" t="str">
            <v>250-&lt;500</v>
          </cell>
          <cell r="G152" t="str">
            <v>5200</v>
          </cell>
          <cell r="H152">
            <v>25</v>
          </cell>
          <cell r="I152">
            <v>25</v>
          </cell>
          <cell r="J152">
            <v>24</v>
          </cell>
          <cell r="K152">
            <v>19</v>
          </cell>
          <cell r="L152">
            <v>14</v>
          </cell>
          <cell r="M152">
            <v>24</v>
          </cell>
          <cell r="N152">
            <v>0</v>
          </cell>
          <cell r="O152">
            <v>1</v>
          </cell>
          <cell r="P152">
            <v>0</v>
          </cell>
          <cell r="Q152">
            <v>1</v>
          </cell>
          <cell r="R152">
            <v>0</v>
          </cell>
          <cell r="S152">
            <v>0</v>
          </cell>
          <cell r="T152">
            <v>1</v>
          </cell>
          <cell r="U152">
            <v>1</v>
          </cell>
          <cell r="V152">
            <v>14</v>
          </cell>
          <cell r="W152">
            <v>1</v>
          </cell>
          <cell r="X152">
            <v>0</v>
          </cell>
          <cell r="Y152">
            <v>0</v>
          </cell>
          <cell r="Z152">
            <v>1</v>
          </cell>
          <cell r="AA152">
            <v>1</v>
          </cell>
        </row>
        <row r="153">
          <cell r="A153" t="str">
            <v>131</v>
          </cell>
          <cell r="B153" t="str">
            <v>21</v>
          </cell>
          <cell r="C153" t="str">
            <v>Champagne-Ardenne</v>
          </cell>
          <cell r="D153" t="str">
            <v>5 et 74</v>
          </cell>
          <cell r="E153" t="str">
            <v>10A14</v>
          </cell>
          <cell r="F153" t="str">
            <v>&gt;=500</v>
          </cell>
          <cell r="G153" t="str">
            <v>5200</v>
          </cell>
          <cell r="H153">
            <v>48</v>
          </cell>
          <cell r="I153">
            <v>50</v>
          </cell>
          <cell r="J153">
            <v>60</v>
          </cell>
          <cell r="K153">
            <v>48</v>
          </cell>
          <cell r="L153">
            <v>55</v>
          </cell>
          <cell r="M153">
            <v>64</v>
          </cell>
          <cell r="N153">
            <v>2</v>
          </cell>
          <cell r="O153">
            <v>0</v>
          </cell>
          <cell r="P153">
            <v>2</v>
          </cell>
          <cell r="Q153">
            <v>3</v>
          </cell>
          <cell r="R153">
            <v>3</v>
          </cell>
          <cell r="S153">
            <v>3</v>
          </cell>
          <cell r="T153">
            <v>1</v>
          </cell>
          <cell r="U153">
            <v>1</v>
          </cell>
          <cell r="V153">
            <v>48</v>
          </cell>
          <cell r="W153">
            <v>3</v>
          </cell>
          <cell r="X153">
            <v>3</v>
          </cell>
          <cell r="Y153">
            <v>3</v>
          </cell>
          <cell r="Z153">
            <v>1</v>
          </cell>
          <cell r="AA153">
            <v>1</v>
          </cell>
        </row>
        <row r="154">
          <cell r="A154" t="str">
            <v>131</v>
          </cell>
          <cell r="B154" t="str">
            <v>21</v>
          </cell>
          <cell r="C154" t="str">
            <v>Champagne-Ardenne</v>
          </cell>
          <cell r="D154" t="str">
            <v>5 et 74</v>
          </cell>
          <cell r="E154" t="str">
            <v>06</v>
          </cell>
          <cell r="F154" t="str">
            <v>25-&lt;50</v>
          </cell>
          <cell r="G154" t="str">
            <v>5374</v>
          </cell>
          <cell r="H154">
            <v>2</v>
          </cell>
          <cell r="I154">
            <v>2</v>
          </cell>
          <cell r="J154">
            <v>1</v>
          </cell>
          <cell r="K154">
            <v>0</v>
          </cell>
          <cell r="L154">
            <v>0</v>
          </cell>
          <cell r="M154">
            <v>1</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row>
        <row r="155">
          <cell r="A155" t="str">
            <v>131</v>
          </cell>
          <cell r="B155" t="str">
            <v>21</v>
          </cell>
          <cell r="C155" t="str">
            <v>Champagne-Ardenne</v>
          </cell>
          <cell r="D155" t="str">
            <v>5 et 74</v>
          </cell>
          <cell r="E155" t="str">
            <v>07</v>
          </cell>
          <cell r="F155" t="str">
            <v>50-&lt;100</v>
          </cell>
          <cell r="G155" t="str">
            <v>5374</v>
          </cell>
          <cell r="H155">
            <v>3</v>
          </cell>
          <cell r="I155">
            <v>3</v>
          </cell>
          <cell r="J155">
            <v>3</v>
          </cell>
          <cell r="K155">
            <v>1</v>
          </cell>
          <cell r="L155">
            <v>1</v>
          </cell>
          <cell r="M155">
            <v>2</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row>
        <row r="156">
          <cell r="A156" t="str">
            <v>131</v>
          </cell>
          <cell r="B156" t="str">
            <v>21</v>
          </cell>
          <cell r="C156" t="str">
            <v>Champagne-Ardenne</v>
          </cell>
          <cell r="D156" t="str">
            <v>5 et 74</v>
          </cell>
          <cell r="E156" t="str">
            <v>08</v>
          </cell>
          <cell r="F156" t="str">
            <v>100-&lt;250</v>
          </cell>
          <cell r="G156" t="str">
            <v>5374</v>
          </cell>
          <cell r="H156">
            <v>2</v>
          </cell>
          <cell r="I156">
            <v>1</v>
          </cell>
          <cell r="J156">
            <v>2</v>
          </cell>
          <cell r="K156">
            <v>0</v>
          </cell>
          <cell r="L156">
            <v>0</v>
          </cell>
          <cell r="M156">
            <v>1</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row>
        <row r="157">
          <cell r="A157" t="str">
            <v>131</v>
          </cell>
          <cell r="B157" t="str">
            <v>21</v>
          </cell>
          <cell r="C157" t="str">
            <v>Champagne-Ardenne</v>
          </cell>
          <cell r="D157" t="str">
            <v>5 et 74</v>
          </cell>
          <cell r="E157" t="str">
            <v>09</v>
          </cell>
          <cell r="F157" t="str">
            <v>250-&lt;500</v>
          </cell>
          <cell r="G157" t="str">
            <v>5374</v>
          </cell>
          <cell r="H157">
            <v>6</v>
          </cell>
          <cell r="I157">
            <v>4</v>
          </cell>
          <cell r="J157">
            <v>5</v>
          </cell>
          <cell r="K157">
            <v>2</v>
          </cell>
          <cell r="L157">
            <v>0</v>
          </cell>
          <cell r="M157">
            <v>5</v>
          </cell>
          <cell r="N157">
            <v>0</v>
          </cell>
          <cell r="O157">
            <v>0</v>
          </cell>
          <cell r="P157">
            <v>0</v>
          </cell>
          <cell r="Q157">
            <v>0</v>
          </cell>
          <cell r="R157">
            <v>0</v>
          </cell>
          <cell r="S157">
            <v>0</v>
          </cell>
          <cell r="T157">
            <v>0</v>
          </cell>
          <cell r="U157">
            <v>0</v>
          </cell>
          <cell r="V157">
            <v>1</v>
          </cell>
          <cell r="W157">
            <v>0</v>
          </cell>
          <cell r="X157">
            <v>0</v>
          </cell>
          <cell r="Y157">
            <v>0</v>
          </cell>
          <cell r="Z157">
            <v>0</v>
          </cell>
          <cell r="AA157">
            <v>0</v>
          </cell>
        </row>
        <row r="158">
          <cell r="A158" t="str">
            <v>131</v>
          </cell>
          <cell r="B158" t="str">
            <v>21</v>
          </cell>
          <cell r="C158" t="str">
            <v>Champagne-Ardenne</v>
          </cell>
          <cell r="D158" t="str">
            <v>5 et 74</v>
          </cell>
          <cell r="E158" t="str">
            <v>10A14</v>
          </cell>
          <cell r="F158" t="str">
            <v>&gt;=500</v>
          </cell>
          <cell r="G158" t="str">
            <v>5374</v>
          </cell>
          <cell r="H158">
            <v>8</v>
          </cell>
          <cell r="I158">
            <v>9</v>
          </cell>
          <cell r="J158">
            <v>12</v>
          </cell>
          <cell r="K158">
            <v>0</v>
          </cell>
          <cell r="L158">
            <v>2</v>
          </cell>
          <cell r="M158">
            <v>14</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row>
        <row r="159">
          <cell r="A159" t="str">
            <v>131</v>
          </cell>
          <cell r="B159" t="str">
            <v>21</v>
          </cell>
          <cell r="C159" t="str">
            <v>Champagne-Ardenne</v>
          </cell>
          <cell r="D159" t="str">
            <v>6, 73 et 8</v>
          </cell>
          <cell r="E159" t="str">
            <v>06</v>
          </cell>
          <cell r="F159" t="str">
            <v>25-&lt;50</v>
          </cell>
          <cell r="G159" t="str">
            <v>6184</v>
          </cell>
          <cell r="H159">
            <v>98</v>
          </cell>
          <cell r="I159">
            <v>82</v>
          </cell>
          <cell r="J159">
            <v>89</v>
          </cell>
          <cell r="K159">
            <v>155</v>
          </cell>
          <cell r="L159">
            <v>178</v>
          </cell>
          <cell r="M159">
            <v>86</v>
          </cell>
          <cell r="N159">
            <v>0</v>
          </cell>
          <cell r="O159">
            <v>0</v>
          </cell>
          <cell r="P159">
            <v>0</v>
          </cell>
          <cell r="Q159">
            <v>3</v>
          </cell>
          <cell r="R159">
            <v>3</v>
          </cell>
          <cell r="S159">
            <v>3</v>
          </cell>
          <cell r="T159">
            <v>3</v>
          </cell>
          <cell r="U159">
            <v>3</v>
          </cell>
          <cell r="V159">
            <v>245</v>
          </cell>
          <cell r="W159">
            <v>5</v>
          </cell>
          <cell r="X159">
            <v>5</v>
          </cell>
          <cell r="Y159">
            <v>5</v>
          </cell>
          <cell r="Z159">
            <v>5</v>
          </cell>
          <cell r="AA159">
            <v>5</v>
          </cell>
        </row>
        <row r="160">
          <cell r="A160" t="str">
            <v>131</v>
          </cell>
          <cell r="B160" t="str">
            <v>21</v>
          </cell>
          <cell r="C160" t="str">
            <v>Champagne-Ardenne</v>
          </cell>
          <cell r="D160" t="str">
            <v>6, 73 et 8</v>
          </cell>
          <cell r="E160" t="str">
            <v>07</v>
          </cell>
          <cell r="F160" t="str">
            <v>50-&lt;100</v>
          </cell>
          <cell r="G160" t="str">
            <v>6184</v>
          </cell>
          <cell r="H160">
            <v>246</v>
          </cell>
          <cell r="I160">
            <v>189</v>
          </cell>
          <cell r="J160">
            <v>219</v>
          </cell>
          <cell r="K160">
            <v>240</v>
          </cell>
          <cell r="L160">
            <v>198</v>
          </cell>
          <cell r="M160">
            <v>210</v>
          </cell>
          <cell r="N160">
            <v>3</v>
          </cell>
          <cell r="O160">
            <v>4</v>
          </cell>
          <cell r="P160">
            <v>3</v>
          </cell>
          <cell r="Q160">
            <v>5</v>
          </cell>
          <cell r="R160">
            <v>1</v>
          </cell>
          <cell r="S160">
            <v>1</v>
          </cell>
          <cell r="T160">
            <v>2</v>
          </cell>
          <cell r="U160">
            <v>2</v>
          </cell>
          <cell r="V160">
            <v>234</v>
          </cell>
          <cell r="W160">
            <v>5</v>
          </cell>
          <cell r="X160">
            <v>1</v>
          </cell>
          <cell r="Y160">
            <v>1</v>
          </cell>
          <cell r="Z160">
            <v>2</v>
          </cell>
          <cell r="AA160">
            <v>2</v>
          </cell>
        </row>
        <row r="161">
          <cell r="A161" t="str">
            <v>131</v>
          </cell>
          <cell r="B161" t="str">
            <v>21</v>
          </cell>
          <cell r="C161" t="str">
            <v>Champagne-Ardenne</v>
          </cell>
          <cell r="D161" t="str">
            <v>6, 73 et 8</v>
          </cell>
          <cell r="E161" t="str">
            <v>08</v>
          </cell>
          <cell r="F161" t="str">
            <v>100-&lt;250</v>
          </cell>
          <cell r="G161" t="str">
            <v>6184</v>
          </cell>
          <cell r="H161">
            <v>728</v>
          </cell>
          <cell r="I161">
            <v>643</v>
          </cell>
          <cell r="J161">
            <v>633</v>
          </cell>
          <cell r="K161">
            <v>657</v>
          </cell>
          <cell r="L161">
            <v>529</v>
          </cell>
          <cell r="M161">
            <v>605</v>
          </cell>
          <cell r="N161">
            <v>19</v>
          </cell>
          <cell r="O161">
            <v>13</v>
          </cell>
          <cell r="P161">
            <v>19</v>
          </cell>
          <cell r="Q161">
            <v>13</v>
          </cell>
          <cell r="R161">
            <v>0</v>
          </cell>
          <cell r="S161">
            <v>0</v>
          </cell>
          <cell r="T161">
            <v>-6</v>
          </cell>
          <cell r="U161">
            <v>6</v>
          </cell>
          <cell r="V161">
            <v>593</v>
          </cell>
          <cell r="W161">
            <v>12</v>
          </cell>
          <cell r="X161">
            <v>-1</v>
          </cell>
          <cell r="Y161">
            <v>1</v>
          </cell>
          <cell r="Z161">
            <v>-7</v>
          </cell>
          <cell r="AA161">
            <v>7</v>
          </cell>
        </row>
        <row r="162">
          <cell r="A162" t="str">
            <v>131</v>
          </cell>
          <cell r="B162" t="str">
            <v>21</v>
          </cell>
          <cell r="C162" t="str">
            <v>Champagne-Ardenne</v>
          </cell>
          <cell r="D162" t="str">
            <v>6, 73 et 8</v>
          </cell>
          <cell r="E162" t="str">
            <v>09</v>
          </cell>
          <cell r="F162" t="str">
            <v>250-&lt;500</v>
          </cell>
          <cell r="G162" t="str">
            <v>6184</v>
          </cell>
          <cell r="H162">
            <v>492</v>
          </cell>
          <cell r="I162">
            <v>588</v>
          </cell>
          <cell r="J162">
            <v>514</v>
          </cell>
          <cell r="K162">
            <v>508</v>
          </cell>
          <cell r="L162">
            <v>579</v>
          </cell>
          <cell r="M162">
            <v>522</v>
          </cell>
          <cell r="N162">
            <v>22</v>
          </cell>
          <cell r="O162">
            <v>19</v>
          </cell>
          <cell r="P162">
            <v>22</v>
          </cell>
          <cell r="Q162">
            <v>11</v>
          </cell>
          <cell r="R162">
            <v>-8</v>
          </cell>
          <cell r="S162">
            <v>8</v>
          </cell>
          <cell r="T162">
            <v>-11</v>
          </cell>
          <cell r="U162">
            <v>11</v>
          </cell>
          <cell r="V162">
            <v>525</v>
          </cell>
          <cell r="W162">
            <v>11</v>
          </cell>
          <cell r="X162">
            <v>-8</v>
          </cell>
          <cell r="Y162">
            <v>8</v>
          </cell>
          <cell r="Z162">
            <v>-11</v>
          </cell>
          <cell r="AA162">
            <v>11</v>
          </cell>
        </row>
        <row r="163">
          <cell r="A163" t="str">
            <v>131</v>
          </cell>
          <cell r="B163" t="str">
            <v>21</v>
          </cell>
          <cell r="C163" t="str">
            <v>Champagne-Ardenne</v>
          </cell>
          <cell r="D163" t="str">
            <v>6, 73 et 8</v>
          </cell>
          <cell r="E163" t="str">
            <v>10A14</v>
          </cell>
          <cell r="F163" t="str">
            <v>&gt;=500</v>
          </cell>
          <cell r="G163" t="str">
            <v>6184</v>
          </cell>
          <cell r="H163">
            <v>83</v>
          </cell>
          <cell r="I163">
            <v>156</v>
          </cell>
          <cell r="J163">
            <v>102</v>
          </cell>
          <cell r="K163">
            <v>75</v>
          </cell>
          <cell r="L163">
            <v>185</v>
          </cell>
          <cell r="M163">
            <v>108</v>
          </cell>
          <cell r="N163">
            <v>4</v>
          </cell>
          <cell r="O163">
            <v>4</v>
          </cell>
          <cell r="P163">
            <v>4</v>
          </cell>
          <cell r="Q163">
            <v>2</v>
          </cell>
          <cell r="R163">
            <v>-2</v>
          </cell>
          <cell r="S163">
            <v>2</v>
          </cell>
          <cell r="T163">
            <v>-2</v>
          </cell>
          <cell r="U163">
            <v>2</v>
          </cell>
          <cell r="V163">
            <v>68</v>
          </cell>
          <cell r="W163">
            <v>2</v>
          </cell>
          <cell r="X163">
            <v>-2</v>
          </cell>
          <cell r="Y163">
            <v>2</v>
          </cell>
          <cell r="Z163">
            <v>-2</v>
          </cell>
          <cell r="AA163">
            <v>2</v>
          </cell>
        </row>
        <row r="164">
          <cell r="A164" t="str">
            <v>132</v>
          </cell>
          <cell r="B164" t="str">
            <v>22</v>
          </cell>
          <cell r="C164" t="str">
            <v>Picardie</v>
          </cell>
          <cell r="D164" t="str">
            <v>15</v>
          </cell>
          <cell r="E164" t="str">
            <v>06</v>
          </cell>
          <cell r="F164" t="str">
            <v>25-&lt;50</v>
          </cell>
          <cell r="G164" t="str">
            <v>1500</v>
          </cell>
          <cell r="H164">
            <v>443</v>
          </cell>
          <cell r="I164">
            <v>364</v>
          </cell>
          <cell r="J164">
            <v>466</v>
          </cell>
          <cell r="K164">
            <v>372</v>
          </cell>
          <cell r="L164">
            <v>279</v>
          </cell>
          <cell r="M164">
            <v>475</v>
          </cell>
          <cell r="N164">
            <v>7</v>
          </cell>
          <cell r="O164">
            <v>3</v>
          </cell>
          <cell r="P164">
            <v>7</v>
          </cell>
          <cell r="Q164">
            <v>9</v>
          </cell>
          <cell r="R164">
            <v>6</v>
          </cell>
          <cell r="S164">
            <v>6</v>
          </cell>
          <cell r="T164">
            <v>2</v>
          </cell>
          <cell r="U164">
            <v>2</v>
          </cell>
          <cell r="V164">
            <v>312</v>
          </cell>
          <cell r="W164">
            <v>8</v>
          </cell>
          <cell r="X164">
            <v>5</v>
          </cell>
          <cell r="Y164">
            <v>5</v>
          </cell>
          <cell r="Z164">
            <v>1</v>
          </cell>
          <cell r="AA164">
            <v>1</v>
          </cell>
        </row>
        <row r="165">
          <cell r="A165" t="str">
            <v>132</v>
          </cell>
          <cell r="B165" t="str">
            <v>22</v>
          </cell>
          <cell r="C165" t="str">
            <v>Picardie</v>
          </cell>
          <cell r="D165" t="str">
            <v>15</v>
          </cell>
          <cell r="E165" t="str">
            <v>07</v>
          </cell>
          <cell r="F165" t="str">
            <v>50-&lt;100</v>
          </cell>
          <cell r="G165" t="str">
            <v>1500</v>
          </cell>
          <cell r="H165">
            <v>835</v>
          </cell>
          <cell r="I165">
            <v>842</v>
          </cell>
          <cell r="J165">
            <v>870</v>
          </cell>
          <cell r="K165">
            <v>649</v>
          </cell>
          <cell r="L165">
            <v>732</v>
          </cell>
          <cell r="M165">
            <v>882</v>
          </cell>
          <cell r="N165">
            <v>24</v>
          </cell>
          <cell r="O165">
            <v>23</v>
          </cell>
          <cell r="P165">
            <v>22</v>
          </cell>
          <cell r="Q165">
            <v>15</v>
          </cell>
          <cell r="R165">
            <v>-8</v>
          </cell>
          <cell r="S165">
            <v>8</v>
          </cell>
          <cell r="T165">
            <v>-7</v>
          </cell>
          <cell r="U165">
            <v>7</v>
          </cell>
          <cell r="V165">
            <v>504</v>
          </cell>
          <cell r="W165">
            <v>12</v>
          </cell>
          <cell r="X165">
            <v>-11</v>
          </cell>
          <cell r="Y165">
            <v>11</v>
          </cell>
          <cell r="Z165">
            <v>-10</v>
          </cell>
          <cell r="AA165">
            <v>10</v>
          </cell>
        </row>
        <row r="166">
          <cell r="A166" t="str">
            <v>132</v>
          </cell>
          <cell r="B166" t="str">
            <v>22</v>
          </cell>
          <cell r="C166" t="str">
            <v>Picardie</v>
          </cell>
          <cell r="D166" t="str">
            <v>15</v>
          </cell>
          <cell r="E166" t="str">
            <v>08</v>
          </cell>
          <cell r="F166" t="str">
            <v>100-&lt;250</v>
          </cell>
          <cell r="G166" t="str">
            <v>1500</v>
          </cell>
          <cell r="H166">
            <v>1335</v>
          </cell>
          <cell r="I166">
            <v>1684</v>
          </cell>
          <cell r="J166">
            <v>1446</v>
          </cell>
          <cell r="K166">
            <v>1319</v>
          </cell>
          <cell r="L166">
            <v>1538</v>
          </cell>
          <cell r="M166">
            <v>1486</v>
          </cell>
          <cell r="N166">
            <v>33</v>
          </cell>
          <cell r="O166">
            <v>50</v>
          </cell>
          <cell r="P166">
            <v>30</v>
          </cell>
          <cell r="Q166">
            <v>31</v>
          </cell>
          <cell r="R166">
            <v>-19</v>
          </cell>
          <cell r="S166">
            <v>19</v>
          </cell>
          <cell r="T166">
            <v>1</v>
          </cell>
          <cell r="U166">
            <v>1</v>
          </cell>
          <cell r="V166">
            <v>1303</v>
          </cell>
          <cell r="W166">
            <v>31</v>
          </cell>
          <cell r="X166">
            <v>-19</v>
          </cell>
          <cell r="Y166">
            <v>19</v>
          </cell>
          <cell r="Z166">
            <v>1</v>
          </cell>
          <cell r="AA166">
            <v>1</v>
          </cell>
        </row>
        <row r="167">
          <cell r="A167" t="str">
            <v>132</v>
          </cell>
          <cell r="B167" t="str">
            <v>22</v>
          </cell>
          <cell r="C167" t="str">
            <v>Picardie</v>
          </cell>
          <cell r="D167" t="str">
            <v>15</v>
          </cell>
          <cell r="E167" t="str">
            <v>09</v>
          </cell>
          <cell r="F167" t="str">
            <v>250-&lt;500</v>
          </cell>
          <cell r="G167" t="str">
            <v>1500</v>
          </cell>
          <cell r="H167">
            <v>266</v>
          </cell>
          <cell r="I167">
            <v>713</v>
          </cell>
          <cell r="J167">
            <v>309</v>
          </cell>
          <cell r="K167">
            <v>323</v>
          </cell>
          <cell r="L167">
            <v>841</v>
          </cell>
          <cell r="M167">
            <v>325</v>
          </cell>
          <cell r="N167">
            <v>7</v>
          </cell>
          <cell r="O167">
            <v>8</v>
          </cell>
          <cell r="P167">
            <v>6</v>
          </cell>
          <cell r="Q167">
            <v>7</v>
          </cell>
          <cell r="R167">
            <v>-1</v>
          </cell>
          <cell r="S167">
            <v>1</v>
          </cell>
          <cell r="T167">
            <v>1</v>
          </cell>
          <cell r="U167">
            <v>1</v>
          </cell>
          <cell r="V167">
            <v>392</v>
          </cell>
          <cell r="W167">
            <v>8</v>
          </cell>
          <cell r="X167">
            <v>0</v>
          </cell>
          <cell r="Y167">
            <v>0</v>
          </cell>
          <cell r="Z167">
            <v>2</v>
          </cell>
          <cell r="AA167">
            <v>2</v>
          </cell>
        </row>
        <row r="168">
          <cell r="A168" t="str">
            <v>132</v>
          </cell>
          <cell r="B168" t="str">
            <v>22</v>
          </cell>
          <cell r="C168" t="str">
            <v>Picardie</v>
          </cell>
          <cell r="D168" t="str">
            <v>15</v>
          </cell>
          <cell r="E168" t="str">
            <v>10A14</v>
          </cell>
          <cell r="F168" t="str">
            <v>&gt;=500</v>
          </cell>
          <cell r="G168" t="str">
            <v>1500</v>
          </cell>
          <cell r="H168">
            <v>18</v>
          </cell>
          <cell r="I168">
            <v>59</v>
          </cell>
          <cell r="J168">
            <v>20</v>
          </cell>
          <cell r="K168">
            <v>17</v>
          </cell>
          <cell r="L168">
            <v>63</v>
          </cell>
          <cell r="M168">
            <v>21</v>
          </cell>
          <cell r="N168">
            <v>2</v>
          </cell>
          <cell r="O168">
            <v>0</v>
          </cell>
          <cell r="P168">
            <v>2</v>
          </cell>
          <cell r="Q168">
            <v>0</v>
          </cell>
          <cell r="R168">
            <v>0</v>
          </cell>
          <cell r="S168">
            <v>0</v>
          </cell>
          <cell r="T168">
            <v>-2</v>
          </cell>
          <cell r="U168">
            <v>2</v>
          </cell>
          <cell r="V168">
            <v>16</v>
          </cell>
          <cell r="W168">
            <v>0</v>
          </cell>
          <cell r="X168">
            <v>0</v>
          </cell>
          <cell r="Y168">
            <v>0</v>
          </cell>
          <cell r="Z168">
            <v>-2</v>
          </cell>
          <cell r="AA168">
            <v>2</v>
          </cell>
        </row>
        <row r="169">
          <cell r="A169" t="str">
            <v>132</v>
          </cell>
          <cell r="B169" t="str">
            <v>22</v>
          </cell>
          <cell r="C169" t="str">
            <v>Picardie</v>
          </cell>
          <cell r="D169" t="str">
            <v>16</v>
          </cell>
          <cell r="E169" t="str">
            <v>06</v>
          </cell>
          <cell r="F169" t="str">
            <v>25-&lt;50</v>
          </cell>
          <cell r="G169" t="str">
            <v>1600</v>
          </cell>
          <cell r="H169">
            <v>138</v>
          </cell>
          <cell r="I169">
            <v>87</v>
          </cell>
          <cell r="J169">
            <v>115</v>
          </cell>
          <cell r="K169">
            <v>78</v>
          </cell>
          <cell r="L169">
            <v>103</v>
          </cell>
          <cell r="M169">
            <v>108</v>
          </cell>
          <cell r="N169">
            <v>2</v>
          </cell>
          <cell r="O169">
            <v>0</v>
          </cell>
          <cell r="P169">
            <v>3</v>
          </cell>
          <cell r="Q169">
            <v>2</v>
          </cell>
          <cell r="R169">
            <v>2</v>
          </cell>
          <cell r="S169">
            <v>2</v>
          </cell>
          <cell r="T169">
            <v>-1</v>
          </cell>
          <cell r="U169">
            <v>1</v>
          </cell>
          <cell r="V169">
            <v>44</v>
          </cell>
          <cell r="W169">
            <v>1</v>
          </cell>
          <cell r="X169">
            <v>1</v>
          </cell>
          <cell r="Y169">
            <v>1</v>
          </cell>
          <cell r="Z169">
            <v>-2</v>
          </cell>
          <cell r="AA169">
            <v>2</v>
          </cell>
        </row>
        <row r="170">
          <cell r="A170" t="str">
            <v>132</v>
          </cell>
          <cell r="B170" t="str">
            <v>22</v>
          </cell>
          <cell r="C170" t="str">
            <v>Picardie</v>
          </cell>
          <cell r="D170" t="str">
            <v>16</v>
          </cell>
          <cell r="E170" t="str">
            <v>07</v>
          </cell>
          <cell r="F170" t="str">
            <v>50-&lt;100</v>
          </cell>
          <cell r="G170" t="str">
            <v>1600</v>
          </cell>
          <cell r="H170">
            <v>437</v>
          </cell>
          <cell r="I170">
            <v>244</v>
          </cell>
          <cell r="J170">
            <v>382</v>
          </cell>
          <cell r="K170">
            <v>390</v>
          </cell>
          <cell r="L170">
            <v>69</v>
          </cell>
          <cell r="M170">
            <v>365</v>
          </cell>
          <cell r="N170">
            <v>11</v>
          </cell>
          <cell r="O170">
            <v>9</v>
          </cell>
          <cell r="P170">
            <v>11</v>
          </cell>
          <cell r="Q170">
            <v>11</v>
          </cell>
          <cell r="R170">
            <v>2</v>
          </cell>
          <cell r="S170">
            <v>2</v>
          </cell>
          <cell r="T170">
            <v>0</v>
          </cell>
          <cell r="U170">
            <v>0</v>
          </cell>
          <cell r="V170">
            <v>348</v>
          </cell>
          <cell r="W170">
            <v>10</v>
          </cell>
          <cell r="X170">
            <v>1</v>
          </cell>
          <cell r="Y170">
            <v>1</v>
          </cell>
          <cell r="Z170">
            <v>-1</v>
          </cell>
          <cell r="AA170">
            <v>1</v>
          </cell>
        </row>
        <row r="171">
          <cell r="A171" t="str">
            <v>132</v>
          </cell>
          <cell r="B171" t="str">
            <v>22</v>
          </cell>
          <cell r="C171" t="str">
            <v>Picardie</v>
          </cell>
          <cell r="D171" t="str">
            <v>16</v>
          </cell>
          <cell r="E171" t="str">
            <v>08</v>
          </cell>
          <cell r="F171" t="str">
            <v>100-&lt;250</v>
          </cell>
          <cell r="G171" t="str">
            <v>1600</v>
          </cell>
          <cell r="H171">
            <v>1548</v>
          </cell>
          <cell r="I171">
            <v>1132</v>
          </cell>
          <cell r="J171">
            <v>1450</v>
          </cell>
          <cell r="K171">
            <v>1452</v>
          </cell>
          <cell r="L171">
            <v>1153</v>
          </cell>
          <cell r="M171">
            <v>1419</v>
          </cell>
          <cell r="N171">
            <v>46</v>
          </cell>
          <cell r="O171">
            <v>44</v>
          </cell>
          <cell r="P171">
            <v>41</v>
          </cell>
          <cell r="Q171">
            <v>39</v>
          </cell>
          <cell r="R171">
            <v>-5</v>
          </cell>
          <cell r="S171">
            <v>5</v>
          </cell>
          <cell r="T171">
            <v>-2</v>
          </cell>
          <cell r="U171">
            <v>2</v>
          </cell>
          <cell r="V171">
            <v>1362</v>
          </cell>
          <cell r="W171">
            <v>37</v>
          </cell>
          <cell r="X171">
            <v>-7</v>
          </cell>
          <cell r="Y171">
            <v>7</v>
          </cell>
          <cell r="Z171">
            <v>-4</v>
          </cell>
          <cell r="AA171">
            <v>4</v>
          </cell>
        </row>
        <row r="172">
          <cell r="A172" t="str">
            <v>132</v>
          </cell>
          <cell r="B172" t="str">
            <v>22</v>
          </cell>
          <cell r="C172" t="str">
            <v>Picardie</v>
          </cell>
          <cell r="D172" t="str">
            <v>16</v>
          </cell>
          <cell r="E172" t="str">
            <v>09</v>
          </cell>
          <cell r="F172" t="str">
            <v>250-&lt;500</v>
          </cell>
          <cell r="G172" t="str">
            <v>1600</v>
          </cell>
          <cell r="H172">
            <v>1165</v>
          </cell>
          <cell r="I172">
            <v>1173</v>
          </cell>
          <cell r="J172">
            <v>1156</v>
          </cell>
          <cell r="K172">
            <v>1204</v>
          </cell>
          <cell r="L172">
            <v>1192</v>
          </cell>
          <cell r="M172">
            <v>1153</v>
          </cell>
          <cell r="N172">
            <v>24</v>
          </cell>
          <cell r="O172">
            <v>29</v>
          </cell>
          <cell r="P172">
            <v>33</v>
          </cell>
          <cell r="Q172">
            <v>33</v>
          </cell>
          <cell r="R172">
            <v>4</v>
          </cell>
          <cell r="S172">
            <v>4</v>
          </cell>
          <cell r="T172">
            <v>0</v>
          </cell>
          <cell r="U172">
            <v>0</v>
          </cell>
          <cell r="V172">
            <v>1244</v>
          </cell>
          <cell r="W172">
            <v>34</v>
          </cell>
          <cell r="X172">
            <v>5</v>
          </cell>
          <cell r="Y172">
            <v>5</v>
          </cell>
          <cell r="Z172">
            <v>1</v>
          </cell>
          <cell r="AA172">
            <v>1</v>
          </cell>
        </row>
        <row r="173">
          <cell r="A173" t="str">
            <v>132</v>
          </cell>
          <cell r="B173" t="str">
            <v>22</v>
          </cell>
          <cell r="C173" t="str">
            <v>Picardie</v>
          </cell>
          <cell r="D173" t="str">
            <v>16</v>
          </cell>
          <cell r="E173" t="str">
            <v>10A14</v>
          </cell>
          <cell r="F173" t="str">
            <v>&gt;=500</v>
          </cell>
          <cell r="G173" t="str">
            <v>1600</v>
          </cell>
          <cell r="H173">
            <v>328</v>
          </cell>
          <cell r="I173">
            <v>411</v>
          </cell>
          <cell r="J173">
            <v>334</v>
          </cell>
          <cell r="K173">
            <v>348</v>
          </cell>
          <cell r="L173">
            <v>414</v>
          </cell>
          <cell r="M173">
            <v>336</v>
          </cell>
          <cell r="N173">
            <v>9</v>
          </cell>
          <cell r="O173">
            <v>10</v>
          </cell>
          <cell r="P173">
            <v>10</v>
          </cell>
          <cell r="Q173">
            <v>9</v>
          </cell>
          <cell r="R173">
            <v>-1</v>
          </cell>
          <cell r="S173">
            <v>1</v>
          </cell>
          <cell r="T173">
            <v>-1</v>
          </cell>
          <cell r="U173">
            <v>1</v>
          </cell>
          <cell r="V173">
            <v>369</v>
          </cell>
          <cell r="W173">
            <v>10</v>
          </cell>
          <cell r="X173">
            <v>0</v>
          </cell>
          <cell r="Y173">
            <v>0</v>
          </cell>
          <cell r="Z173">
            <v>0</v>
          </cell>
          <cell r="AA173">
            <v>0</v>
          </cell>
        </row>
        <row r="174">
          <cell r="A174" t="str">
            <v>132</v>
          </cell>
          <cell r="B174" t="str">
            <v>22</v>
          </cell>
          <cell r="C174" t="str">
            <v>Picardie</v>
          </cell>
          <cell r="D174" t="str">
            <v>2</v>
          </cell>
          <cell r="E174" t="str">
            <v>06</v>
          </cell>
          <cell r="F174" t="str">
            <v>25-&lt;50</v>
          </cell>
          <cell r="G174" t="str">
            <v>2800</v>
          </cell>
          <cell r="H174">
            <v>13</v>
          </cell>
          <cell r="I174">
            <v>10</v>
          </cell>
          <cell r="J174">
            <v>10</v>
          </cell>
          <cell r="K174">
            <v>4</v>
          </cell>
          <cell r="L174">
            <v>3</v>
          </cell>
          <cell r="M174">
            <v>10</v>
          </cell>
          <cell r="N174">
            <v>0</v>
          </cell>
          <cell r="O174">
            <v>0</v>
          </cell>
          <cell r="P174">
            <v>0</v>
          </cell>
          <cell r="Q174">
            <v>0</v>
          </cell>
          <cell r="R174">
            <v>0</v>
          </cell>
          <cell r="S174">
            <v>0</v>
          </cell>
          <cell r="T174">
            <v>0</v>
          </cell>
          <cell r="U174">
            <v>0</v>
          </cell>
          <cell r="V174">
            <v>1</v>
          </cell>
          <cell r="W174">
            <v>0</v>
          </cell>
          <cell r="X174">
            <v>0</v>
          </cell>
          <cell r="Y174">
            <v>0</v>
          </cell>
          <cell r="Z174">
            <v>0</v>
          </cell>
          <cell r="AA174">
            <v>0</v>
          </cell>
        </row>
        <row r="175">
          <cell r="A175" t="str">
            <v>132</v>
          </cell>
          <cell r="B175" t="str">
            <v>22</v>
          </cell>
          <cell r="C175" t="str">
            <v>Picardie</v>
          </cell>
          <cell r="D175" t="str">
            <v>2</v>
          </cell>
          <cell r="E175" t="str">
            <v>07</v>
          </cell>
          <cell r="F175" t="str">
            <v>50-&lt;100</v>
          </cell>
          <cell r="G175" t="str">
            <v>2800</v>
          </cell>
          <cell r="H175">
            <v>20</v>
          </cell>
          <cell r="I175">
            <v>23</v>
          </cell>
          <cell r="J175">
            <v>23</v>
          </cell>
          <cell r="K175">
            <v>11</v>
          </cell>
          <cell r="L175">
            <v>14</v>
          </cell>
          <cell r="M175">
            <v>24</v>
          </cell>
          <cell r="N175">
            <v>0</v>
          </cell>
          <cell r="O175">
            <v>0</v>
          </cell>
          <cell r="P175">
            <v>0</v>
          </cell>
          <cell r="Q175">
            <v>0</v>
          </cell>
          <cell r="R175">
            <v>0</v>
          </cell>
          <cell r="S175">
            <v>0</v>
          </cell>
          <cell r="T175">
            <v>0</v>
          </cell>
          <cell r="U175">
            <v>0</v>
          </cell>
          <cell r="V175">
            <v>6</v>
          </cell>
          <cell r="W175">
            <v>0</v>
          </cell>
          <cell r="X175">
            <v>0</v>
          </cell>
          <cell r="Y175">
            <v>0</v>
          </cell>
          <cell r="Z175">
            <v>0</v>
          </cell>
          <cell r="AA175">
            <v>0</v>
          </cell>
        </row>
        <row r="176">
          <cell r="A176" t="str">
            <v>132</v>
          </cell>
          <cell r="B176" t="str">
            <v>22</v>
          </cell>
          <cell r="C176" t="str">
            <v>Picardie</v>
          </cell>
          <cell r="D176" t="str">
            <v>2</v>
          </cell>
          <cell r="E176" t="str">
            <v>08</v>
          </cell>
          <cell r="F176" t="str">
            <v>100-&lt;250</v>
          </cell>
          <cell r="G176" t="str">
            <v>2800</v>
          </cell>
          <cell r="H176">
            <v>17</v>
          </cell>
          <cell r="I176">
            <v>12</v>
          </cell>
          <cell r="J176">
            <v>18</v>
          </cell>
          <cell r="K176">
            <v>22</v>
          </cell>
          <cell r="L176">
            <v>11</v>
          </cell>
          <cell r="M176">
            <v>19</v>
          </cell>
          <cell r="N176">
            <v>0</v>
          </cell>
          <cell r="O176">
            <v>0</v>
          </cell>
          <cell r="P176">
            <v>0</v>
          </cell>
          <cell r="Q176">
            <v>2</v>
          </cell>
          <cell r="R176">
            <v>2</v>
          </cell>
          <cell r="S176">
            <v>2</v>
          </cell>
          <cell r="T176">
            <v>2</v>
          </cell>
          <cell r="U176">
            <v>2</v>
          </cell>
          <cell r="V176">
            <v>28</v>
          </cell>
          <cell r="W176">
            <v>3</v>
          </cell>
          <cell r="X176">
            <v>3</v>
          </cell>
          <cell r="Y176">
            <v>3</v>
          </cell>
          <cell r="Z176">
            <v>3</v>
          </cell>
          <cell r="AA176">
            <v>3</v>
          </cell>
        </row>
        <row r="177">
          <cell r="A177" t="str">
            <v>132</v>
          </cell>
          <cell r="B177" t="str">
            <v>22</v>
          </cell>
          <cell r="C177" t="str">
            <v>Picardie</v>
          </cell>
          <cell r="D177" t="str">
            <v>2</v>
          </cell>
          <cell r="E177" t="str">
            <v>09</v>
          </cell>
          <cell r="F177" t="str">
            <v>250-&lt;500</v>
          </cell>
          <cell r="G177" t="str">
            <v>2800</v>
          </cell>
          <cell r="H177">
            <v>2</v>
          </cell>
          <cell r="I177">
            <v>8</v>
          </cell>
          <cell r="J177">
            <v>2</v>
          </cell>
          <cell r="K177">
            <v>1</v>
          </cell>
          <cell r="L177">
            <v>11</v>
          </cell>
          <cell r="M177">
            <v>2</v>
          </cell>
          <cell r="N177">
            <v>0</v>
          </cell>
          <cell r="O177">
            <v>0</v>
          </cell>
          <cell r="P177">
            <v>0</v>
          </cell>
          <cell r="Q177">
            <v>0</v>
          </cell>
          <cell r="R177">
            <v>0</v>
          </cell>
          <cell r="S177">
            <v>0</v>
          </cell>
          <cell r="T177">
            <v>0</v>
          </cell>
          <cell r="U177">
            <v>0</v>
          </cell>
          <cell r="V177">
            <v>1</v>
          </cell>
          <cell r="W177">
            <v>0</v>
          </cell>
          <cell r="X177">
            <v>0</v>
          </cell>
          <cell r="Y177">
            <v>0</v>
          </cell>
          <cell r="Z177">
            <v>0</v>
          </cell>
          <cell r="AA177">
            <v>0</v>
          </cell>
        </row>
        <row r="178">
          <cell r="A178" t="str">
            <v>132</v>
          </cell>
          <cell r="B178" t="str">
            <v>22</v>
          </cell>
          <cell r="C178" t="str">
            <v>Picardie</v>
          </cell>
          <cell r="D178" t="str">
            <v>2</v>
          </cell>
          <cell r="E178" t="str">
            <v>10A14</v>
          </cell>
          <cell r="F178" t="str">
            <v>&gt;=500</v>
          </cell>
          <cell r="G178" t="str">
            <v>2800</v>
          </cell>
          <cell r="H178">
            <v>7</v>
          </cell>
          <cell r="I178">
            <v>7</v>
          </cell>
          <cell r="J178">
            <v>5</v>
          </cell>
          <cell r="K178">
            <v>11</v>
          </cell>
          <cell r="L178">
            <v>12</v>
          </cell>
          <cell r="M178">
            <v>5</v>
          </cell>
          <cell r="N178">
            <v>0</v>
          </cell>
          <cell r="O178">
            <v>0</v>
          </cell>
          <cell r="P178">
            <v>0</v>
          </cell>
          <cell r="Q178">
            <v>0</v>
          </cell>
          <cell r="R178">
            <v>0</v>
          </cell>
          <cell r="S178">
            <v>0</v>
          </cell>
          <cell r="T178">
            <v>0</v>
          </cell>
          <cell r="U178">
            <v>0</v>
          </cell>
          <cell r="V178">
            <v>17</v>
          </cell>
          <cell r="W178">
            <v>0</v>
          </cell>
          <cell r="X178">
            <v>0</v>
          </cell>
          <cell r="Y178">
            <v>0</v>
          </cell>
          <cell r="Z178">
            <v>0</v>
          </cell>
          <cell r="AA178">
            <v>0</v>
          </cell>
        </row>
        <row r="179">
          <cell r="A179" t="str">
            <v>132</v>
          </cell>
          <cell r="B179" t="str">
            <v>22</v>
          </cell>
          <cell r="C179" t="str">
            <v>Picardie</v>
          </cell>
          <cell r="D179" t="str">
            <v>2</v>
          </cell>
          <cell r="E179" t="str">
            <v>06</v>
          </cell>
          <cell r="F179" t="str">
            <v>25-&lt;50</v>
          </cell>
          <cell r="G179" t="str">
            <v>2900</v>
          </cell>
          <cell r="H179">
            <v>31</v>
          </cell>
          <cell r="I179">
            <v>30</v>
          </cell>
          <cell r="J179">
            <v>27</v>
          </cell>
          <cell r="K179">
            <v>40</v>
          </cell>
          <cell r="L179">
            <v>37</v>
          </cell>
          <cell r="M179">
            <v>26</v>
          </cell>
          <cell r="N179">
            <v>0</v>
          </cell>
          <cell r="O179">
            <v>0</v>
          </cell>
          <cell r="P179">
            <v>0</v>
          </cell>
          <cell r="Q179">
            <v>2</v>
          </cell>
          <cell r="R179">
            <v>2</v>
          </cell>
          <cell r="S179">
            <v>2</v>
          </cell>
          <cell r="T179">
            <v>2</v>
          </cell>
          <cell r="U179">
            <v>2</v>
          </cell>
          <cell r="V179">
            <v>52</v>
          </cell>
          <cell r="W179">
            <v>3</v>
          </cell>
          <cell r="X179">
            <v>3</v>
          </cell>
          <cell r="Y179">
            <v>3</v>
          </cell>
          <cell r="Z179">
            <v>3</v>
          </cell>
          <cell r="AA179">
            <v>3</v>
          </cell>
        </row>
        <row r="180">
          <cell r="A180" t="str">
            <v>132</v>
          </cell>
          <cell r="B180" t="str">
            <v>22</v>
          </cell>
          <cell r="C180" t="str">
            <v>Picardie</v>
          </cell>
          <cell r="D180" t="str">
            <v>2</v>
          </cell>
          <cell r="E180" t="str">
            <v>07</v>
          </cell>
          <cell r="F180" t="str">
            <v>50-&lt;100</v>
          </cell>
          <cell r="G180" t="str">
            <v>2900</v>
          </cell>
          <cell r="H180">
            <v>27</v>
          </cell>
          <cell r="I180">
            <v>25</v>
          </cell>
          <cell r="J180">
            <v>22</v>
          </cell>
          <cell r="K180">
            <v>15</v>
          </cell>
          <cell r="L180">
            <v>17</v>
          </cell>
          <cell r="M180">
            <v>21</v>
          </cell>
          <cell r="N180">
            <v>0</v>
          </cell>
          <cell r="O180">
            <v>0</v>
          </cell>
          <cell r="P180">
            <v>0</v>
          </cell>
          <cell r="Q180">
            <v>1</v>
          </cell>
          <cell r="R180">
            <v>1</v>
          </cell>
          <cell r="S180">
            <v>1</v>
          </cell>
          <cell r="T180">
            <v>1</v>
          </cell>
          <cell r="U180">
            <v>1</v>
          </cell>
          <cell r="V180">
            <v>8</v>
          </cell>
          <cell r="W180">
            <v>1</v>
          </cell>
          <cell r="X180">
            <v>1</v>
          </cell>
          <cell r="Y180">
            <v>1</v>
          </cell>
          <cell r="Z180">
            <v>1</v>
          </cell>
          <cell r="AA180">
            <v>1</v>
          </cell>
        </row>
        <row r="181">
          <cell r="A181" t="str">
            <v>132</v>
          </cell>
          <cell r="B181" t="str">
            <v>22</v>
          </cell>
          <cell r="C181" t="str">
            <v>Picardie</v>
          </cell>
          <cell r="D181" t="str">
            <v>2</v>
          </cell>
          <cell r="E181" t="str">
            <v>08</v>
          </cell>
          <cell r="F181" t="str">
            <v>100-&lt;250</v>
          </cell>
          <cell r="G181" t="str">
            <v>2900</v>
          </cell>
          <cell r="H181">
            <v>32</v>
          </cell>
          <cell r="I181">
            <v>34</v>
          </cell>
          <cell r="J181">
            <v>31</v>
          </cell>
          <cell r="K181">
            <v>16</v>
          </cell>
          <cell r="L181">
            <v>15</v>
          </cell>
          <cell r="M181">
            <v>31</v>
          </cell>
          <cell r="N181">
            <v>2</v>
          </cell>
          <cell r="O181">
            <v>0</v>
          </cell>
          <cell r="P181">
            <v>2</v>
          </cell>
          <cell r="Q181">
            <v>1</v>
          </cell>
          <cell r="R181">
            <v>1</v>
          </cell>
          <cell r="S181">
            <v>1</v>
          </cell>
          <cell r="T181">
            <v>-1</v>
          </cell>
          <cell r="U181">
            <v>1</v>
          </cell>
          <cell r="V181">
            <v>8</v>
          </cell>
          <cell r="W181">
            <v>1</v>
          </cell>
          <cell r="X181">
            <v>1</v>
          </cell>
          <cell r="Y181">
            <v>1</v>
          </cell>
          <cell r="Z181">
            <v>-1</v>
          </cell>
          <cell r="AA181">
            <v>1</v>
          </cell>
        </row>
        <row r="182">
          <cell r="A182" t="str">
            <v>132</v>
          </cell>
          <cell r="B182" t="str">
            <v>22</v>
          </cell>
          <cell r="C182" t="str">
            <v>Picardie</v>
          </cell>
          <cell r="D182" t="str">
            <v>2</v>
          </cell>
          <cell r="E182" t="str">
            <v>09</v>
          </cell>
          <cell r="F182" t="str">
            <v>250-&lt;500</v>
          </cell>
          <cell r="G182" t="str">
            <v>2900</v>
          </cell>
          <cell r="H182">
            <v>9</v>
          </cell>
          <cell r="I182">
            <v>10</v>
          </cell>
          <cell r="J182">
            <v>8</v>
          </cell>
          <cell r="K182">
            <v>2</v>
          </cell>
          <cell r="L182">
            <v>2</v>
          </cell>
          <cell r="M182">
            <v>8</v>
          </cell>
          <cell r="N182">
            <v>0</v>
          </cell>
          <cell r="O182">
            <v>1</v>
          </cell>
          <cell r="P182">
            <v>0</v>
          </cell>
          <cell r="Q182">
            <v>0</v>
          </cell>
          <cell r="R182">
            <v>-1</v>
          </cell>
          <cell r="S182">
            <v>1</v>
          </cell>
          <cell r="T182">
            <v>0</v>
          </cell>
          <cell r="U182">
            <v>0</v>
          </cell>
          <cell r="V182">
            <v>0</v>
          </cell>
          <cell r="W182">
            <v>0</v>
          </cell>
          <cell r="X182">
            <v>-1</v>
          </cell>
          <cell r="Y182">
            <v>1</v>
          </cell>
          <cell r="Z182">
            <v>0</v>
          </cell>
          <cell r="AA182">
            <v>0</v>
          </cell>
        </row>
        <row r="183">
          <cell r="A183" t="str">
            <v>132</v>
          </cell>
          <cell r="B183" t="str">
            <v>22</v>
          </cell>
          <cell r="C183" t="str">
            <v>Picardie</v>
          </cell>
          <cell r="D183" t="str">
            <v>2</v>
          </cell>
          <cell r="E183" t="str">
            <v>10A14</v>
          </cell>
          <cell r="F183" t="str">
            <v>&gt;=500</v>
          </cell>
          <cell r="G183" t="str">
            <v>2900</v>
          </cell>
          <cell r="H183">
            <v>5</v>
          </cell>
          <cell r="I183">
            <v>5</v>
          </cell>
          <cell r="J183">
            <v>4</v>
          </cell>
          <cell r="K183">
            <v>4</v>
          </cell>
          <cell r="L183">
            <v>4</v>
          </cell>
          <cell r="M183">
            <v>4</v>
          </cell>
          <cell r="N183">
            <v>0</v>
          </cell>
          <cell r="O183">
            <v>0</v>
          </cell>
          <cell r="P183">
            <v>0</v>
          </cell>
          <cell r="Q183">
            <v>0</v>
          </cell>
          <cell r="R183">
            <v>0</v>
          </cell>
          <cell r="S183">
            <v>0</v>
          </cell>
          <cell r="T183">
            <v>0</v>
          </cell>
          <cell r="U183">
            <v>0</v>
          </cell>
          <cell r="V183">
            <v>3</v>
          </cell>
          <cell r="W183">
            <v>0</v>
          </cell>
          <cell r="X183">
            <v>0</v>
          </cell>
          <cell r="Y183">
            <v>0</v>
          </cell>
          <cell r="Z183">
            <v>0</v>
          </cell>
          <cell r="AA183">
            <v>0</v>
          </cell>
        </row>
        <row r="184">
          <cell r="A184" t="str">
            <v>132</v>
          </cell>
          <cell r="B184" t="str">
            <v>22</v>
          </cell>
          <cell r="C184" t="str">
            <v>Picardie</v>
          </cell>
          <cell r="D184" t="str">
            <v>35</v>
          </cell>
          <cell r="E184" t="str">
            <v>06</v>
          </cell>
          <cell r="F184" t="str">
            <v>25-&lt;50</v>
          </cell>
          <cell r="G184" t="str">
            <v>3510</v>
          </cell>
          <cell r="H184">
            <v>66</v>
          </cell>
          <cell r="I184">
            <v>63</v>
          </cell>
          <cell r="J184">
            <v>71</v>
          </cell>
          <cell r="K184">
            <v>0</v>
          </cell>
          <cell r="L184">
            <v>0</v>
          </cell>
          <cell r="M184">
            <v>73</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row>
        <row r="185">
          <cell r="A185" t="str">
            <v>132</v>
          </cell>
          <cell r="B185" t="str">
            <v>22</v>
          </cell>
          <cell r="C185" t="str">
            <v>Picardie</v>
          </cell>
          <cell r="D185" t="str">
            <v>35</v>
          </cell>
          <cell r="E185" t="str">
            <v>07</v>
          </cell>
          <cell r="F185" t="str">
            <v>50-&lt;100</v>
          </cell>
          <cell r="G185" t="str">
            <v>3510</v>
          </cell>
          <cell r="H185">
            <v>89</v>
          </cell>
          <cell r="I185">
            <v>93</v>
          </cell>
          <cell r="J185">
            <v>83</v>
          </cell>
          <cell r="K185">
            <v>35</v>
          </cell>
          <cell r="L185">
            <v>50</v>
          </cell>
          <cell r="M185">
            <v>82</v>
          </cell>
          <cell r="N185">
            <v>2</v>
          </cell>
          <cell r="O185">
            <v>0</v>
          </cell>
          <cell r="P185">
            <v>0</v>
          </cell>
          <cell r="Q185">
            <v>1</v>
          </cell>
          <cell r="R185">
            <v>1</v>
          </cell>
          <cell r="S185">
            <v>1</v>
          </cell>
          <cell r="T185">
            <v>1</v>
          </cell>
          <cell r="U185">
            <v>1</v>
          </cell>
          <cell r="V185">
            <v>14</v>
          </cell>
          <cell r="W185">
            <v>0</v>
          </cell>
          <cell r="X185">
            <v>0</v>
          </cell>
          <cell r="Y185">
            <v>0</v>
          </cell>
          <cell r="Z185">
            <v>0</v>
          </cell>
          <cell r="AA185">
            <v>0</v>
          </cell>
        </row>
        <row r="186">
          <cell r="A186" t="str">
            <v>132</v>
          </cell>
          <cell r="B186" t="str">
            <v>22</v>
          </cell>
          <cell r="C186" t="str">
            <v>Picardie</v>
          </cell>
          <cell r="D186" t="str">
            <v>35</v>
          </cell>
          <cell r="E186" t="str">
            <v>08</v>
          </cell>
          <cell r="F186" t="str">
            <v>100-&lt;250</v>
          </cell>
          <cell r="G186" t="str">
            <v>3510</v>
          </cell>
          <cell r="H186">
            <v>174</v>
          </cell>
          <cell r="I186">
            <v>175</v>
          </cell>
          <cell r="J186">
            <v>170</v>
          </cell>
          <cell r="K186">
            <v>173</v>
          </cell>
          <cell r="L186">
            <v>166</v>
          </cell>
          <cell r="M186">
            <v>170</v>
          </cell>
          <cell r="N186">
            <v>4</v>
          </cell>
          <cell r="O186">
            <v>4</v>
          </cell>
          <cell r="P186">
            <v>4</v>
          </cell>
          <cell r="Q186">
            <v>6</v>
          </cell>
          <cell r="R186">
            <v>2</v>
          </cell>
          <cell r="S186">
            <v>2</v>
          </cell>
          <cell r="T186">
            <v>2</v>
          </cell>
          <cell r="U186">
            <v>2</v>
          </cell>
          <cell r="V186">
            <v>172</v>
          </cell>
          <cell r="W186">
            <v>6</v>
          </cell>
          <cell r="X186">
            <v>2</v>
          </cell>
          <cell r="Y186">
            <v>2</v>
          </cell>
          <cell r="Z186">
            <v>2</v>
          </cell>
          <cell r="AA186">
            <v>2</v>
          </cell>
        </row>
        <row r="187">
          <cell r="A187" t="str">
            <v>132</v>
          </cell>
          <cell r="B187" t="str">
            <v>22</v>
          </cell>
          <cell r="C187" t="str">
            <v>Picardie</v>
          </cell>
          <cell r="D187" t="str">
            <v>35</v>
          </cell>
          <cell r="E187" t="str">
            <v>09</v>
          </cell>
          <cell r="F187" t="str">
            <v>250-&lt;500</v>
          </cell>
          <cell r="G187" t="str">
            <v>3510</v>
          </cell>
          <cell r="H187">
            <v>203</v>
          </cell>
          <cell r="I187">
            <v>197</v>
          </cell>
          <cell r="J187">
            <v>205</v>
          </cell>
          <cell r="K187">
            <v>261</v>
          </cell>
          <cell r="L187">
            <v>254</v>
          </cell>
          <cell r="M187">
            <v>205</v>
          </cell>
          <cell r="N187">
            <v>6</v>
          </cell>
          <cell r="O187">
            <v>5</v>
          </cell>
          <cell r="P187">
            <v>5</v>
          </cell>
          <cell r="Q187">
            <v>11</v>
          </cell>
          <cell r="R187">
            <v>6</v>
          </cell>
          <cell r="S187">
            <v>6</v>
          </cell>
          <cell r="T187">
            <v>6</v>
          </cell>
          <cell r="U187">
            <v>6</v>
          </cell>
          <cell r="V187">
            <v>336</v>
          </cell>
          <cell r="W187">
            <v>14</v>
          </cell>
          <cell r="X187">
            <v>9</v>
          </cell>
          <cell r="Y187">
            <v>9</v>
          </cell>
          <cell r="Z187">
            <v>9</v>
          </cell>
          <cell r="AA187">
            <v>9</v>
          </cell>
        </row>
        <row r="188">
          <cell r="A188" t="str">
            <v>132</v>
          </cell>
          <cell r="B188" t="str">
            <v>22</v>
          </cell>
          <cell r="C188" t="str">
            <v>Picardie</v>
          </cell>
          <cell r="D188" t="str">
            <v>35</v>
          </cell>
          <cell r="E188" t="str">
            <v>10A14</v>
          </cell>
          <cell r="F188" t="str">
            <v>&gt;=500</v>
          </cell>
          <cell r="G188" t="str">
            <v>3510</v>
          </cell>
          <cell r="H188">
            <v>99</v>
          </cell>
          <cell r="I188">
            <v>92</v>
          </cell>
          <cell r="J188">
            <v>108</v>
          </cell>
          <cell r="K188">
            <v>91</v>
          </cell>
          <cell r="L188">
            <v>84</v>
          </cell>
          <cell r="M188">
            <v>111</v>
          </cell>
          <cell r="N188">
            <v>3</v>
          </cell>
          <cell r="O188">
            <v>0</v>
          </cell>
          <cell r="P188">
            <v>3</v>
          </cell>
          <cell r="Q188">
            <v>3</v>
          </cell>
          <cell r="R188">
            <v>3</v>
          </cell>
          <cell r="S188">
            <v>3</v>
          </cell>
          <cell r="T188">
            <v>0</v>
          </cell>
          <cell r="U188">
            <v>0</v>
          </cell>
          <cell r="V188">
            <v>84</v>
          </cell>
          <cell r="W188">
            <v>3</v>
          </cell>
          <cell r="X188">
            <v>3</v>
          </cell>
          <cell r="Y188">
            <v>3</v>
          </cell>
          <cell r="Z188">
            <v>0</v>
          </cell>
          <cell r="AA188">
            <v>0</v>
          </cell>
        </row>
        <row r="189">
          <cell r="A189" t="str">
            <v>132</v>
          </cell>
          <cell r="B189" t="str">
            <v>22</v>
          </cell>
          <cell r="C189" t="str">
            <v>Picardie</v>
          </cell>
          <cell r="D189" t="str">
            <v>35</v>
          </cell>
          <cell r="E189" t="str">
            <v>06</v>
          </cell>
          <cell r="F189" t="str">
            <v>25-&lt;50</v>
          </cell>
          <cell r="G189" t="str">
            <v>3520</v>
          </cell>
          <cell r="H189">
            <v>0</v>
          </cell>
          <cell r="I189">
            <v>1</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row>
        <row r="190">
          <cell r="A190" t="str">
            <v>132</v>
          </cell>
          <cell r="B190" t="str">
            <v>22</v>
          </cell>
          <cell r="C190" t="str">
            <v>Picardie</v>
          </cell>
          <cell r="D190" t="str">
            <v>35</v>
          </cell>
          <cell r="E190" t="str">
            <v>07</v>
          </cell>
          <cell r="F190" t="str">
            <v>50-&lt;100</v>
          </cell>
          <cell r="G190" t="str">
            <v>3520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row>
        <row r="191">
          <cell r="A191" t="str">
            <v>132</v>
          </cell>
          <cell r="B191" t="str">
            <v>22</v>
          </cell>
          <cell r="C191" t="str">
            <v>Picardie</v>
          </cell>
          <cell r="D191" t="str">
            <v>35</v>
          </cell>
          <cell r="E191" t="str">
            <v>08</v>
          </cell>
          <cell r="F191" t="str">
            <v>100-&lt;250</v>
          </cell>
          <cell r="G191" t="str">
            <v>3520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row>
        <row r="192">
          <cell r="A192" t="str">
            <v>132</v>
          </cell>
          <cell r="B192" t="str">
            <v>22</v>
          </cell>
          <cell r="C192" t="str">
            <v>Picardie</v>
          </cell>
          <cell r="D192" t="str">
            <v>35</v>
          </cell>
          <cell r="E192" t="str">
            <v>09</v>
          </cell>
          <cell r="F192" t="str">
            <v>250-&lt;500</v>
          </cell>
          <cell r="G192" t="str">
            <v>3520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row>
        <row r="193">
          <cell r="A193" t="str">
            <v>132</v>
          </cell>
          <cell r="B193" t="str">
            <v>22</v>
          </cell>
          <cell r="C193" t="str">
            <v>Picardie</v>
          </cell>
          <cell r="D193" t="str">
            <v>35</v>
          </cell>
          <cell r="E193" t="str">
            <v>10A14</v>
          </cell>
          <cell r="F193" t="str">
            <v>&gt;=500</v>
          </cell>
          <cell r="G193" t="str">
            <v>3520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row>
        <row r="194">
          <cell r="A194" t="str">
            <v>132</v>
          </cell>
          <cell r="B194" t="str">
            <v>22</v>
          </cell>
          <cell r="C194" t="str">
            <v>Picardie</v>
          </cell>
          <cell r="D194" t="str">
            <v>36, 37 et 38</v>
          </cell>
          <cell r="E194" t="str">
            <v>06</v>
          </cell>
          <cell r="F194" t="str">
            <v>25-&lt;50</v>
          </cell>
          <cell r="G194" t="str">
            <v>3900</v>
          </cell>
          <cell r="H194">
            <v>6</v>
          </cell>
          <cell r="I194">
            <v>13</v>
          </cell>
          <cell r="J194">
            <v>6</v>
          </cell>
          <cell r="K194">
            <v>16</v>
          </cell>
          <cell r="L194">
            <v>4</v>
          </cell>
          <cell r="M194">
            <v>6</v>
          </cell>
          <cell r="N194">
            <v>0</v>
          </cell>
          <cell r="O194">
            <v>0</v>
          </cell>
          <cell r="P194">
            <v>0</v>
          </cell>
          <cell r="Q194">
            <v>2</v>
          </cell>
          <cell r="R194">
            <v>2</v>
          </cell>
          <cell r="S194">
            <v>2</v>
          </cell>
          <cell r="T194">
            <v>2</v>
          </cell>
          <cell r="U194">
            <v>2</v>
          </cell>
          <cell r="V194">
            <v>43</v>
          </cell>
          <cell r="W194">
            <v>5</v>
          </cell>
          <cell r="X194">
            <v>5</v>
          </cell>
          <cell r="Y194">
            <v>5</v>
          </cell>
          <cell r="Z194">
            <v>5</v>
          </cell>
          <cell r="AA194">
            <v>5</v>
          </cell>
        </row>
        <row r="195">
          <cell r="A195" t="str">
            <v>132</v>
          </cell>
          <cell r="B195" t="str">
            <v>22</v>
          </cell>
          <cell r="C195" t="str">
            <v>Picardie</v>
          </cell>
          <cell r="D195" t="str">
            <v>36, 37 et 38</v>
          </cell>
          <cell r="E195" t="str">
            <v>07</v>
          </cell>
          <cell r="F195" t="str">
            <v>50-&lt;100</v>
          </cell>
          <cell r="G195" t="str">
            <v>3900</v>
          </cell>
          <cell r="H195">
            <v>5</v>
          </cell>
          <cell r="I195">
            <v>4</v>
          </cell>
          <cell r="J195">
            <v>6</v>
          </cell>
          <cell r="K195">
            <v>1</v>
          </cell>
          <cell r="L195">
            <v>16</v>
          </cell>
          <cell r="M195">
            <v>6</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row>
        <row r="196">
          <cell r="A196" t="str">
            <v>132</v>
          </cell>
          <cell r="B196" t="str">
            <v>22</v>
          </cell>
          <cell r="C196" t="str">
            <v>Picardie</v>
          </cell>
          <cell r="D196" t="str">
            <v>36, 37 et 38</v>
          </cell>
          <cell r="E196" t="str">
            <v>08</v>
          </cell>
          <cell r="F196" t="str">
            <v>100-&lt;250</v>
          </cell>
          <cell r="G196" t="str">
            <v>3900</v>
          </cell>
          <cell r="H196">
            <v>3</v>
          </cell>
          <cell r="I196">
            <v>7</v>
          </cell>
          <cell r="J196">
            <v>2</v>
          </cell>
          <cell r="K196">
            <v>0</v>
          </cell>
          <cell r="L196">
            <v>15</v>
          </cell>
          <cell r="M196">
            <v>2</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row>
        <row r="197">
          <cell r="A197" t="str">
            <v>132</v>
          </cell>
          <cell r="B197" t="str">
            <v>22</v>
          </cell>
          <cell r="C197" t="str">
            <v>Picardie</v>
          </cell>
          <cell r="D197" t="str">
            <v>36, 37 et 38</v>
          </cell>
          <cell r="E197" t="str">
            <v>09</v>
          </cell>
          <cell r="F197" t="str">
            <v>250-&lt;500</v>
          </cell>
          <cell r="G197" t="str">
            <v>3900</v>
          </cell>
          <cell r="H197">
            <v>8</v>
          </cell>
          <cell r="I197">
            <v>6</v>
          </cell>
          <cell r="J197">
            <v>9</v>
          </cell>
          <cell r="K197">
            <v>6</v>
          </cell>
          <cell r="L197">
            <v>0</v>
          </cell>
          <cell r="M197">
            <v>10</v>
          </cell>
          <cell r="N197">
            <v>0</v>
          </cell>
          <cell r="O197">
            <v>0</v>
          </cell>
          <cell r="P197">
            <v>0</v>
          </cell>
          <cell r="Q197">
            <v>0</v>
          </cell>
          <cell r="R197">
            <v>0</v>
          </cell>
          <cell r="S197">
            <v>0</v>
          </cell>
          <cell r="T197">
            <v>0</v>
          </cell>
          <cell r="U197">
            <v>0</v>
          </cell>
          <cell r="V197">
            <v>5</v>
          </cell>
          <cell r="W197">
            <v>0</v>
          </cell>
          <cell r="X197">
            <v>0</v>
          </cell>
          <cell r="Y197">
            <v>0</v>
          </cell>
          <cell r="Z197">
            <v>0</v>
          </cell>
          <cell r="AA197">
            <v>0</v>
          </cell>
        </row>
        <row r="198">
          <cell r="A198" t="str">
            <v>132</v>
          </cell>
          <cell r="B198" t="str">
            <v>22</v>
          </cell>
          <cell r="C198" t="str">
            <v>Picardie</v>
          </cell>
          <cell r="D198" t="str">
            <v>36, 37 et 38</v>
          </cell>
          <cell r="E198" t="str">
            <v>10A14</v>
          </cell>
          <cell r="F198" t="str">
            <v>&gt;=500</v>
          </cell>
          <cell r="G198" t="str">
            <v>3900</v>
          </cell>
          <cell r="H198">
            <v>4</v>
          </cell>
          <cell r="I198">
            <v>12</v>
          </cell>
          <cell r="J198">
            <v>4</v>
          </cell>
          <cell r="K198">
            <v>4</v>
          </cell>
          <cell r="L198">
            <v>10</v>
          </cell>
          <cell r="M198">
            <v>4</v>
          </cell>
          <cell r="N198">
            <v>0</v>
          </cell>
          <cell r="O198">
            <v>0</v>
          </cell>
          <cell r="P198">
            <v>0</v>
          </cell>
          <cell r="Q198">
            <v>0</v>
          </cell>
          <cell r="R198">
            <v>0</v>
          </cell>
          <cell r="S198">
            <v>0</v>
          </cell>
          <cell r="T198">
            <v>0</v>
          </cell>
          <cell r="U198">
            <v>0</v>
          </cell>
          <cell r="V198">
            <v>4</v>
          </cell>
          <cell r="W198">
            <v>0</v>
          </cell>
          <cell r="X198">
            <v>0</v>
          </cell>
          <cell r="Y198">
            <v>0</v>
          </cell>
          <cell r="Z198">
            <v>0</v>
          </cell>
          <cell r="AA198">
            <v>0</v>
          </cell>
        </row>
        <row r="199">
          <cell r="A199" t="str">
            <v>132</v>
          </cell>
          <cell r="B199" t="str">
            <v>22</v>
          </cell>
          <cell r="C199" t="str">
            <v>Picardie</v>
          </cell>
          <cell r="D199" t="str">
            <v>45</v>
          </cell>
          <cell r="E199" t="str">
            <v>06</v>
          </cell>
          <cell r="F199" t="str">
            <v>25-&lt;50</v>
          </cell>
          <cell r="G199" t="str">
            <v>4500</v>
          </cell>
          <cell r="H199">
            <v>22</v>
          </cell>
          <cell r="I199">
            <v>18</v>
          </cell>
          <cell r="J199">
            <v>14</v>
          </cell>
          <cell r="K199">
            <v>0</v>
          </cell>
          <cell r="L199">
            <v>0</v>
          </cell>
          <cell r="M199">
            <v>12</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row>
        <row r="200">
          <cell r="A200" t="str">
            <v>132</v>
          </cell>
          <cell r="B200" t="str">
            <v>22</v>
          </cell>
          <cell r="C200" t="str">
            <v>Picardie</v>
          </cell>
          <cell r="D200" t="str">
            <v>45</v>
          </cell>
          <cell r="E200" t="str">
            <v>07</v>
          </cell>
          <cell r="F200" t="str">
            <v>50-&lt;100</v>
          </cell>
          <cell r="G200" t="str">
            <v>4500</v>
          </cell>
          <cell r="H200">
            <v>152</v>
          </cell>
          <cell r="I200">
            <v>99</v>
          </cell>
          <cell r="J200">
            <v>108</v>
          </cell>
          <cell r="K200">
            <v>160</v>
          </cell>
          <cell r="L200">
            <v>89</v>
          </cell>
          <cell r="M200">
            <v>97</v>
          </cell>
          <cell r="N200">
            <v>3</v>
          </cell>
          <cell r="O200">
            <v>1</v>
          </cell>
          <cell r="P200">
            <v>3</v>
          </cell>
          <cell r="Q200">
            <v>4</v>
          </cell>
          <cell r="R200">
            <v>3</v>
          </cell>
          <cell r="S200">
            <v>3</v>
          </cell>
          <cell r="T200">
            <v>1</v>
          </cell>
          <cell r="U200">
            <v>1</v>
          </cell>
          <cell r="V200">
            <v>168</v>
          </cell>
          <cell r="W200">
            <v>4</v>
          </cell>
          <cell r="X200">
            <v>3</v>
          </cell>
          <cell r="Y200">
            <v>3</v>
          </cell>
          <cell r="Z200">
            <v>1</v>
          </cell>
          <cell r="AA200">
            <v>1</v>
          </cell>
        </row>
        <row r="201">
          <cell r="A201" t="str">
            <v>132</v>
          </cell>
          <cell r="B201" t="str">
            <v>22</v>
          </cell>
          <cell r="C201" t="str">
            <v>Picardie</v>
          </cell>
          <cell r="D201" t="str">
            <v>45</v>
          </cell>
          <cell r="E201" t="str">
            <v>08</v>
          </cell>
          <cell r="F201" t="str">
            <v>100-&lt;250</v>
          </cell>
          <cell r="G201" t="str">
            <v>4500</v>
          </cell>
          <cell r="H201">
            <v>667</v>
          </cell>
          <cell r="I201">
            <v>576</v>
          </cell>
          <cell r="J201">
            <v>585</v>
          </cell>
          <cell r="K201">
            <v>566</v>
          </cell>
          <cell r="L201">
            <v>480</v>
          </cell>
          <cell r="M201">
            <v>560</v>
          </cell>
          <cell r="N201">
            <v>20</v>
          </cell>
          <cell r="O201">
            <v>15</v>
          </cell>
          <cell r="P201">
            <v>20</v>
          </cell>
          <cell r="Q201">
            <v>15</v>
          </cell>
          <cell r="R201">
            <v>0</v>
          </cell>
          <cell r="S201">
            <v>0</v>
          </cell>
          <cell r="T201">
            <v>-5</v>
          </cell>
          <cell r="U201">
            <v>5</v>
          </cell>
          <cell r="V201">
            <v>480</v>
          </cell>
          <cell r="W201">
            <v>13</v>
          </cell>
          <cell r="X201">
            <v>-2</v>
          </cell>
          <cell r="Y201">
            <v>2</v>
          </cell>
          <cell r="Z201">
            <v>-7</v>
          </cell>
          <cell r="AA201">
            <v>7</v>
          </cell>
        </row>
        <row r="202">
          <cell r="A202" t="str">
            <v>132</v>
          </cell>
          <cell r="B202" t="str">
            <v>22</v>
          </cell>
          <cell r="C202" t="str">
            <v>Picardie</v>
          </cell>
          <cell r="D202" t="str">
            <v>45</v>
          </cell>
          <cell r="E202" t="str">
            <v>09</v>
          </cell>
          <cell r="F202" t="str">
            <v>250-&lt;500</v>
          </cell>
          <cell r="G202" t="str">
            <v>4500</v>
          </cell>
          <cell r="H202">
            <v>225</v>
          </cell>
          <cell r="I202">
            <v>264</v>
          </cell>
          <cell r="J202">
            <v>266</v>
          </cell>
          <cell r="K202">
            <v>291</v>
          </cell>
          <cell r="L202">
            <v>371</v>
          </cell>
          <cell r="M202">
            <v>282</v>
          </cell>
          <cell r="N202">
            <v>6</v>
          </cell>
          <cell r="O202">
            <v>10</v>
          </cell>
          <cell r="P202">
            <v>6</v>
          </cell>
          <cell r="Q202">
            <v>8</v>
          </cell>
          <cell r="R202">
            <v>-2</v>
          </cell>
          <cell r="S202">
            <v>2</v>
          </cell>
          <cell r="T202">
            <v>2</v>
          </cell>
          <cell r="U202">
            <v>2</v>
          </cell>
          <cell r="V202">
            <v>376</v>
          </cell>
          <cell r="W202">
            <v>10</v>
          </cell>
          <cell r="X202">
            <v>0</v>
          </cell>
          <cell r="Y202">
            <v>0</v>
          </cell>
          <cell r="Z202">
            <v>4</v>
          </cell>
          <cell r="AA202">
            <v>4</v>
          </cell>
        </row>
        <row r="203">
          <cell r="A203" t="str">
            <v>132</v>
          </cell>
          <cell r="B203" t="str">
            <v>22</v>
          </cell>
          <cell r="C203" t="str">
            <v>Picardie</v>
          </cell>
          <cell r="D203" t="str">
            <v>45</v>
          </cell>
          <cell r="E203" t="str">
            <v>10A14</v>
          </cell>
          <cell r="F203" t="str">
            <v>&gt;=500</v>
          </cell>
          <cell r="G203" t="str">
            <v>4500</v>
          </cell>
          <cell r="H203">
            <v>15</v>
          </cell>
          <cell r="I203">
            <v>26</v>
          </cell>
          <cell r="J203">
            <v>24</v>
          </cell>
          <cell r="K203">
            <v>40</v>
          </cell>
          <cell r="L203">
            <v>56</v>
          </cell>
          <cell r="M203">
            <v>29</v>
          </cell>
          <cell r="N203">
            <v>0</v>
          </cell>
          <cell r="O203">
            <v>0</v>
          </cell>
          <cell r="P203">
            <v>0</v>
          </cell>
          <cell r="Q203">
            <v>1</v>
          </cell>
          <cell r="R203">
            <v>1</v>
          </cell>
          <cell r="S203">
            <v>1</v>
          </cell>
          <cell r="T203">
            <v>1</v>
          </cell>
          <cell r="U203">
            <v>1</v>
          </cell>
          <cell r="V203">
            <v>107</v>
          </cell>
          <cell r="W203">
            <v>3</v>
          </cell>
          <cell r="X203">
            <v>3</v>
          </cell>
          <cell r="Y203">
            <v>3</v>
          </cell>
          <cell r="Z203">
            <v>3</v>
          </cell>
          <cell r="AA203">
            <v>3</v>
          </cell>
        </row>
        <row r="204">
          <cell r="A204" t="str">
            <v>132</v>
          </cell>
          <cell r="B204" t="str">
            <v>22</v>
          </cell>
          <cell r="C204" t="str">
            <v>Picardie</v>
          </cell>
          <cell r="D204" t="str">
            <v>46</v>
          </cell>
          <cell r="E204" t="str">
            <v>06</v>
          </cell>
          <cell r="F204" t="str">
            <v>25-&lt;50</v>
          </cell>
          <cell r="G204" t="str">
            <v>4600</v>
          </cell>
          <cell r="H204">
            <v>77</v>
          </cell>
          <cell r="I204">
            <v>72</v>
          </cell>
          <cell r="J204">
            <v>76</v>
          </cell>
          <cell r="K204">
            <v>72</v>
          </cell>
          <cell r="L204">
            <v>24</v>
          </cell>
          <cell r="M204">
            <v>75</v>
          </cell>
          <cell r="N204">
            <v>2</v>
          </cell>
          <cell r="O204">
            <v>0</v>
          </cell>
          <cell r="P204">
            <v>2</v>
          </cell>
          <cell r="Q204">
            <v>2</v>
          </cell>
          <cell r="R204">
            <v>2</v>
          </cell>
          <cell r="S204">
            <v>2</v>
          </cell>
          <cell r="T204">
            <v>0</v>
          </cell>
          <cell r="U204">
            <v>0</v>
          </cell>
          <cell r="V204">
            <v>67</v>
          </cell>
          <cell r="W204">
            <v>2</v>
          </cell>
          <cell r="X204">
            <v>2</v>
          </cell>
          <cell r="Y204">
            <v>2</v>
          </cell>
          <cell r="Z204">
            <v>0</v>
          </cell>
          <cell r="AA204">
            <v>0</v>
          </cell>
        </row>
        <row r="205">
          <cell r="A205" t="str">
            <v>132</v>
          </cell>
          <cell r="B205" t="str">
            <v>22</v>
          </cell>
          <cell r="C205" t="str">
            <v>Picardie</v>
          </cell>
          <cell r="D205" t="str">
            <v>46</v>
          </cell>
          <cell r="E205" t="str">
            <v>07</v>
          </cell>
          <cell r="F205" t="str">
            <v>50-&lt;100</v>
          </cell>
          <cell r="G205" t="str">
            <v>4600</v>
          </cell>
          <cell r="H205">
            <v>51</v>
          </cell>
          <cell r="I205">
            <v>50</v>
          </cell>
          <cell r="J205">
            <v>49</v>
          </cell>
          <cell r="K205">
            <v>34</v>
          </cell>
          <cell r="L205">
            <v>98</v>
          </cell>
          <cell r="M205">
            <v>49</v>
          </cell>
          <cell r="N205">
            <v>2</v>
          </cell>
          <cell r="O205">
            <v>1</v>
          </cell>
          <cell r="P205">
            <v>2</v>
          </cell>
          <cell r="Q205">
            <v>1</v>
          </cell>
          <cell r="R205">
            <v>0</v>
          </cell>
          <cell r="S205">
            <v>0</v>
          </cell>
          <cell r="T205">
            <v>-1</v>
          </cell>
          <cell r="U205">
            <v>1</v>
          </cell>
          <cell r="V205">
            <v>23</v>
          </cell>
          <cell r="W205">
            <v>1</v>
          </cell>
          <cell r="X205">
            <v>0</v>
          </cell>
          <cell r="Y205">
            <v>0</v>
          </cell>
          <cell r="Z205">
            <v>-1</v>
          </cell>
          <cell r="AA205">
            <v>1</v>
          </cell>
        </row>
        <row r="206">
          <cell r="A206" t="str">
            <v>132</v>
          </cell>
          <cell r="B206" t="str">
            <v>22</v>
          </cell>
          <cell r="C206" t="str">
            <v>Picardie</v>
          </cell>
          <cell r="D206" t="str">
            <v>46</v>
          </cell>
          <cell r="E206" t="str">
            <v>08</v>
          </cell>
          <cell r="F206" t="str">
            <v>100-&lt;250</v>
          </cell>
          <cell r="G206" t="str">
            <v>4600</v>
          </cell>
          <cell r="H206">
            <v>31</v>
          </cell>
          <cell r="I206">
            <v>30</v>
          </cell>
          <cell r="J206">
            <v>33</v>
          </cell>
          <cell r="K206">
            <v>49</v>
          </cell>
          <cell r="L206">
            <v>50</v>
          </cell>
          <cell r="M206">
            <v>33</v>
          </cell>
          <cell r="N206">
            <v>0</v>
          </cell>
          <cell r="O206">
            <v>0</v>
          </cell>
          <cell r="P206">
            <v>0</v>
          </cell>
          <cell r="Q206">
            <v>1</v>
          </cell>
          <cell r="R206">
            <v>1</v>
          </cell>
          <cell r="S206">
            <v>1</v>
          </cell>
          <cell r="T206">
            <v>1</v>
          </cell>
          <cell r="U206">
            <v>1</v>
          </cell>
          <cell r="V206">
            <v>77</v>
          </cell>
          <cell r="W206">
            <v>2</v>
          </cell>
          <cell r="X206">
            <v>2</v>
          </cell>
          <cell r="Y206">
            <v>2</v>
          </cell>
          <cell r="Z206">
            <v>2</v>
          </cell>
          <cell r="AA206">
            <v>2</v>
          </cell>
        </row>
        <row r="207">
          <cell r="A207" t="str">
            <v>132</v>
          </cell>
          <cell r="B207" t="str">
            <v>22</v>
          </cell>
          <cell r="C207" t="str">
            <v>Picardie</v>
          </cell>
          <cell r="D207" t="str">
            <v>46</v>
          </cell>
          <cell r="E207" t="str">
            <v>09</v>
          </cell>
          <cell r="F207" t="str">
            <v>250-&lt;500</v>
          </cell>
          <cell r="G207" t="str">
            <v>4600</v>
          </cell>
          <cell r="H207">
            <v>6</v>
          </cell>
          <cell r="I207">
            <v>5</v>
          </cell>
          <cell r="J207">
            <v>10</v>
          </cell>
          <cell r="K207">
            <v>9</v>
          </cell>
          <cell r="L207">
            <v>0</v>
          </cell>
          <cell r="M207">
            <v>12</v>
          </cell>
          <cell r="N207">
            <v>0</v>
          </cell>
          <cell r="O207">
            <v>0</v>
          </cell>
          <cell r="P207">
            <v>0</v>
          </cell>
          <cell r="Q207">
            <v>0</v>
          </cell>
          <cell r="R207">
            <v>0</v>
          </cell>
          <cell r="S207">
            <v>0</v>
          </cell>
          <cell r="T207">
            <v>0</v>
          </cell>
          <cell r="U207">
            <v>0</v>
          </cell>
          <cell r="V207">
            <v>14</v>
          </cell>
          <cell r="W207">
            <v>0</v>
          </cell>
          <cell r="X207">
            <v>0</v>
          </cell>
          <cell r="Y207">
            <v>0</v>
          </cell>
          <cell r="Z207">
            <v>0</v>
          </cell>
          <cell r="AA207">
            <v>0</v>
          </cell>
        </row>
        <row r="208">
          <cell r="A208" t="str">
            <v>132</v>
          </cell>
          <cell r="B208" t="str">
            <v>22</v>
          </cell>
          <cell r="C208" t="str">
            <v>Picardie</v>
          </cell>
          <cell r="D208" t="str">
            <v>46</v>
          </cell>
          <cell r="E208" t="str">
            <v>10A14</v>
          </cell>
          <cell r="F208" t="str">
            <v>&gt;=500</v>
          </cell>
          <cell r="G208" t="str">
            <v>4600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row>
        <row r="209">
          <cell r="A209" t="str">
            <v>132</v>
          </cell>
          <cell r="B209" t="str">
            <v>22</v>
          </cell>
          <cell r="C209" t="str">
            <v>Picardie</v>
          </cell>
          <cell r="D209" t="str">
            <v>47</v>
          </cell>
          <cell r="E209" t="str">
            <v>06</v>
          </cell>
          <cell r="F209" t="str">
            <v>25-&lt;50</v>
          </cell>
          <cell r="G209" t="str">
            <v>4700</v>
          </cell>
          <cell r="H209">
            <v>11</v>
          </cell>
          <cell r="I209">
            <v>8</v>
          </cell>
          <cell r="J209">
            <v>8</v>
          </cell>
          <cell r="K209">
            <v>16</v>
          </cell>
          <cell r="L209">
            <v>16</v>
          </cell>
          <cell r="M209">
            <v>8</v>
          </cell>
          <cell r="N209">
            <v>0</v>
          </cell>
          <cell r="O209">
            <v>0</v>
          </cell>
          <cell r="P209">
            <v>0</v>
          </cell>
          <cell r="Q209">
            <v>0</v>
          </cell>
          <cell r="R209">
            <v>0</v>
          </cell>
          <cell r="S209">
            <v>0</v>
          </cell>
          <cell r="T209">
            <v>0</v>
          </cell>
          <cell r="U209">
            <v>0</v>
          </cell>
          <cell r="V209">
            <v>23</v>
          </cell>
          <cell r="W209">
            <v>0</v>
          </cell>
          <cell r="X209">
            <v>0</v>
          </cell>
          <cell r="Y209">
            <v>0</v>
          </cell>
          <cell r="Z209">
            <v>0</v>
          </cell>
          <cell r="AA209">
            <v>0</v>
          </cell>
        </row>
        <row r="210">
          <cell r="A210" t="str">
            <v>132</v>
          </cell>
          <cell r="B210" t="str">
            <v>22</v>
          </cell>
          <cell r="C210" t="str">
            <v>Picardie</v>
          </cell>
          <cell r="D210" t="str">
            <v>47</v>
          </cell>
          <cell r="E210" t="str">
            <v>07</v>
          </cell>
          <cell r="F210" t="str">
            <v>50-&lt;100</v>
          </cell>
          <cell r="G210" t="str">
            <v>4700</v>
          </cell>
          <cell r="H210">
            <v>33</v>
          </cell>
          <cell r="I210">
            <v>23</v>
          </cell>
          <cell r="J210">
            <v>24</v>
          </cell>
          <cell r="K210">
            <v>69</v>
          </cell>
          <cell r="L210">
            <v>53</v>
          </cell>
          <cell r="M210">
            <v>22</v>
          </cell>
          <cell r="N210">
            <v>0</v>
          </cell>
          <cell r="O210">
            <v>0</v>
          </cell>
          <cell r="P210">
            <v>0</v>
          </cell>
          <cell r="Q210">
            <v>1</v>
          </cell>
          <cell r="R210">
            <v>1</v>
          </cell>
          <cell r="S210">
            <v>1</v>
          </cell>
          <cell r="T210">
            <v>1</v>
          </cell>
          <cell r="U210">
            <v>1</v>
          </cell>
          <cell r="V210">
            <v>144</v>
          </cell>
          <cell r="W210">
            <v>2</v>
          </cell>
          <cell r="X210">
            <v>2</v>
          </cell>
          <cell r="Y210">
            <v>2</v>
          </cell>
          <cell r="Z210">
            <v>2</v>
          </cell>
          <cell r="AA210">
            <v>2</v>
          </cell>
        </row>
        <row r="211">
          <cell r="A211" t="str">
            <v>132</v>
          </cell>
          <cell r="B211" t="str">
            <v>22</v>
          </cell>
          <cell r="C211" t="str">
            <v>Picardie</v>
          </cell>
          <cell r="D211" t="str">
            <v>47</v>
          </cell>
          <cell r="E211" t="str">
            <v>08</v>
          </cell>
          <cell r="F211" t="str">
            <v>100-&lt;250</v>
          </cell>
          <cell r="G211" t="str">
            <v>4700</v>
          </cell>
          <cell r="H211">
            <v>114</v>
          </cell>
          <cell r="I211">
            <v>99</v>
          </cell>
          <cell r="J211">
            <v>101</v>
          </cell>
          <cell r="K211">
            <v>120</v>
          </cell>
          <cell r="L211">
            <v>104</v>
          </cell>
          <cell r="M211">
            <v>98</v>
          </cell>
          <cell r="N211">
            <v>3</v>
          </cell>
          <cell r="O211">
            <v>3</v>
          </cell>
          <cell r="P211">
            <v>3</v>
          </cell>
          <cell r="Q211">
            <v>2</v>
          </cell>
          <cell r="R211">
            <v>-1</v>
          </cell>
          <cell r="S211">
            <v>1</v>
          </cell>
          <cell r="T211">
            <v>-1</v>
          </cell>
          <cell r="U211">
            <v>1</v>
          </cell>
          <cell r="V211">
            <v>126</v>
          </cell>
          <cell r="W211">
            <v>2</v>
          </cell>
          <cell r="X211">
            <v>-1</v>
          </cell>
          <cell r="Y211">
            <v>1</v>
          </cell>
          <cell r="Z211">
            <v>-1</v>
          </cell>
          <cell r="AA211">
            <v>1</v>
          </cell>
        </row>
        <row r="212">
          <cell r="A212" t="str">
            <v>132</v>
          </cell>
          <cell r="B212" t="str">
            <v>22</v>
          </cell>
          <cell r="C212" t="str">
            <v>Picardie</v>
          </cell>
          <cell r="D212" t="str">
            <v>47</v>
          </cell>
          <cell r="E212" t="str">
            <v>09</v>
          </cell>
          <cell r="F212" t="str">
            <v>250-&lt;500</v>
          </cell>
          <cell r="G212" t="str">
            <v>4700</v>
          </cell>
          <cell r="H212">
            <v>23</v>
          </cell>
          <cell r="I212">
            <v>32</v>
          </cell>
          <cell r="J212">
            <v>29</v>
          </cell>
          <cell r="K212">
            <v>15</v>
          </cell>
          <cell r="L212">
            <v>30</v>
          </cell>
          <cell r="M212">
            <v>31</v>
          </cell>
          <cell r="N212">
            <v>0</v>
          </cell>
          <cell r="O212">
            <v>0</v>
          </cell>
          <cell r="P212">
            <v>0</v>
          </cell>
          <cell r="Q212">
            <v>0</v>
          </cell>
          <cell r="R212">
            <v>0</v>
          </cell>
          <cell r="S212">
            <v>0</v>
          </cell>
          <cell r="T212">
            <v>0</v>
          </cell>
          <cell r="U212">
            <v>0</v>
          </cell>
          <cell r="V212">
            <v>10</v>
          </cell>
          <cell r="W212">
            <v>0</v>
          </cell>
          <cell r="X212">
            <v>0</v>
          </cell>
          <cell r="Y212">
            <v>0</v>
          </cell>
          <cell r="Z212">
            <v>0</v>
          </cell>
          <cell r="AA212">
            <v>0</v>
          </cell>
        </row>
        <row r="213">
          <cell r="A213" t="str">
            <v>132</v>
          </cell>
          <cell r="B213" t="str">
            <v>22</v>
          </cell>
          <cell r="C213" t="str">
            <v>Picardie</v>
          </cell>
          <cell r="D213" t="str">
            <v>47</v>
          </cell>
          <cell r="E213" t="str">
            <v>10A14</v>
          </cell>
          <cell r="F213" t="str">
            <v>&gt;=500</v>
          </cell>
          <cell r="G213" t="str">
            <v>4700</v>
          </cell>
          <cell r="H213">
            <v>4</v>
          </cell>
          <cell r="I213">
            <v>4</v>
          </cell>
          <cell r="J213">
            <v>7</v>
          </cell>
          <cell r="K213">
            <v>2</v>
          </cell>
          <cell r="L213">
            <v>2</v>
          </cell>
          <cell r="M213">
            <v>9</v>
          </cell>
          <cell r="N213">
            <v>0</v>
          </cell>
          <cell r="O213">
            <v>0</v>
          </cell>
          <cell r="P213">
            <v>0</v>
          </cell>
          <cell r="Q213">
            <v>0</v>
          </cell>
          <cell r="R213">
            <v>0</v>
          </cell>
          <cell r="S213">
            <v>0</v>
          </cell>
          <cell r="T213">
            <v>0</v>
          </cell>
          <cell r="U213">
            <v>0</v>
          </cell>
          <cell r="V213">
            <v>1</v>
          </cell>
          <cell r="W213">
            <v>0</v>
          </cell>
          <cell r="X213">
            <v>0</v>
          </cell>
          <cell r="Y213">
            <v>0</v>
          </cell>
          <cell r="Z213">
            <v>0</v>
          </cell>
          <cell r="AA213">
            <v>0</v>
          </cell>
        </row>
        <row r="214">
          <cell r="A214" t="str">
            <v>132</v>
          </cell>
          <cell r="B214" t="str">
            <v>22</v>
          </cell>
          <cell r="C214" t="str">
            <v>Picardie</v>
          </cell>
          <cell r="D214" t="str">
            <v>48</v>
          </cell>
          <cell r="E214" t="str">
            <v>06</v>
          </cell>
          <cell r="F214" t="str">
            <v>25-&lt;50</v>
          </cell>
          <cell r="G214" t="str">
            <v>4813</v>
          </cell>
          <cell r="H214">
            <v>22</v>
          </cell>
          <cell r="I214">
            <v>24</v>
          </cell>
          <cell r="J214">
            <v>20</v>
          </cell>
          <cell r="K214">
            <v>0</v>
          </cell>
          <cell r="L214">
            <v>0</v>
          </cell>
          <cell r="M214">
            <v>20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row>
        <row r="215">
          <cell r="A215" t="str">
            <v>132</v>
          </cell>
          <cell r="B215" t="str">
            <v>22</v>
          </cell>
          <cell r="C215" t="str">
            <v>Picardie</v>
          </cell>
          <cell r="D215" t="str">
            <v>48</v>
          </cell>
          <cell r="E215" t="str">
            <v>07</v>
          </cell>
          <cell r="F215" t="str">
            <v>50-&lt;100</v>
          </cell>
          <cell r="G215" t="str">
            <v>4813</v>
          </cell>
          <cell r="H215">
            <v>10</v>
          </cell>
          <cell r="I215">
            <v>11</v>
          </cell>
          <cell r="J215">
            <v>10</v>
          </cell>
          <cell r="K215">
            <v>0</v>
          </cell>
          <cell r="L215">
            <v>0</v>
          </cell>
          <cell r="M215">
            <v>10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row>
        <row r="216">
          <cell r="A216" t="str">
            <v>132</v>
          </cell>
          <cell r="B216" t="str">
            <v>22</v>
          </cell>
          <cell r="C216" t="str">
            <v>Picardie</v>
          </cell>
          <cell r="D216" t="str">
            <v>48</v>
          </cell>
          <cell r="E216" t="str">
            <v>08</v>
          </cell>
          <cell r="F216" t="str">
            <v>100-&lt;250</v>
          </cell>
          <cell r="G216" t="str">
            <v>4813</v>
          </cell>
          <cell r="H216">
            <v>4</v>
          </cell>
          <cell r="I216">
            <v>3</v>
          </cell>
          <cell r="J216">
            <v>5</v>
          </cell>
          <cell r="K216">
            <v>11</v>
          </cell>
          <cell r="L216">
            <v>0</v>
          </cell>
          <cell r="M216">
            <v>5</v>
          </cell>
          <cell r="N216">
            <v>0</v>
          </cell>
          <cell r="O216">
            <v>0</v>
          </cell>
          <cell r="P216">
            <v>0</v>
          </cell>
          <cell r="Q216">
            <v>0</v>
          </cell>
          <cell r="R216">
            <v>0</v>
          </cell>
          <cell r="S216">
            <v>0</v>
          </cell>
          <cell r="T216">
            <v>0</v>
          </cell>
          <cell r="U216">
            <v>0</v>
          </cell>
          <cell r="V216">
            <v>30</v>
          </cell>
          <cell r="W216">
            <v>0</v>
          </cell>
          <cell r="X216">
            <v>0</v>
          </cell>
          <cell r="Y216">
            <v>0</v>
          </cell>
          <cell r="Z216">
            <v>0</v>
          </cell>
          <cell r="AA216">
            <v>0</v>
          </cell>
        </row>
        <row r="217">
          <cell r="A217" t="str">
            <v>132</v>
          </cell>
          <cell r="B217" t="str">
            <v>22</v>
          </cell>
          <cell r="C217" t="str">
            <v>Picardie</v>
          </cell>
          <cell r="D217" t="str">
            <v>48</v>
          </cell>
          <cell r="E217" t="str">
            <v>09</v>
          </cell>
          <cell r="F217" t="str">
            <v>250-&lt;500</v>
          </cell>
          <cell r="G217" t="str">
            <v>4813</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row>
        <row r="218">
          <cell r="A218" t="str">
            <v>132</v>
          </cell>
          <cell r="B218" t="str">
            <v>22</v>
          </cell>
          <cell r="C218" t="str">
            <v>Picardie</v>
          </cell>
          <cell r="D218" t="str">
            <v>48</v>
          </cell>
          <cell r="E218" t="str">
            <v>10A14</v>
          </cell>
          <cell r="F218" t="str">
            <v>&gt;=500</v>
          </cell>
          <cell r="G218" t="str">
            <v>4813</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row>
        <row r="219">
          <cell r="A219" t="str">
            <v>132</v>
          </cell>
          <cell r="B219" t="str">
            <v>22</v>
          </cell>
          <cell r="C219" t="str">
            <v>Picardie</v>
          </cell>
          <cell r="D219" t="str">
            <v>48</v>
          </cell>
          <cell r="E219" t="str">
            <v>06</v>
          </cell>
          <cell r="F219" t="str">
            <v>25-&lt;50</v>
          </cell>
          <cell r="G219" t="str">
            <v>4840</v>
          </cell>
          <cell r="H219">
            <v>65</v>
          </cell>
          <cell r="I219">
            <v>63</v>
          </cell>
          <cell r="J219">
            <v>61</v>
          </cell>
          <cell r="K219">
            <v>60</v>
          </cell>
          <cell r="L219">
            <v>60</v>
          </cell>
          <cell r="M219">
            <v>60</v>
          </cell>
          <cell r="N219">
            <v>0</v>
          </cell>
          <cell r="O219">
            <v>0</v>
          </cell>
          <cell r="P219">
            <v>0</v>
          </cell>
          <cell r="Q219">
            <v>0</v>
          </cell>
          <cell r="R219">
            <v>0</v>
          </cell>
          <cell r="S219">
            <v>0</v>
          </cell>
          <cell r="T219">
            <v>0</v>
          </cell>
          <cell r="U219">
            <v>0</v>
          </cell>
          <cell r="V219">
            <v>55</v>
          </cell>
          <cell r="W219">
            <v>0</v>
          </cell>
          <cell r="X219">
            <v>0</v>
          </cell>
          <cell r="Y219">
            <v>0</v>
          </cell>
          <cell r="Z219">
            <v>0</v>
          </cell>
          <cell r="AA219">
            <v>0</v>
          </cell>
        </row>
        <row r="220">
          <cell r="A220" t="str">
            <v>132</v>
          </cell>
          <cell r="B220" t="str">
            <v>22</v>
          </cell>
          <cell r="C220" t="str">
            <v>Picardie</v>
          </cell>
          <cell r="D220" t="str">
            <v>48</v>
          </cell>
          <cell r="E220" t="str">
            <v>07</v>
          </cell>
          <cell r="F220" t="str">
            <v>50-&lt;100</v>
          </cell>
          <cell r="G220" t="str">
            <v>4840</v>
          </cell>
          <cell r="H220">
            <v>42</v>
          </cell>
          <cell r="I220">
            <v>41</v>
          </cell>
          <cell r="J220">
            <v>40</v>
          </cell>
          <cell r="K220">
            <v>85</v>
          </cell>
          <cell r="L220">
            <v>85</v>
          </cell>
          <cell r="M220">
            <v>40</v>
          </cell>
          <cell r="N220">
            <v>0</v>
          </cell>
          <cell r="O220">
            <v>0</v>
          </cell>
          <cell r="P220">
            <v>0</v>
          </cell>
          <cell r="Q220">
            <v>0</v>
          </cell>
          <cell r="R220">
            <v>0</v>
          </cell>
          <cell r="S220">
            <v>0</v>
          </cell>
          <cell r="T220">
            <v>0</v>
          </cell>
          <cell r="U220">
            <v>0</v>
          </cell>
          <cell r="V220">
            <v>172</v>
          </cell>
          <cell r="W220">
            <v>0</v>
          </cell>
          <cell r="X220">
            <v>0</v>
          </cell>
          <cell r="Y220">
            <v>0</v>
          </cell>
          <cell r="Z220">
            <v>0</v>
          </cell>
          <cell r="AA220">
            <v>0</v>
          </cell>
        </row>
        <row r="221">
          <cell r="A221" t="str">
            <v>132</v>
          </cell>
          <cell r="B221" t="str">
            <v>22</v>
          </cell>
          <cell r="C221" t="str">
            <v>Picardie</v>
          </cell>
          <cell r="D221" t="str">
            <v>48</v>
          </cell>
          <cell r="E221" t="str">
            <v>08</v>
          </cell>
          <cell r="F221" t="str">
            <v>100-&lt;250</v>
          </cell>
          <cell r="G221" t="str">
            <v>4840</v>
          </cell>
          <cell r="H221">
            <v>12</v>
          </cell>
          <cell r="I221">
            <v>12</v>
          </cell>
          <cell r="J221">
            <v>14</v>
          </cell>
          <cell r="K221">
            <v>16</v>
          </cell>
          <cell r="L221">
            <v>16</v>
          </cell>
          <cell r="M221">
            <v>15</v>
          </cell>
          <cell r="N221">
            <v>0</v>
          </cell>
          <cell r="O221">
            <v>0</v>
          </cell>
          <cell r="P221">
            <v>0</v>
          </cell>
          <cell r="Q221">
            <v>0</v>
          </cell>
          <cell r="R221">
            <v>0</v>
          </cell>
          <cell r="S221">
            <v>0</v>
          </cell>
          <cell r="T221">
            <v>0</v>
          </cell>
          <cell r="U221">
            <v>0</v>
          </cell>
          <cell r="V221">
            <v>21</v>
          </cell>
          <cell r="W221">
            <v>0</v>
          </cell>
          <cell r="X221">
            <v>0</v>
          </cell>
          <cell r="Y221">
            <v>0</v>
          </cell>
          <cell r="Z221">
            <v>0</v>
          </cell>
          <cell r="AA221">
            <v>0</v>
          </cell>
        </row>
        <row r="222">
          <cell r="A222" t="str">
            <v>132</v>
          </cell>
          <cell r="B222" t="str">
            <v>22</v>
          </cell>
          <cell r="C222" t="str">
            <v>Picardie</v>
          </cell>
          <cell r="D222" t="str">
            <v>48</v>
          </cell>
          <cell r="E222" t="str">
            <v>09</v>
          </cell>
          <cell r="F222" t="str">
            <v>250-&lt;500</v>
          </cell>
          <cell r="G222" t="str">
            <v>4840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row>
        <row r="223">
          <cell r="A223" t="str">
            <v>132</v>
          </cell>
          <cell r="B223" t="str">
            <v>22</v>
          </cell>
          <cell r="C223" t="str">
            <v>Picardie</v>
          </cell>
          <cell r="D223" t="str">
            <v>48</v>
          </cell>
          <cell r="E223" t="str">
            <v>10A14</v>
          </cell>
          <cell r="F223" t="str">
            <v>&gt;=500</v>
          </cell>
          <cell r="G223" t="str">
            <v>4840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row>
        <row r="224">
          <cell r="A224" t="str">
            <v>132</v>
          </cell>
          <cell r="B224" t="str">
            <v>22</v>
          </cell>
          <cell r="C224" t="str">
            <v>Picardie</v>
          </cell>
          <cell r="D224" t="str">
            <v>5 et 74</v>
          </cell>
          <cell r="E224" t="str">
            <v>06</v>
          </cell>
          <cell r="F224" t="str">
            <v>25-&lt;50</v>
          </cell>
          <cell r="G224" t="str">
            <v>5100</v>
          </cell>
          <cell r="H224">
            <v>2</v>
          </cell>
          <cell r="I224">
            <v>2</v>
          </cell>
          <cell r="J224">
            <v>2</v>
          </cell>
          <cell r="K224">
            <v>0</v>
          </cell>
          <cell r="L224">
            <v>0</v>
          </cell>
          <cell r="M224">
            <v>2</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row>
        <row r="225">
          <cell r="A225" t="str">
            <v>132</v>
          </cell>
          <cell r="B225" t="str">
            <v>22</v>
          </cell>
          <cell r="C225" t="str">
            <v>Picardie</v>
          </cell>
          <cell r="D225" t="str">
            <v>5 et 74</v>
          </cell>
          <cell r="E225" t="str">
            <v>07</v>
          </cell>
          <cell r="F225" t="str">
            <v>50-&lt;100</v>
          </cell>
          <cell r="G225" t="str">
            <v>5100</v>
          </cell>
          <cell r="H225">
            <v>4</v>
          </cell>
          <cell r="I225">
            <v>3</v>
          </cell>
          <cell r="J225">
            <v>3</v>
          </cell>
          <cell r="K225">
            <v>2</v>
          </cell>
          <cell r="L225">
            <v>0</v>
          </cell>
          <cell r="M225">
            <v>3</v>
          </cell>
          <cell r="N225">
            <v>0</v>
          </cell>
          <cell r="O225">
            <v>0</v>
          </cell>
          <cell r="P225">
            <v>0</v>
          </cell>
          <cell r="Q225">
            <v>0</v>
          </cell>
          <cell r="R225">
            <v>0</v>
          </cell>
          <cell r="S225">
            <v>0</v>
          </cell>
          <cell r="T225">
            <v>0</v>
          </cell>
          <cell r="U225">
            <v>0</v>
          </cell>
          <cell r="V225">
            <v>1</v>
          </cell>
          <cell r="W225">
            <v>0</v>
          </cell>
          <cell r="X225">
            <v>0</v>
          </cell>
          <cell r="Y225">
            <v>0</v>
          </cell>
          <cell r="Z225">
            <v>0</v>
          </cell>
          <cell r="AA225">
            <v>0</v>
          </cell>
        </row>
        <row r="226">
          <cell r="A226" t="str">
            <v>132</v>
          </cell>
          <cell r="B226" t="str">
            <v>22</v>
          </cell>
          <cell r="C226" t="str">
            <v>Picardie</v>
          </cell>
          <cell r="D226" t="str">
            <v>5 et 74</v>
          </cell>
          <cell r="E226" t="str">
            <v>08</v>
          </cell>
          <cell r="F226" t="str">
            <v>100-&lt;250</v>
          </cell>
          <cell r="G226" t="str">
            <v>5100</v>
          </cell>
          <cell r="H226">
            <v>8</v>
          </cell>
          <cell r="I226">
            <v>10</v>
          </cell>
          <cell r="J226">
            <v>6</v>
          </cell>
          <cell r="K226">
            <v>14</v>
          </cell>
          <cell r="L226">
            <v>4</v>
          </cell>
          <cell r="M226">
            <v>6</v>
          </cell>
          <cell r="N226">
            <v>0</v>
          </cell>
          <cell r="O226">
            <v>0</v>
          </cell>
          <cell r="P226">
            <v>0</v>
          </cell>
          <cell r="Q226">
            <v>0</v>
          </cell>
          <cell r="R226">
            <v>0</v>
          </cell>
          <cell r="S226">
            <v>0</v>
          </cell>
          <cell r="T226">
            <v>0</v>
          </cell>
          <cell r="U226">
            <v>0</v>
          </cell>
          <cell r="V226">
            <v>25</v>
          </cell>
          <cell r="W226">
            <v>0</v>
          </cell>
          <cell r="X226">
            <v>0</v>
          </cell>
          <cell r="Y226">
            <v>0</v>
          </cell>
          <cell r="Z226">
            <v>0</v>
          </cell>
          <cell r="AA226">
            <v>0</v>
          </cell>
        </row>
        <row r="227">
          <cell r="A227" t="str">
            <v>132</v>
          </cell>
          <cell r="B227" t="str">
            <v>22</v>
          </cell>
          <cell r="C227" t="str">
            <v>Picardie</v>
          </cell>
          <cell r="D227" t="str">
            <v>5 et 74</v>
          </cell>
          <cell r="E227" t="str">
            <v>09</v>
          </cell>
          <cell r="F227" t="str">
            <v>250-&lt;500</v>
          </cell>
          <cell r="G227" t="str">
            <v>5100</v>
          </cell>
          <cell r="H227">
            <v>19</v>
          </cell>
          <cell r="I227">
            <v>13</v>
          </cell>
          <cell r="J227">
            <v>19</v>
          </cell>
          <cell r="K227">
            <v>16</v>
          </cell>
          <cell r="L227">
            <v>20</v>
          </cell>
          <cell r="M227">
            <v>19</v>
          </cell>
          <cell r="N227">
            <v>0</v>
          </cell>
          <cell r="O227">
            <v>1</v>
          </cell>
          <cell r="P227">
            <v>0</v>
          </cell>
          <cell r="Q227">
            <v>0</v>
          </cell>
          <cell r="R227">
            <v>-1</v>
          </cell>
          <cell r="S227">
            <v>1</v>
          </cell>
          <cell r="T227">
            <v>0</v>
          </cell>
          <cell r="U227">
            <v>0</v>
          </cell>
          <cell r="V227">
            <v>13</v>
          </cell>
          <cell r="W227">
            <v>0</v>
          </cell>
          <cell r="X227">
            <v>-1</v>
          </cell>
          <cell r="Y227">
            <v>1</v>
          </cell>
          <cell r="Z227">
            <v>0</v>
          </cell>
          <cell r="AA227">
            <v>0</v>
          </cell>
        </row>
        <row r="228">
          <cell r="A228" t="str">
            <v>132</v>
          </cell>
          <cell r="B228" t="str">
            <v>22</v>
          </cell>
          <cell r="C228" t="str">
            <v>Picardie</v>
          </cell>
          <cell r="D228" t="str">
            <v>5 et 74</v>
          </cell>
          <cell r="E228" t="str">
            <v>10A14</v>
          </cell>
          <cell r="F228" t="str">
            <v>&gt;=500</v>
          </cell>
          <cell r="G228" t="str">
            <v>5100</v>
          </cell>
          <cell r="H228">
            <v>14</v>
          </cell>
          <cell r="I228">
            <v>23</v>
          </cell>
          <cell r="J228">
            <v>13</v>
          </cell>
          <cell r="K228">
            <v>4</v>
          </cell>
          <cell r="L228">
            <v>10</v>
          </cell>
          <cell r="M228">
            <v>13</v>
          </cell>
          <cell r="N228">
            <v>0</v>
          </cell>
          <cell r="O228">
            <v>0</v>
          </cell>
          <cell r="P228">
            <v>0</v>
          </cell>
          <cell r="Q228">
            <v>0</v>
          </cell>
          <cell r="R228">
            <v>0</v>
          </cell>
          <cell r="S228">
            <v>0</v>
          </cell>
          <cell r="T228">
            <v>0</v>
          </cell>
          <cell r="U228">
            <v>0</v>
          </cell>
          <cell r="V228">
            <v>1</v>
          </cell>
          <cell r="W228">
            <v>0</v>
          </cell>
          <cell r="X228">
            <v>0</v>
          </cell>
          <cell r="Y228">
            <v>0</v>
          </cell>
          <cell r="Z228">
            <v>0</v>
          </cell>
          <cell r="AA228">
            <v>0</v>
          </cell>
        </row>
        <row r="229">
          <cell r="A229" t="str">
            <v>132</v>
          </cell>
          <cell r="B229" t="str">
            <v>22</v>
          </cell>
          <cell r="C229" t="str">
            <v>Picardie</v>
          </cell>
          <cell r="D229" t="str">
            <v>5 et 74</v>
          </cell>
          <cell r="E229" t="str">
            <v>06</v>
          </cell>
          <cell r="F229" t="str">
            <v>25-&lt;50</v>
          </cell>
          <cell r="G229" t="str">
            <v>5200</v>
          </cell>
          <cell r="H229">
            <v>11</v>
          </cell>
          <cell r="I229">
            <v>12</v>
          </cell>
          <cell r="J229">
            <v>9</v>
          </cell>
          <cell r="K229">
            <v>23</v>
          </cell>
          <cell r="L229">
            <v>23</v>
          </cell>
          <cell r="M229">
            <v>9</v>
          </cell>
          <cell r="N229">
            <v>0</v>
          </cell>
          <cell r="O229">
            <v>0</v>
          </cell>
          <cell r="P229">
            <v>0</v>
          </cell>
          <cell r="Q229">
            <v>1</v>
          </cell>
          <cell r="R229">
            <v>1</v>
          </cell>
          <cell r="S229">
            <v>1</v>
          </cell>
          <cell r="T229">
            <v>1</v>
          </cell>
          <cell r="U229">
            <v>1</v>
          </cell>
          <cell r="V229">
            <v>48</v>
          </cell>
          <cell r="W229">
            <v>2</v>
          </cell>
          <cell r="X229">
            <v>2</v>
          </cell>
          <cell r="Y229">
            <v>2</v>
          </cell>
          <cell r="Z229">
            <v>2</v>
          </cell>
          <cell r="AA229">
            <v>2</v>
          </cell>
        </row>
        <row r="230">
          <cell r="A230" t="str">
            <v>132</v>
          </cell>
          <cell r="B230" t="str">
            <v>22</v>
          </cell>
          <cell r="C230" t="str">
            <v>Picardie</v>
          </cell>
          <cell r="D230" t="str">
            <v>5 et 74</v>
          </cell>
          <cell r="E230" t="str">
            <v>07</v>
          </cell>
          <cell r="F230" t="str">
            <v>50-&lt;100</v>
          </cell>
          <cell r="G230" t="str">
            <v>5200</v>
          </cell>
          <cell r="H230">
            <v>17</v>
          </cell>
          <cell r="I230">
            <v>13</v>
          </cell>
          <cell r="J230">
            <v>15</v>
          </cell>
          <cell r="K230">
            <v>13</v>
          </cell>
          <cell r="L230">
            <v>2</v>
          </cell>
          <cell r="M230">
            <v>14</v>
          </cell>
          <cell r="N230">
            <v>0</v>
          </cell>
          <cell r="O230">
            <v>0</v>
          </cell>
          <cell r="P230">
            <v>0</v>
          </cell>
          <cell r="Q230">
            <v>1</v>
          </cell>
          <cell r="R230">
            <v>1</v>
          </cell>
          <cell r="S230">
            <v>1</v>
          </cell>
          <cell r="T230">
            <v>1</v>
          </cell>
          <cell r="U230">
            <v>1</v>
          </cell>
          <cell r="V230">
            <v>10</v>
          </cell>
          <cell r="W230">
            <v>1</v>
          </cell>
          <cell r="X230">
            <v>1</v>
          </cell>
          <cell r="Y230">
            <v>1</v>
          </cell>
          <cell r="Z230">
            <v>1</v>
          </cell>
          <cell r="AA230">
            <v>1</v>
          </cell>
        </row>
        <row r="231">
          <cell r="A231" t="str">
            <v>132</v>
          </cell>
          <cell r="B231" t="str">
            <v>22</v>
          </cell>
          <cell r="C231" t="str">
            <v>Picardie</v>
          </cell>
          <cell r="D231" t="str">
            <v>5 et 74</v>
          </cell>
          <cell r="E231" t="str">
            <v>08</v>
          </cell>
          <cell r="F231" t="str">
            <v>100-&lt;250</v>
          </cell>
          <cell r="G231" t="str">
            <v>5200</v>
          </cell>
          <cell r="H231">
            <v>36</v>
          </cell>
          <cell r="I231">
            <v>34</v>
          </cell>
          <cell r="J231">
            <v>30</v>
          </cell>
          <cell r="K231">
            <v>33</v>
          </cell>
          <cell r="L231">
            <v>32</v>
          </cell>
          <cell r="M231">
            <v>29</v>
          </cell>
          <cell r="N231">
            <v>0</v>
          </cell>
          <cell r="O231">
            <v>0</v>
          </cell>
          <cell r="P231">
            <v>0</v>
          </cell>
          <cell r="Q231">
            <v>1</v>
          </cell>
          <cell r="R231">
            <v>1</v>
          </cell>
          <cell r="S231">
            <v>1</v>
          </cell>
          <cell r="T231">
            <v>1</v>
          </cell>
          <cell r="U231">
            <v>1</v>
          </cell>
          <cell r="V231">
            <v>30</v>
          </cell>
          <cell r="W231">
            <v>1</v>
          </cell>
          <cell r="X231">
            <v>1</v>
          </cell>
          <cell r="Y231">
            <v>1</v>
          </cell>
          <cell r="Z231">
            <v>1</v>
          </cell>
          <cell r="AA231">
            <v>1</v>
          </cell>
        </row>
        <row r="232">
          <cell r="A232" t="str">
            <v>132</v>
          </cell>
          <cell r="B232" t="str">
            <v>22</v>
          </cell>
          <cell r="C232" t="str">
            <v>Picardie</v>
          </cell>
          <cell r="D232" t="str">
            <v>5 et 74</v>
          </cell>
          <cell r="E232" t="str">
            <v>09</v>
          </cell>
          <cell r="F232" t="str">
            <v>250-&lt;500</v>
          </cell>
          <cell r="G232" t="str">
            <v>5200</v>
          </cell>
          <cell r="H232">
            <v>31</v>
          </cell>
          <cell r="I232">
            <v>32</v>
          </cell>
          <cell r="J232">
            <v>31</v>
          </cell>
          <cell r="K232">
            <v>21</v>
          </cell>
          <cell r="L232">
            <v>22</v>
          </cell>
          <cell r="M232">
            <v>31</v>
          </cell>
          <cell r="N232">
            <v>0</v>
          </cell>
          <cell r="O232">
            <v>0</v>
          </cell>
          <cell r="P232">
            <v>0</v>
          </cell>
          <cell r="Q232">
            <v>1</v>
          </cell>
          <cell r="R232">
            <v>1</v>
          </cell>
          <cell r="S232">
            <v>1</v>
          </cell>
          <cell r="T232">
            <v>1</v>
          </cell>
          <cell r="U232">
            <v>1</v>
          </cell>
          <cell r="V232">
            <v>14</v>
          </cell>
          <cell r="W232">
            <v>1</v>
          </cell>
          <cell r="X232">
            <v>1</v>
          </cell>
          <cell r="Y232">
            <v>1</v>
          </cell>
          <cell r="Z232">
            <v>1</v>
          </cell>
          <cell r="AA232">
            <v>1</v>
          </cell>
        </row>
        <row r="233">
          <cell r="A233" t="str">
            <v>132</v>
          </cell>
          <cell r="B233" t="str">
            <v>22</v>
          </cell>
          <cell r="C233" t="str">
            <v>Picardie</v>
          </cell>
          <cell r="D233" t="str">
            <v>5 et 74</v>
          </cell>
          <cell r="E233" t="str">
            <v>10A14</v>
          </cell>
          <cell r="F233" t="str">
            <v>&gt;=500</v>
          </cell>
          <cell r="G233" t="str">
            <v>5200</v>
          </cell>
          <cell r="H233">
            <v>30</v>
          </cell>
          <cell r="I233">
            <v>35</v>
          </cell>
          <cell r="J233">
            <v>31</v>
          </cell>
          <cell r="K233">
            <v>24</v>
          </cell>
          <cell r="L233">
            <v>24</v>
          </cell>
          <cell r="M233">
            <v>31</v>
          </cell>
          <cell r="N233">
            <v>2</v>
          </cell>
          <cell r="O233">
            <v>2</v>
          </cell>
          <cell r="P233">
            <v>2</v>
          </cell>
          <cell r="Q233">
            <v>1</v>
          </cell>
          <cell r="R233">
            <v>-1</v>
          </cell>
          <cell r="S233">
            <v>1</v>
          </cell>
          <cell r="T233">
            <v>-1</v>
          </cell>
          <cell r="U233">
            <v>1</v>
          </cell>
          <cell r="V233">
            <v>19</v>
          </cell>
          <cell r="W233">
            <v>1</v>
          </cell>
          <cell r="X233">
            <v>-1</v>
          </cell>
          <cell r="Y233">
            <v>1</v>
          </cell>
          <cell r="Z233">
            <v>-1</v>
          </cell>
          <cell r="AA233">
            <v>1</v>
          </cell>
        </row>
        <row r="234">
          <cell r="A234" t="str">
            <v>132</v>
          </cell>
          <cell r="B234" t="str">
            <v>22</v>
          </cell>
          <cell r="C234" t="str">
            <v>Picardie</v>
          </cell>
          <cell r="D234" t="str">
            <v>5 et 74</v>
          </cell>
          <cell r="E234" t="str">
            <v>06</v>
          </cell>
          <cell r="F234" t="str">
            <v>25-&lt;50</v>
          </cell>
          <cell r="G234" t="str">
            <v>5374</v>
          </cell>
          <cell r="H234">
            <v>3</v>
          </cell>
          <cell r="I234">
            <v>4</v>
          </cell>
          <cell r="J234">
            <v>2</v>
          </cell>
          <cell r="K234">
            <v>1</v>
          </cell>
          <cell r="L234">
            <v>0</v>
          </cell>
          <cell r="M234">
            <v>2</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row>
        <row r="235">
          <cell r="A235" t="str">
            <v>132</v>
          </cell>
          <cell r="B235" t="str">
            <v>22</v>
          </cell>
          <cell r="C235" t="str">
            <v>Picardie</v>
          </cell>
          <cell r="D235" t="str">
            <v>5 et 74</v>
          </cell>
          <cell r="E235" t="str">
            <v>07</v>
          </cell>
          <cell r="F235" t="str">
            <v>50-&lt;100</v>
          </cell>
          <cell r="G235" t="str">
            <v>5374</v>
          </cell>
          <cell r="H235">
            <v>3</v>
          </cell>
          <cell r="I235">
            <v>2</v>
          </cell>
          <cell r="J235">
            <v>2</v>
          </cell>
          <cell r="K235">
            <v>0</v>
          </cell>
          <cell r="L235">
            <v>3</v>
          </cell>
          <cell r="M235">
            <v>2</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row>
        <row r="236">
          <cell r="A236" t="str">
            <v>132</v>
          </cell>
          <cell r="B236" t="str">
            <v>22</v>
          </cell>
          <cell r="C236" t="str">
            <v>Picardie</v>
          </cell>
          <cell r="D236" t="str">
            <v>5 et 74</v>
          </cell>
          <cell r="E236" t="str">
            <v>08</v>
          </cell>
          <cell r="F236" t="str">
            <v>100-&lt;250</v>
          </cell>
          <cell r="G236" t="str">
            <v>5374</v>
          </cell>
          <cell r="H236">
            <v>12</v>
          </cell>
          <cell r="I236">
            <v>10</v>
          </cell>
          <cell r="J236">
            <v>11</v>
          </cell>
          <cell r="K236">
            <v>1</v>
          </cell>
          <cell r="L236">
            <v>0</v>
          </cell>
          <cell r="M236">
            <v>10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row>
        <row r="237">
          <cell r="A237" t="str">
            <v>132</v>
          </cell>
          <cell r="B237" t="str">
            <v>22</v>
          </cell>
          <cell r="C237" t="str">
            <v>Picardie</v>
          </cell>
          <cell r="D237" t="str">
            <v>5 et 74</v>
          </cell>
          <cell r="E237" t="str">
            <v>09</v>
          </cell>
          <cell r="F237" t="str">
            <v>250-&lt;500</v>
          </cell>
          <cell r="G237" t="str">
            <v>5374</v>
          </cell>
          <cell r="H237">
            <v>13</v>
          </cell>
          <cell r="I237">
            <v>10</v>
          </cell>
          <cell r="J237">
            <v>11</v>
          </cell>
          <cell r="K237">
            <v>24</v>
          </cell>
          <cell r="L237">
            <v>17</v>
          </cell>
          <cell r="M237">
            <v>10</v>
          </cell>
          <cell r="N237">
            <v>0</v>
          </cell>
          <cell r="O237">
            <v>0</v>
          </cell>
          <cell r="P237">
            <v>0</v>
          </cell>
          <cell r="Q237">
            <v>0</v>
          </cell>
          <cell r="R237">
            <v>0</v>
          </cell>
          <cell r="S237">
            <v>0</v>
          </cell>
          <cell r="T237">
            <v>0</v>
          </cell>
          <cell r="U237">
            <v>0</v>
          </cell>
          <cell r="V237">
            <v>44</v>
          </cell>
          <cell r="W237">
            <v>0</v>
          </cell>
          <cell r="X237">
            <v>0</v>
          </cell>
          <cell r="Y237">
            <v>0</v>
          </cell>
          <cell r="Z237">
            <v>0</v>
          </cell>
          <cell r="AA237">
            <v>0</v>
          </cell>
        </row>
        <row r="238">
          <cell r="A238" t="str">
            <v>132</v>
          </cell>
          <cell r="B238" t="str">
            <v>22</v>
          </cell>
          <cell r="C238" t="str">
            <v>Picardie</v>
          </cell>
          <cell r="D238" t="str">
            <v>5 et 74</v>
          </cell>
          <cell r="E238" t="str">
            <v>10A14</v>
          </cell>
          <cell r="F238" t="str">
            <v>&gt;=500</v>
          </cell>
          <cell r="G238" t="str">
            <v>5374</v>
          </cell>
          <cell r="H238">
            <v>8</v>
          </cell>
          <cell r="I238">
            <v>9</v>
          </cell>
          <cell r="J238">
            <v>11</v>
          </cell>
          <cell r="K238">
            <v>0</v>
          </cell>
          <cell r="L238">
            <v>8</v>
          </cell>
          <cell r="M238">
            <v>12</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row>
        <row r="239">
          <cell r="A239" t="str">
            <v>132</v>
          </cell>
          <cell r="B239" t="str">
            <v>22</v>
          </cell>
          <cell r="C239" t="str">
            <v>Picardie</v>
          </cell>
          <cell r="D239" t="str">
            <v>6, 73 et 8</v>
          </cell>
          <cell r="E239" t="str">
            <v>06</v>
          </cell>
          <cell r="F239" t="str">
            <v>25-&lt;50</v>
          </cell>
          <cell r="G239" t="str">
            <v>6184</v>
          </cell>
          <cell r="H239">
            <v>139</v>
          </cell>
          <cell r="I239">
            <v>114</v>
          </cell>
          <cell r="J239">
            <v>129</v>
          </cell>
          <cell r="K239">
            <v>124</v>
          </cell>
          <cell r="L239">
            <v>125</v>
          </cell>
          <cell r="M239">
            <v>126</v>
          </cell>
          <cell r="N239">
            <v>2</v>
          </cell>
          <cell r="O239">
            <v>0</v>
          </cell>
          <cell r="P239">
            <v>2</v>
          </cell>
          <cell r="Q239">
            <v>3</v>
          </cell>
          <cell r="R239">
            <v>3</v>
          </cell>
          <cell r="S239">
            <v>3</v>
          </cell>
          <cell r="T239">
            <v>1</v>
          </cell>
          <cell r="U239">
            <v>1</v>
          </cell>
          <cell r="V239">
            <v>111</v>
          </cell>
          <cell r="W239">
            <v>3</v>
          </cell>
          <cell r="X239">
            <v>3</v>
          </cell>
          <cell r="Y239">
            <v>3</v>
          </cell>
          <cell r="Z239">
            <v>1</v>
          </cell>
          <cell r="AA239">
            <v>1</v>
          </cell>
        </row>
        <row r="240">
          <cell r="A240" t="str">
            <v>132</v>
          </cell>
          <cell r="B240" t="str">
            <v>22</v>
          </cell>
          <cell r="C240" t="str">
            <v>Picardie</v>
          </cell>
          <cell r="D240" t="str">
            <v>6, 73 et 8</v>
          </cell>
          <cell r="E240" t="str">
            <v>07</v>
          </cell>
          <cell r="F240" t="str">
            <v>50-&lt;100</v>
          </cell>
          <cell r="G240" t="str">
            <v>6184</v>
          </cell>
          <cell r="H240">
            <v>227</v>
          </cell>
          <cell r="I240">
            <v>187</v>
          </cell>
          <cell r="J240">
            <v>187</v>
          </cell>
          <cell r="K240">
            <v>275</v>
          </cell>
          <cell r="L240">
            <v>169</v>
          </cell>
          <cell r="M240">
            <v>176</v>
          </cell>
          <cell r="N240">
            <v>4</v>
          </cell>
          <cell r="O240">
            <v>5</v>
          </cell>
          <cell r="P240">
            <v>4</v>
          </cell>
          <cell r="Q240">
            <v>8</v>
          </cell>
          <cell r="R240">
            <v>3</v>
          </cell>
          <cell r="S240">
            <v>3</v>
          </cell>
          <cell r="T240">
            <v>4</v>
          </cell>
          <cell r="U240">
            <v>4</v>
          </cell>
          <cell r="V240">
            <v>333</v>
          </cell>
          <cell r="W240">
            <v>10</v>
          </cell>
          <cell r="X240">
            <v>5</v>
          </cell>
          <cell r="Y240">
            <v>5</v>
          </cell>
          <cell r="Z240">
            <v>6</v>
          </cell>
          <cell r="AA240">
            <v>6</v>
          </cell>
        </row>
        <row r="241">
          <cell r="A241" t="str">
            <v>132</v>
          </cell>
          <cell r="B241" t="str">
            <v>22</v>
          </cell>
          <cell r="C241" t="str">
            <v>Picardie</v>
          </cell>
          <cell r="D241" t="str">
            <v>6, 73 et 8</v>
          </cell>
          <cell r="E241" t="str">
            <v>08</v>
          </cell>
          <cell r="F241" t="str">
            <v>100-&lt;250</v>
          </cell>
          <cell r="G241" t="str">
            <v>6184</v>
          </cell>
          <cell r="H241">
            <v>810</v>
          </cell>
          <cell r="I241">
            <v>718</v>
          </cell>
          <cell r="J241">
            <v>705</v>
          </cell>
          <cell r="K241">
            <v>737</v>
          </cell>
          <cell r="L241">
            <v>537</v>
          </cell>
          <cell r="M241">
            <v>673</v>
          </cell>
          <cell r="N241">
            <v>22</v>
          </cell>
          <cell r="O241">
            <v>17</v>
          </cell>
          <cell r="P241">
            <v>22</v>
          </cell>
          <cell r="Q241">
            <v>20</v>
          </cell>
          <cell r="R241">
            <v>3</v>
          </cell>
          <cell r="S241">
            <v>3</v>
          </cell>
          <cell r="T241">
            <v>-2</v>
          </cell>
          <cell r="U241">
            <v>2</v>
          </cell>
          <cell r="V241">
            <v>671</v>
          </cell>
          <cell r="W241">
            <v>18</v>
          </cell>
          <cell r="X241">
            <v>1</v>
          </cell>
          <cell r="Y241">
            <v>1</v>
          </cell>
          <cell r="Z241">
            <v>-4</v>
          </cell>
          <cell r="AA241">
            <v>4</v>
          </cell>
        </row>
        <row r="242">
          <cell r="A242" t="str">
            <v>132</v>
          </cell>
          <cell r="B242" t="str">
            <v>22</v>
          </cell>
          <cell r="C242" t="str">
            <v>Picardie</v>
          </cell>
          <cell r="D242" t="str">
            <v>6, 73 et 8</v>
          </cell>
          <cell r="E242" t="str">
            <v>09</v>
          </cell>
          <cell r="F242" t="str">
            <v>250-&lt;500</v>
          </cell>
          <cell r="G242" t="str">
            <v>6184</v>
          </cell>
          <cell r="H242">
            <v>470</v>
          </cell>
          <cell r="I242">
            <v>639</v>
          </cell>
          <cell r="J242">
            <v>489</v>
          </cell>
          <cell r="K242">
            <v>424</v>
          </cell>
          <cell r="L242">
            <v>590</v>
          </cell>
          <cell r="M242">
            <v>495</v>
          </cell>
          <cell r="N242">
            <v>18</v>
          </cell>
          <cell r="O242">
            <v>24</v>
          </cell>
          <cell r="P242">
            <v>18</v>
          </cell>
          <cell r="Q242">
            <v>12</v>
          </cell>
          <cell r="R242">
            <v>-12</v>
          </cell>
          <cell r="S242">
            <v>12</v>
          </cell>
          <cell r="T242">
            <v>-6</v>
          </cell>
          <cell r="U242">
            <v>6</v>
          </cell>
          <cell r="V242">
            <v>383</v>
          </cell>
          <cell r="W242">
            <v>11</v>
          </cell>
          <cell r="X242">
            <v>-13</v>
          </cell>
          <cell r="Y242">
            <v>13</v>
          </cell>
          <cell r="Z242">
            <v>-7</v>
          </cell>
          <cell r="AA242">
            <v>7</v>
          </cell>
        </row>
        <row r="243">
          <cell r="A243" t="str">
            <v>132</v>
          </cell>
          <cell r="B243" t="str">
            <v>22</v>
          </cell>
          <cell r="C243" t="str">
            <v>Picardie</v>
          </cell>
          <cell r="D243" t="str">
            <v>6, 73 et 8</v>
          </cell>
          <cell r="E243" t="str">
            <v>10A14</v>
          </cell>
          <cell r="F243" t="str">
            <v>&gt;=500</v>
          </cell>
          <cell r="G243" t="str">
            <v>6184</v>
          </cell>
          <cell r="H243">
            <v>84</v>
          </cell>
          <cell r="I243">
            <v>151</v>
          </cell>
          <cell r="J243">
            <v>91</v>
          </cell>
          <cell r="K243">
            <v>66</v>
          </cell>
          <cell r="L243">
            <v>180</v>
          </cell>
          <cell r="M243">
            <v>94</v>
          </cell>
          <cell r="N243">
            <v>4</v>
          </cell>
          <cell r="O243">
            <v>5</v>
          </cell>
          <cell r="P243">
            <v>4</v>
          </cell>
          <cell r="Q243">
            <v>2</v>
          </cell>
          <cell r="R243">
            <v>-3</v>
          </cell>
          <cell r="S243">
            <v>3</v>
          </cell>
          <cell r="T243">
            <v>-2</v>
          </cell>
          <cell r="U243">
            <v>2</v>
          </cell>
          <cell r="V243">
            <v>52</v>
          </cell>
          <cell r="W243">
            <v>2</v>
          </cell>
          <cell r="X243">
            <v>-3</v>
          </cell>
          <cell r="Y243">
            <v>3</v>
          </cell>
          <cell r="Z243">
            <v>-2</v>
          </cell>
          <cell r="AA243">
            <v>2</v>
          </cell>
        </row>
        <row r="244">
          <cell r="A244" t="str">
            <v>133</v>
          </cell>
          <cell r="B244" t="str">
            <v>23</v>
          </cell>
          <cell r="C244" t="str">
            <v>Haute-Normandie</v>
          </cell>
          <cell r="D244" t="str">
            <v>15</v>
          </cell>
          <cell r="E244" t="str">
            <v>06</v>
          </cell>
          <cell r="F244" t="str">
            <v>25-&lt;50</v>
          </cell>
          <cell r="G244" t="str">
            <v>1500</v>
          </cell>
          <cell r="H244">
            <v>234</v>
          </cell>
          <cell r="I244">
            <v>228</v>
          </cell>
          <cell r="J244">
            <v>222</v>
          </cell>
          <cell r="K244">
            <v>255</v>
          </cell>
          <cell r="L244">
            <v>202</v>
          </cell>
          <cell r="M244">
            <v>218</v>
          </cell>
          <cell r="N244">
            <v>2</v>
          </cell>
          <cell r="O244">
            <v>1</v>
          </cell>
          <cell r="P244">
            <v>2</v>
          </cell>
          <cell r="Q244">
            <v>4</v>
          </cell>
          <cell r="R244">
            <v>3</v>
          </cell>
          <cell r="S244">
            <v>3</v>
          </cell>
          <cell r="T244">
            <v>2</v>
          </cell>
          <cell r="U244">
            <v>2</v>
          </cell>
          <cell r="V244">
            <v>278</v>
          </cell>
          <cell r="W244">
            <v>4</v>
          </cell>
          <cell r="X244">
            <v>3</v>
          </cell>
          <cell r="Y244">
            <v>3</v>
          </cell>
          <cell r="Z244">
            <v>2</v>
          </cell>
          <cell r="AA244">
            <v>2</v>
          </cell>
        </row>
        <row r="245">
          <cell r="A245" t="str">
            <v>133</v>
          </cell>
          <cell r="B245" t="str">
            <v>23</v>
          </cell>
          <cell r="C245" t="str">
            <v>Haute-Normandie</v>
          </cell>
          <cell r="D245" t="str">
            <v>15</v>
          </cell>
          <cell r="E245" t="str">
            <v>07</v>
          </cell>
          <cell r="F245" t="str">
            <v>50-&lt;100</v>
          </cell>
          <cell r="G245" t="str">
            <v>1500</v>
          </cell>
          <cell r="H245">
            <v>501</v>
          </cell>
          <cell r="I245">
            <v>409</v>
          </cell>
          <cell r="J245">
            <v>500</v>
          </cell>
          <cell r="K245">
            <v>396</v>
          </cell>
          <cell r="L245">
            <v>227</v>
          </cell>
          <cell r="M245">
            <v>500</v>
          </cell>
          <cell r="N245">
            <v>7</v>
          </cell>
          <cell r="O245">
            <v>5</v>
          </cell>
          <cell r="P245">
            <v>7</v>
          </cell>
          <cell r="Q245">
            <v>6</v>
          </cell>
          <cell r="R245">
            <v>1</v>
          </cell>
          <cell r="S245">
            <v>1</v>
          </cell>
          <cell r="T245">
            <v>-1</v>
          </cell>
          <cell r="U245">
            <v>1</v>
          </cell>
          <cell r="V245">
            <v>313</v>
          </cell>
          <cell r="W245">
            <v>5</v>
          </cell>
          <cell r="X245">
            <v>0</v>
          </cell>
          <cell r="Y245">
            <v>0</v>
          </cell>
          <cell r="Z245">
            <v>-2</v>
          </cell>
          <cell r="AA245">
            <v>2</v>
          </cell>
        </row>
        <row r="246">
          <cell r="A246" t="str">
            <v>133</v>
          </cell>
          <cell r="B246" t="str">
            <v>23</v>
          </cell>
          <cell r="C246" t="str">
            <v>Haute-Normandie</v>
          </cell>
          <cell r="D246" t="str">
            <v>15</v>
          </cell>
          <cell r="E246" t="str">
            <v>08</v>
          </cell>
          <cell r="F246" t="str">
            <v>100-&lt;250</v>
          </cell>
          <cell r="G246" t="str">
            <v>1500</v>
          </cell>
          <cell r="H246">
            <v>852</v>
          </cell>
          <cell r="I246">
            <v>1093</v>
          </cell>
          <cell r="J246">
            <v>906</v>
          </cell>
          <cell r="K246">
            <v>798</v>
          </cell>
          <cell r="L246">
            <v>1046</v>
          </cell>
          <cell r="M246">
            <v>924</v>
          </cell>
          <cell r="N246">
            <v>12</v>
          </cell>
          <cell r="O246">
            <v>18</v>
          </cell>
          <cell r="P246">
            <v>12</v>
          </cell>
          <cell r="Q246">
            <v>12</v>
          </cell>
          <cell r="R246">
            <v>-6</v>
          </cell>
          <cell r="S246">
            <v>6</v>
          </cell>
          <cell r="T246">
            <v>0</v>
          </cell>
          <cell r="U246">
            <v>0</v>
          </cell>
          <cell r="V246">
            <v>747</v>
          </cell>
          <cell r="W246">
            <v>11</v>
          </cell>
          <cell r="X246">
            <v>-7</v>
          </cell>
          <cell r="Y246">
            <v>7</v>
          </cell>
          <cell r="Z246">
            <v>-1</v>
          </cell>
          <cell r="AA246">
            <v>1</v>
          </cell>
        </row>
        <row r="247">
          <cell r="A247" t="str">
            <v>133</v>
          </cell>
          <cell r="B247" t="str">
            <v>23</v>
          </cell>
          <cell r="C247" t="str">
            <v>Haute-Normandie</v>
          </cell>
          <cell r="D247" t="str">
            <v>15</v>
          </cell>
          <cell r="E247" t="str">
            <v>09</v>
          </cell>
          <cell r="F247" t="str">
            <v>250-&lt;500</v>
          </cell>
          <cell r="G247" t="str">
            <v>1500</v>
          </cell>
          <cell r="H247">
            <v>115</v>
          </cell>
          <cell r="I247">
            <v>340</v>
          </cell>
          <cell r="J247">
            <v>138</v>
          </cell>
          <cell r="K247">
            <v>77</v>
          </cell>
          <cell r="L247">
            <v>319</v>
          </cell>
          <cell r="M247">
            <v>146</v>
          </cell>
          <cell r="N247">
            <v>3</v>
          </cell>
          <cell r="O247">
            <v>1</v>
          </cell>
          <cell r="P247">
            <v>3</v>
          </cell>
          <cell r="Q247">
            <v>1</v>
          </cell>
          <cell r="R247">
            <v>0</v>
          </cell>
          <cell r="S247">
            <v>0</v>
          </cell>
          <cell r="T247">
            <v>-2</v>
          </cell>
          <cell r="U247">
            <v>2</v>
          </cell>
          <cell r="V247">
            <v>52</v>
          </cell>
          <cell r="W247">
            <v>1</v>
          </cell>
          <cell r="X247">
            <v>0</v>
          </cell>
          <cell r="Y247">
            <v>0</v>
          </cell>
          <cell r="Z247">
            <v>-2</v>
          </cell>
          <cell r="AA247">
            <v>2</v>
          </cell>
        </row>
        <row r="248">
          <cell r="A248" t="str">
            <v>133</v>
          </cell>
          <cell r="B248" t="str">
            <v>23</v>
          </cell>
          <cell r="C248" t="str">
            <v>Haute-Normandie</v>
          </cell>
          <cell r="D248" t="str">
            <v>15</v>
          </cell>
          <cell r="E248" t="str">
            <v>10A14</v>
          </cell>
          <cell r="F248" t="str">
            <v>&gt;=500</v>
          </cell>
          <cell r="G248" t="str">
            <v>1500</v>
          </cell>
          <cell r="H248">
            <v>1</v>
          </cell>
          <cell r="I248">
            <v>16</v>
          </cell>
          <cell r="J248">
            <v>1</v>
          </cell>
          <cell r="K248">
            <v>1</v>
          </cell>
          <cell r="L248">
            <v>9</v>
          </cell>
          <cell r="M248">
            <v>1</v>
          </cell>
          <cell r="N248">
            <v>0</v>
          </cell>
          <cell r="O248">
            <v>0</v>
          </cell>
          <cell r="P248">
            <v>0</v>
          </cell>
          <cell r="Q248">
            <v>0</v>
          </cell>
          <cell r="R248">
            <v>0</v>
          </cell>
          <cell r="S248">
            <v>0</v>
          </cell>
          <cell r="T248">
            <v>0</v>
          </cell>
          <cell r="U248">
            <v>0</v>
          </cell>
          <cell r="V248">
            <v>1</v>
          </cell>
          <cell r="W248">
            <v>0</v>
          </cell>
          <cell r="X248">
            <v>0</v>
          </cell>
          <cell r="Y248">
            <v>0</v>
          </cell>
          <cell r="Z248">
            <v>0</v>
          </cell>
          <cell r="AA248">
            <v>0</v>
          </cell>
        </row>
        <row r="249">
          <cell r="A249" t="str">
            <v>133</v>
          </cell>
          <cell r="B249" t="str">
            <v>23</v>
          </cell>
          <cell r="C249" t="str">
            <v>Haute-Normandie</v>
          </cell>
          <cell r="D249" t="str">
            <v>16</v>
          </cell>
          <cell r="E249" t="str">
            <v>06</v>
          </cell>
          <cell r="F249" t="str">
            <v>25-&lt;50</v>
          </cell>
          <cell r="G249" t="str">
            <v>1600</v>
          </cell>
          <cell r="H249">
            <v>51</v>
          </cell>
          <cell r="I249">
            <v>37</v>
          </cell>
          <cell r="J249">
            <v>43</v>
          </cell>
          <cell r="K249">
            <v>60</v>
          </cell>
          <cell r="L249">
            <v>56</v>
          </cell>
          <cell r="M249">
            <v>41</v>
          </cell>
          <cell r="N249">
            <v>2</v>
          </cell>
          <cell r="O249">
            <v>1</v>
          </cell>
          <cell r="P249">
            <v>2</v>
          </cell>
          <cell r="Q249">
            <v>1</v>
          </cell>
          <cell r="R249">
            <v>0</v>
          </cell>
          <cell r="S249">
            <v>0</v>
          </cell>
          <cell r="T249">
            <v>-1</v>
          </cell>
          <cell r="U249">
            <v>1</v>
          </cell>
          <cell r="V249">
            <v>71</v>
          </cell>
          <cell r="W249">
            <v>1</v>
          </cell>
          <cell r="X249">
            <v>0</v>
          </cell>
          <cell r="Y249">
            <v>0</v>
          </cell>
          <cell r="Z249">
            <v>-1</v>
          </cell>
          <cell r="AA249">
            <v>1</v>
          </cell>
        </row>
        <row r="250">
          <cell r="A250" t="str">
            <v>133</v>
          </cell>
          <cell r="B250" t="str">
            <v>23</v>
          </cell>
          <cell r="C250" t="str">
            <v>Haute-Normandie</v>
          </cell>
          <cell r="D250" t="str">
            <v>16</v>
          </cell>
          <cell r="E250" t="str">
            <v>07</v>
          </cell>
          <cell r="F250" t="str">
            <v>50-&lt;100</v>
          </cell>
          <cell r="G250" t="str">
            <v>1600</v>
          </cell>
          <cell r="H250">
            <v>160</v>
          </cell>
          <cell r="I250">
            <v>98</v>
          </cell>
          <cell r="J250">
            <v>146</v>
          </cell>
          <cell r="K250">
            <v>200</v>
          </cell>
          <cell r="L250">
            <v>101</v>
          </cell>
          <cell r="M250">
            <v>142</v>
          </cell>
          <cell r="N250">
            <v>3</v>
          </cell>
          <cell r="O250">
            <v>3</v>
          </cell>
          <cell r="P250">
            <v>3</v>
          </cell>
          <cell r="Q250">
            <v>4</v>
          </cell>
          <cell r="R250">
            <v>1</v>
          </cell>
          <cell r="S250">
            <v>1</v>
          </cell>
          <cell r="T250">
            <v>1</v>
          </cell>
          <cell r="U250">
            <v>1</v>
          </cell>
          <cell r="V250">
            <v>250</v>
          </cell>
          <cell r="W250">
            <v>5</v>
          </cell>
          <cell r="X250">
            <v>2</v>
          </cell>
          <cell r="Y250">
            <v>2</v>
          </cell>
          <cell r="Z250">
            <v>2</v>
          </cell>
          <cell r="AA250">
            <v>2</v>
          </cell>
        </row>
        <row r="251">
          <cell r="A251" t="str">
            <v>133</v>
          </cell>
          <cell r="B251" t="str">
            <v>23</v>
          </cell>
          <cell r="C251" t="str">
            <v>Haute-Normandie</v>
          </cell>
          <cell r="D251" t="str">
            <v>16</v>
          </cell>
          <cell r="E251" t="str">
            <v>08</v>
          </cell>
          <cell r="F251" t="str">
            <v>100-&lt;250</v>
          </cell>
          <cell r="G251" t="str">
            <v>1600</v>
          </cell>
          <cell r="H251">
            <v>572</v>
          </cell>
          <cell r="I251">
            <v>397</v>
          </cell>
          <cell r="J251">
            <v>565</v>
          </cell>
          <cell r="K251">
            <v>748</v>
          </cell>
          <cell r="L251">
            <v>537</v>
          </cell>
          <cell r="M251">
            <v>563</v>
          </cell>
          <cell r="N251">
            <v>13</v>
          </cell>
          <cell r="O251">
            <v>15</v>
          </cell>
          <cell r="P251">
            <v>13</v>
          </cell>
          <cell r="Q251">
            <v>15</v>
          </cell>
          <cell r="R251">
            <v>0</v>
          </cell>
          <cell r="S251">
            <v>0</v>
          </cell>
          <cell r="T251">
            <v>2</v>
          </cell>
          <cell r="U251">
            <v>2</v>
          </cell>
          <cell r="V251">
            <v>978</v>
          </cell>
          <cell r="W251">
            <v>20</v>
          </cell>
          <cell r="X251">
            <v>5</v>
          </cell>
          <cell r="Y251">
            <v>5</v>
          </cell>
          <cell r="Z251">
            <v>7</v>
          </cell>
          <cell r="AA251">
            <v>7</v>
          </cell>
        </row>
        <row r="252">
          <cell r="A252" t="str">
            <v>133</v>
          </cell>
          <cell r="B252" t="str">
            <v>23</v>
          </cell>
          <cell r="C252" t="str">
            <v>Haute-Normandie</v>
          </cell>
          <cell r="D252" t="str">
            <v>16</v>
          </cell>
          <cell r="E252" t="str">
            <v>09</v>
          </cell>
          <cell r="F252" t="str">
            <v>250-&lt;500</v>
          </cell>
          <cell r="G252" t="str">
            <v>1600</v>
          </cell>
          <cell r="H252">
            <v>260</v>
          </cell>
          <cell r="I252">
            <v>327</v>
          </cell>
          <cell r="J252">
            <v>269</v>
          </cell>
          <cell r="K252">
            <v>310</v>
          </cell>
          <cell r="L252">
            <v>367</v>
          </cell>
          <cell r="M252">
            <v>273</v>
          </cell>
          <cell r="N252">
            <v>9</v>
          </cell>
          <cell r="O252">
            <v>8</v>
          </cell>
          <cell r="P252">
            <v>9</v>
          </cell>
          <cell r="Q252">
            <v>6</v>
          </cell>
          <cell r="R252">
            <v>-2</v>
          </cell>
          <cell r="S252">
            <v>2</v>
          </cell>
          <cell r="T252">
            <v>-3</v>
          </cell>
          <cell r="U252">
            <v>3</v>
          </cell>
          <cell r="V252">
            <v>370</v>
          </cell>
          <cell r="W252">
            <v>7</v>
          </cell>
          <cell r="X252">
            <v>-1</v>
          </cell>
          <cell r="Y252">
            <v>1</v>
          </cell>
          <cell r="Z252">
            <v>-2</v>
          </cell>
          <cell r="AA252">
            <v>2</v>
          </cell>
        </row>
        <row r="253">
          <cell r="A253" t="str">
            <v>133</v>
          </cell>
          <cell r="B253" t="str">
            <v>23</v>
          </cell>
          <cell r="C253" t="str">
            <v>Haute-Normandie</v>
          </cell>
          <cell r="D253" t="str">
            <v>16</v>
          </cell>
          <cell r="E253" t="str">
            <v>10A14</v>
          </cell>
          <cell r="F253" t="str">
            <v>&gt;=500</v>
          </cell>
          <cell r="G253" t="str">
            <v>1600</v>
          </cell>
          <cell r="H253">
            <v>82</v>
          </cell>
          <cell r="I253">
            <v>118</v>
          </cell>
          <cell r="J253">
            <v>95</v>
          </cell>
          <cell r="K253">
            <v>108</v>
          </cell>
          <cell r="L253">
            <v>174</v>
          </cell>
          <cell r="M253">
            <v>99</v>
          </cell>
          <cell r="N253">
            <v>5</v>
          </cell>
          <cell r="O253">
            <v>7</v>
          </cell>
          <cell r="P253">
            <v>5</v>
          </cell>
          <cell r="Q253">
            <v>2</v>
          </cell>
          <cell r="R253">
            <v>-5</v>
          </cell>
          <cell r="S253">
            <v>5</v>
          </cell>
          <cell r="T253">
            <v>-3</v>
          </cell>
          <cell r="U253">
            <v>3</v>
          </cell>
          <cell r="V253">
            <v>142</v>
          </cell>
          <cell r="W253">
            <v>3</v>
          </cell>
          <cell r="X253">
            <v>-4</v>
          </cell>
          <cell r="Y253">
            <v>4</v>
          </cell>
          <cell r="Z253">
            <v>-2</v>
          </cell>
          <cell r="AA253">
            <v>2</v>
          </cell>
        </row>
        <row r="254">
          <cell r="A254" t="str">
            <v>133</v>
          </cell>
          <cell r="B254" t="str">
            <v>23</v>
          </cell>
          <cell r="C254" t="str">
            <v>Haute-Normandie</v>
          </cell>
          <cell r="D254" t="str">
            <v>2</v>
          </cell>
          <cell r="E254" t="str">
            <v>06</v>
          </cell>
          <cell r="F254" t="str">
            <v>25-&lt;50</v>
          </cell>
          <cell r="G254" t="str">
            <v>2800</v>
          </cell>
          <cell r="H254">
            <v>23</v>
          </cell>
          <cell r="I254">
            <v>20</v>
          </cell>
          <cell r="J254">
            <v>22</v>
          </cell>
          <cell r="K254">
            <v>19</v>
          </cell>
          <cell r="L254">
            <v>19</v>
          </cell>
          <cell r="M254">
            <v>22</v>
          </cell>
          <cell r="N254">
            <v>0</v>
          </cell>
          <cell r="O254">
            <v>0</v>
          </cell>
          <cell r="P254">
            <v>0</v>
          </cell>
          <cell r="Q254">
            <v>2</v>
          </cell>
          <cell r="R254">
            <v>2</v>
          </cell>
          <cell r="S254">
            <v>2</v>
          </cell>
          <cell r="T254">
            <v>2</v>
          </cell>
          <cell r="U254">
            <v>2</v>
          </cell>
          <cell r="V254">
            <v>16</v>
          </cell>
          <cell r="W254">
            <v>2</v>
          </cell>
          <cell r="X254">
            <v>2</v>
          </cell>
          <cell r="Y254">
            <v>2</v>
          </cell>
          <cell r="Z254">
            <v>2</v>
          </cell>
          <cell r="AA254">
            <v>2</v>
          </cell>
        </row>
        <row r="255">
          <cell r="A255" t="str">
            <v>133</v>
          </cell>
          <cell r="B255" t="str">
            <v>23</v>
          </cell>
          <cell r="C255" t="str">
            <v>Haute-Normandie</v>
          </cell>
          <cell r="D255" t="str">
            <v>2</v>
          </cell>
          <cell r="E255" t="str">
            <v>07</v>
          </cell>
          <cell r="F255" t="str">
            <v>50-&lt;100</v>
          </cell>
          <cell r="G255" t="str">
            <v>2800</v>
          </cell>
          <cell r="H255">
            <v>29</v>
          </cell>
          <cell r="I255">
            <v>24</v>
          </cell>
          <cell r="J255">
            <v>29</v>
          </cell>
          <cell r="K255">
            <v>27</v>
          </cell>
          <cell r="L255">
            <v>27</v>
          </cell>
          <cell r="M255">
            <v>29</v>
          </cell>
          <cell r="N255">
            <v>0</v>
          </cell>
          <cell r="O255">
            <v>0</v>
          </cell>
          <cell r="P255">
            <v>0</v>
          </cell>
          <cell r="Q255">
            <v>3</v>
          </cell>
          <cell r="R255">
            <v>3</v>
          </cell>
          <cell r="S255">
            <v>3</v>
          </cell>
          <cell r="T255">
            <v>3</v>
          </cell>
          <cell r="U255">
            <v>3</v>
          </cell>
          <cell r="V255">
            <v>25</v>
          </cell>
          <cell r="W255">
            <v>3</v>
          </cell>
          <cell r="X255">
            <v>3</v>
          </cell>
          <cell r="Y255">
            <v>3</v>
          </cell>
          <cell r="Z255">
            <v>3</v>
          </cell>
          <cell r="AA255">
            <v>3</v>
          </cell>
        </row>
        <row r="256">
          <cell r="A256" t="str">
            <v>133</v>
          </cell>
          <cell r="B256" t="str">
            <v>23</v>
          </cell>
          <cell r="C256" t="str">
            <v>Haute-Normandie</v>
          </cell>
          <cell r="D256" t="str">
            <v>2</v>
          </cell>
          <cell r="E256" t="str">
            <v>08</v>
          </cell>
          <cell r="F256" t="str">
            <v>100-&lt;250</v>
          </cell>
          <cell r="G256" t="str">
            <v>2800</v>
          </cell>
          <cell r="H256">
            <v>27</v>
          </cell>
          <cell r="I256">
            <v>29</v>
          </cell>
          <cell r="J256">
            <v>27</v>
          </cell>
          <cell r="K256">
            <v>12</v>
          </cell>
          <cell r="L256">
            <v>9</v>
          </cell>
          <cell r="M256">
            <v>27</v>
          </cell>
          <cell r="N256">
            <v>2</v>
          </cell>
          <cell r="O256">
            <v>1</v>
          </cell>
          <cell r="P256">
            <v>2</v>
          </cell>
          <cell r="Q256">
            <v>1</v>
          </cell>
          <cell r="R256">
            <v>0</v>
          </cell>
          <cell r="S256">
            <v>0</v>
          </cell>
          <cell r="T256">
            <v>-1</v>
          </cell>
          <cell r="U256">
            <v>1</v>
          </cell>
          <cell r="V256">
            <v>5</v>
          </cell>
          <cell r="W256">
            <v>0</v>
          </cell>
          <cell r="X256">
            <v>-1</v>
          </cell>
          <cell r="Y256">
            <v>1</v>
          </cell>
          <cell r="Z256">
            <v>-2</v>
          </cell>
          <cell r="AA256">
            <v>2</v>
          </cell>
        </row>
        <row r="257">
          <cell r="A257" t="str">
            <v>133</v>
          </cell>
          <cell r="B257" t="str">
            <v>23</v>
          </cell>
          <cell r="C257" t="str">
            <v>Haute-Normandie</v>
          </cell>
          <cell r="D257" t="str">
            <v>2</v>
          </cell>
          <cell r="E257" t="str">
            <v>09</v>
          </cell>
          <cell r="F257" t="str">
            <v>250-&lt;500</v>
          </cell>
          <cell r="G257" t="str">
            <v>2800</v>
          </cell>
          <cell r="H257">
            <v>13</v>
          </cell>
          <cell r="I257">
            <v>17</v>
          </cell>
          <cell r="J257">
            <v>11</v>
          </cell>
          <cell r="K257">
            <v>5</v>
          </cell>
          <cell r="L257">
            <v>8</v>
          </cell>
          <cell r="M257">
            <v>11</v>
          </cell>
          <cell r="N257">
            <v>0</v>
          </cell>
          <cell r="O257">
            <v>0</v>
          </cell>
          <cell r="P257">
            <v>0</v>
          </cell>
          <cell r="Q257">
            <v>0</v>
          </cell>
          <cell r="R257">
            <v>0</v>
          </cell>
          <cell r="S257">
            <v>0</v>
          </cell>
          <cell r="T257">
            <v>0</v>
          </cell>
          <cell r="U257">
            <v>0</v>
          </cell>
          <cell r="V257">
            <v>2</v>
          </cell>
          <cell r="W257">
            <v>0</v>
          </cell>
          <cell r="X257">
            <v>0</v>
          </cell>
          <cell r="Y257">
            <v>0</v>
          </cell>
          <cell r="Z257">
            <v>0</v>
          </cell>
          <cell r="AA257">
            <v>0</v>
          </cell>
        </row>
        <row r="258">
          <cell r="A258" t="str">
            <v>133</v>
          </cell>
          <cell r="B258" t="str">
            <v>23</v>
          </cell>
          <cell r="C258" t="str">
            <v>Haute-Normandie</v>
          </cell>
          <cell r="D258" t="str">
            <v>2</v>
          </cell>
          <cell r="E258" t="str">
            <v>10A14</v>
          </cell>
          <cell r="F258" t="str">
            <v>&gt;=500</v>
          </cell>
          <cell r="G258" t="str">
            <v>2800</v>
          </cell>
          <cell r="H258">
            <v>6</v>
          </cell>
          <cell r="I258">
            <v>6</v>
          </cell>
          <cell r="J258">
            <v>6</v>
          </cell>
          <cell r="K258">
            <v>0</v>
          </cell>
          <cell r="L258">
            <v>0</v>
          </cell>
          <cell r="M258">
            <v>5</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row>
        <row r="259">
          <cell r="A259" t="str">
            <v>133</v>
          </cell>
          <cell r="B259" t="str">
            <v>23</v>
          </cell>
          <cell r="C259" t="str">
            <v>Haute-Normandie</v>
          </cell>
          <cell r="D259" t="str">
            <v>2</v>
          </cell>
          <cell r="E259" t="str">
            <v>06</v>
          </cell>
          <cell r="F259" t="str">
            <v>25-&lt;50</v>
          </cell>
          <cell r="G259" t="str">
            <v>2900</v>
          </cell>
          <cell r="H259">
            <v>37</v>
          </cell>
          <cell r="I259">
            <v>40</v>
          </cell>
          <cell r="J259">
            <v>32</v>
          </cell>
          <cell r="K259">
            <v>26</v>
          </cell>
          <cell r="L259">
            <v>22</v>
          </cell>
          <cell r="M259">
            <v>31</v>
          </cell>
          <cell r="N259">
            <v>0</v>
          </cell>
          <cell r="O259">
            <v>0</v>
          </cell>
          <cell r="P259">
            <v>0</v>
          </cell>
          <cell r="Q259">
            <v>2</v>
          </cell>
          <cell r="R259">
            <v>2</v>
          </cell>
          <cell r="S259">
            <v>2</v>
          </cell>
          <cell r="T259">
            <v>2</v>
          </cell>
          <cell r="U259">
            <v>2</v>
          </cell>
          <cell r="V259">
            <v>18</v>
          </cell>
          <cell r="W259">
            <v>1</v>
          </cell>
          <cell r="X259">
            <v>1</v>
          </cell>
          <cell r="Y259">
            <v>1</v>
          </cell>
          <cell r="Z259">
            <v>1</v>
          </cell>
          <cell r="AA259">
            <v>1</v>
          </cell>
        </row>
        <row r="260">
          <cell r="A260" t="str">
            <v>133</v>
          </cell>
          <cell r="B260" t="str">
            <v>23</v>
          </cell>
          <cell r="C260" t="str">
            <v>Haute-Normandie</v>
          </cell>
          <cell r="D260" t="str">
            <v>2</v>
          </cell>
          <cell r="E260" t="str">
            <v>07</v>
          </cell>
          <cell r="F260" t="str">
            <v>50-&lt;100</v>
          </cell>
          <cell r="G260" t="str">
            <v>2900</v>
          </cell>
          <cell r="H260">
            <v>37</v>
          </cell>
          <cell r="I260">
            <v>36</v>
          </cell>
          <cell r="J260">
            <v>34</v>
          </cell>
          <cell r="K260">
            <v>35</v>
          </cell>
          <cell r="L260">
            <v>37</v>
          </cell>
          <cell r="M260">
            <v>33</v>
          </cell>
          <cell r="N260">
            <v>1</v>
          </cell>
          <cell r="O260">
            <v>0</v>
          </cell>
          <cell r="P260">
            <v>1</v>
          </cell>
          <cell r="Q260">
            <v>3</v>
          </cell>
          <cell r="R260">
            <v>3</v>
          </cell>
          <cell r="S260">
            <v>3</v>
          </cell>
          <cell r="T260">
            <v>2</v>
          </cell>
          <cell r="U260">
            <v>2</v>
          </cell>
          <cell r="V260">
            <v>33</v>
          </cell>
          <cell r="W260">
            <v>3</v>
          </cell>
          <cell r="X260">
            <v>3</v>
          </cell>
          <cell r="Y260">
            <v>3</v>
          </cell>
          <cell r="Z260">
            <v>2</v>
          </cell>
          <cell r="AA260">
            <v>2</v>
          </cell>
        </row>
        <row r="261">
          <cell r="A261" t="str">
            <v>133</v>
          </cell>
          <cell r="B261" t="str">
            <v>23</v>
          </cell>
          <cell r="C261" t="str">
            <v>Haute-Normandie</v>
          </cell>
          <cell r="D261" t="str">
            <v>2</v>
          </cell>
          <cell r="E261" t="str">
            <v>08</v>
          </cell>
          <cell r="F261" t="str">
            <v>100-&lt;250</v>
          </cell>
          <cell r="G261" t="str">
            <v>2900</v>
          </cell>
          <cell r="H261">
            <v>33</v>
          </cell>
          <cell r="I261">
            <v>30</v>
          </cell>
          <cell r="J261">
            <v>30</v>
          </cell>
          <cell r="K261">
            <v>39</v>
          </cell>
          <cell r="L261">
            <v>39</v>
          </cell>
          <cell r="M261">
            <v>29</v>
          </cell>
          <cell r="N261">
            <v>1</v>
          </cell>
          <cell r="O261">
            <v>1</v>
          </cell>
          <cell r="P261">
            <v>1</v>
          </cell>
          <cell r="Q261">
            <v>2</v>
          </cell>
          <cell r="R261">
            <v>1</v>
          </cell>
          <cell r="S261">
            <v>1</v>
          </cell>
          <cell r="T261">
            <v>1</v>
          </cell>
          <cell r="U261">
            <v>1</v>
          </cell>
          <cell r="V261">
            <v>46</v>
          </cell>
          <cell r="W261">
            <v>2</v>
          </cell>
          <cell r="X261">
            <v>1</v>
          </cell>
          <cell r="Y261">
            <v>1</v>
          </cell>
          <cell r="Z261">
            <v>1</v>
          </cell>
          <cell r="AA261">
            <v>1</v>
          </cell>
        </row>
        <row r="262">
          <cell r="A262" t="str">
            <v>133</v>
          </cell>
          <cell r="B262" t="str">
            <v>23</v>
          </cell>
          <cell r="C262" t="str">
            <v>Haute-Normandie</v>
          </cell>
          <cell r="D262" t="str">
            <v>2</v>
          </cell>
          <cell r="E262" t="str">
            <v>09</v>
          </cell>
          <cell r="F262" t="str">
            <v>250-&lt;500</v>
          </cell>
          <cell r="G262" t="str">
            <v>2900</v>
          </cell>
          <cell r="H262">
            <v>16</v>
          </cell>
          <cell r="I262">
            <v>17</v>
          </cell>
          <cell r="J262">
            <v>16</v>
          </cell>
          <cell r="K262">
            <v>21</v>
          </cell>
          <cell r="L262">
            <v>21</v>
          </cell>
          <cell r="M262">
            <v>16</v>
          </cell>
          <cell r="N262">
            <v>1</v>
          </cell>
          <cell r="O262">
            <v>1</v>
          </cell>
          <cell r="P262">
            <v>1</v>
          </cell>
          <cell r="Q262">
            <v>2</v>
          </cell>
          <cell r="R262">
            <v>1</v>
          </cell>
          <cell r="S262">
            <v>1</v>
          </cell>
          <cell r="T262">
            <v>1</v>
          </cell>
          <cell r="U262">
            <v>1</v>
          </cell>
          <cell r="V262">
            <v>28</v>
          </cell>
          <cell r="W262">
            <v>3</v>
          </cell>
          <cell r="X262">
            <v>2</v>
          </cell>
          <cell r="Y262">
            <v>2</v>
          </cell>
          <cell r="Z262">
            <v>2</v>
          </cell>
          <cell r="AA262">
            <v>2</v>
          </cell>
        </row>
        <row r="263">
          <cell r="A263" t="str">
            <v>133</v>
          </cell>
          <cell r="B263" t="str">
            <v>23</v>
          </cell>
          <cell r="C263" t="str">
            <v>Haute-Normandie</v>
          </cell>
          <cell r="D263" t="str">
            <v>2</v>
          </cell>
          <cell r="E263" t="str">
            <v>10A14</v>
          </cell>
          <cell r="F263" t="str">
            <v>&gt;=500</v>
          </cell>
          <cell r="G263" t="str">
            <v>2900</v>
          </cell>
          <cell r="H263">
            <v>9</v>
          </cell>
          <cell r="I263">
            <v>9</v>
          </cell>
          <cell r="J263">
            <v>11</v>
          </cell>
          <cell r="K263">
            <v>4</v>
          </cell>
          <cell r="L263">
            <v>4</v>
          </cell>
          <cell r="M263">
            <v>11</v>
          </cell>
          <cell r="N263">
            <v>0</v>
          </cell>
          <cell r="O263">
            <v>1</v>
          </cell>
          <cell r="P263">
            <v>0</v>
          </cell>
          <cell r="Q263">
            <v>0</v>
          </cell>
          <cell r="R263">
            <v>-1</v>
          </cell>
          <cell r="S263">
            <v>1</v>
          </cell>
          <cell r="T263">
            <v>0</v>
          </cell>
          <cell r="U263">
            <v>0</v>
          </cell>
          <cell r="V263">
            <v>2</v>
          </cell>
          <cell r="W263">
            <v>0</v>
          </cell>
          <cell r="X263">
            <v>-1</v>
          </cell>
          <cell r="Y263">
            <v>1</v>
          </cell>
          <cell r="Z263">
            <v>0</v>
          </cell>
          <cell r="AA263">
            <v>0</v>
          </cell>
        </row>
        <row r="264">
          <cell r="A264" t="str">
            <v>133</v>
          </cell>
          <cell r="B264" t="str">
            <v>23</v>
          </cell>
          <cell r="C264" t="str">
            <v>Haute-Normandie</v>
          </cell>
          <cell r="D264" t="str">
            <v>35</v>
          </cell>
          <cell r="E264" t="str">
            <v>06</v>
          </cell>
          <cell r="F264" t="str">
            <v>25-&lt;50</v>
          </cell>
          <cell r="G264" t="str">
            <v>3510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row>
        <row r="265">
          <cell r="A265" t="str">
            <v>133</v>
          </cell>
          <cell r="B265" t="str">
            <v>23</v>
          </cell>
          <cell r="C265" t="str">
            <v>Haute-Normandie</v>
          </cell>
          <cell r="D265" t="str">
            <v>35</v>
          </cell>
          <cell r="E265" t="str">
            <v>07</v>
          </cell>
          <cell r="F265" t="str">
            <v>50-&lt;100</v>
          </cell>
          <cell r="G265" t="str">
            <v>3510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row>
        <row r="266">
          <cell r="A266" t="str">
            <v>133</v>
          </cell>
          <cell r="B266" t="str">
            <v>23</v>
          </cell>
          <cell r="C266" t="str">
            <v>Haute-Normandie</v>
          </cell>
          <cell r="D266" t="str">
            <v>35</v>
          </cell>
          <cell r="E266" t="str">
            <v>08</v>
          </cell>
          <cell r="F266" t="str">
            <v>100-&lt;250</v>
          </cell>
          <cell r="G266" t="str">
            <v>3510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row>
        <row r="267">
          <cell r="A267" t="str">
            <v>133</v>
          </cell>
          <cell r="B267" t="str">
            <v>23</v>
          </cell>
          <cell r="C267" t="str">
            <v>Haute-Normandie</v>
          </cell>
          <cell r="D267" t="str">
            <v>35</v>
          </cell>
          <cell r="E267" t="str">
            <v>09</v>
          </cell>
          <cell r="F267" t="str">
            <v>250-&lt;500</v>
          </cell>
          <cell r="G267" t="str">
            <v>3510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row>
        <row r="268">
          <cell r="A268" t="str">
            <v>133</v>
          </cell>
          <cell r="B268" t="str">
            <v>23</v>
          </cell>
          <cell r="C268" t="str">
            <v>Haute-Normandie</v>
          </cell>
          <cell r="D268" t="str">
            <v>35</v>
          </cell>
          <cell r="E268" t="str">
            <v>10A14</v>
          </cell>
          <cell r="F268" t="str">
            <v>&gt;=500</v>
          </cell>
          <cell r="G268" t="str">
            <v>3510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row>
        <row r="269">
          <cell r="A269" t="str">
            <v>133</v>
          </cell>
          <cell r="B269" t="str">
            <v>23</v>
          </cell>
          <cell r="C269" t="str">
            <v>Haute-Normandie</v>
          </cell>
          <cell r="D269" t="str">
            <v>35</v>
          </cell>
          <cell r="E269" t="str">
            <v>06</v>
          </cell>
          <cell r="F269" t="str">
            <v>25-&lt;50</v>
          </cell>
          <cell r="G269" t="str">
            <v>3520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row>
        <row r="270">
          <cell r="A270" t="str">
            <v>133</v>
          </cell>
          <cell r="B270" t="str">
            <v>23</v>
          </cell>
          <cell r="C270" t="str">
            <v>Haute-Normandie</v>
          </cell>
          <cell r="D270" t="str">
            <v>35</v>
          </cell>
          <cell r="E270" t="str">
            <v>07</v>
          </cell>
          <cell r="F270" t="str">
            <v>50-&lt;100</v>
          </cell>
          <cell r="G270" t="str">
            <v>3520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row>
        <row r="271">
          <cell r="A271" t="str">
            <v>133</v>
          </cell>
          <cell r="B271" t="str">
            <v>23</v>
          </cell>
          <cell r="C271" t="str">
            <v>Haute-Normandie</v>
          </cell>
          <cell r="D271" t="str">
            <v>35</v>
          </cell>
          <cell r="E271" t="str">
            <v>08</v>
          </cell>
          <cell r="F271" t="str">
            <v>100-&lt;250</v>
          </cell>
          <cell r="G271" t="str">
            <v>3520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row>
        <row r="272">
          <cell r="A272" t="str">
            <v>133</v>
          </cell>
          <cell r="B272" t="str">
            <v>23</v>
          </cell>
          <cell r="C272" t="str">
            <v>Haute-Normandie</v>
          </cell>
          <cell r="D272" t="str">
            <v>35</v>
          </cell>
          <cell r="E272" t="str">
            <v>09</v>
          </cell>
          <cell r="F272" t="str">
            <v>250-&lt;500</v>
          </cell>
          <cell r="G272" t="str">
            <v>3520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row>
        <row r="273">
          <cell r="A273" t="str">
            <v>133</v>
          </cell>
          <cell r="B273" t="str">
            <v>23</v>
          </cell>
          <cell r="C273" t="str">
            <v>Haute-Normandie</v>
          </cell>
          <cell r="D273" t="str">
            <v>35</v>
          </cell>
          <cell r="E273" t="str">
            <v>10A14</v>
          </cell>
          <cell r="F273" t="str">
            <v>&gt;=500</v>
          </cell>
          <cell r="G273" t="str">
            <v>3520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row>
        <row r="274">
          <cell r="A274" t="str">
            <v>133</v>
          </cell>
          <cell r="B274" t="str">
            <v>23</v>
          </cell>
          <cell r="C274" t="str">
            <v>Haute-Normandie</v>
          </cell>
          <cell r="D274" t="str">
            <v>36, 37 et 38</v>
          </cell>
          <cell r="E274" t="str">
            <v>06</v>
          </cell>
          <cell r="F274" t="str">
            <v>25-&lt;50</v>
          </cell>
          <cell r="G274" t="str">
            <v>3900</v>
          </cell>
          <cell r="H274">
            <v>18</v>
          </cell>
          <cell r="I274">
            <v>23</v>
          </cell>
          <cell r="J274">
            <v>17</v>
          </cell>
          <cell r="K274">
            <v>23</v>
          </cell>
          <cell r="L274">
            <v>21</v>
          </cell>
          <cell r="M274">
            <v>17</v>
          </cell>
          <cell r="N274">
            <v>2</v>
          </cell>
          <cell r="O274">
            <v>1</v>
          </cell>
          <cell r="P274">
            <v>2</v>
          </cell>
          <cell r="Q274">
            <v>2</v>
          </cell>
          <cell r="R274">
            <v>1</v>
          </cell>
          <cell r="S274">
            <v>1</v>
          </cell>
          <cell r="T274">
            <v>0</v>
          </cell>
          <cell r="U274">
            <v>0</v>
          </cell>
          <cell r="V274">
            <v>29</v>
          </cell>
          <cell r="W274">
            <v>3</v>
          </cell>
          <cell r="X274">
            <v>2</v>
          </cell>
          <cell r="Y274">
            <v>2</v>
          </cell>
          <cell r="Z274">
            <v>1</v>
          </cell>
          <cell r="AA274">
            <v>1</v>
          </cell>
        </row>
        <row r="275">
          <cell r="A275" t="str">
            <v>133</v>
          </cell>
          <cell r="B275" t="str">
            <v>23</v>
          </cell>
          <cell r="C275" t="str">
            <v>Haute-Normandie</v>
          </cell>
          <cell r="D275" t="str">
            <v>36, 37 et 38</v>
          </cell>
          <cell r="E275" t="str">
            <v>07</v>
          </cell>
          <cell r="F275" t="str">
            <v>50-&lt;100</v>
          </cell>
          <cell r="G275" t="str">
            <v>3900</v>
          </cell>
          <cell r="H275">
            <v>9</v>
          </cell>
          <cell r="I275">
            <v>20</v>
          </cell>
          <cell r="J275">
            <v>8</v>
          </cell>
          <cell r="K275">
            <v>6</v>
          </cell>
          <cell r="L275">
            <v>15</v>
          </cell>
          <cell r="M275">
            <v>7</v>
          </cell>
          <cell r="N275">
            <v>0</v>
          </cell>
          <cell r="O275">
            <v>2</v>
          </cell>
          <cell r="P275">
            <v>0</v>
          </cell>
          <cell r="Q275">
            <v>1</v>
          </cell>
          <cell r="R275">
            <v>-1</v>
          </cell>
          <cell r="S275">
            <v>1</v>
          </cell>
          <cell r="T275">
            <v>1</v>
          </cell>
          <cell r="U275">
            <v>1</v>
          </cell>
          <cell r="V275">
            <v>4</v>
          </cell>
          <cell r="W275">
            <v>1</v>
          </cell>
          <cell r="X275">
            <v>-1</v>
          </cell>
          <cell r="Y275">
            <v>1</v>
          </cell>
          <cell r="Z275">
            <v>1</v>
          </cell>
          <cell r="AA275">
            <v>1</v>
          </cell>
        </row>
        <row r="276">
          <cell r="A276" t="str">
            <v>133</v>
          </cell>
          <cell r="B276" t="str">
            <v>23</v>
          </cell>
          <cell r="C276" t="str">
            <v>Haute-Normandie</v>
          </cell>
          <cell r="D276" t="str">
            <v>36, 37 et 38</v>
          </cell>
          <cell r="E276" t="str">
            <v>08</v>
          </cell>
          <cell r="F276" t="str">
            <v>100-&lt;250</v>
          </cell>
          <cell r="G276" t="str">
            <v>3900</v>
          </cell>
          <cell r="H276">
            <v>3</v>
          </cell>
          <cell r="I276">
            <v>12</v>
          </cell>
          <cell r="J276">
            <v>3</v>
          </cell>
          <cell r="K276">
            <v>1</v>
          </cell>
          <cell r="L276">
            <v>7</v>
          </cell>
          <cell r="M276">
            <v>3</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row>
        <row r="277">
          <cell r="A277" t="str">
            <v>133</v>
          </cell>
          <cell r="B277" t="str">
            <v>23</v>
          </cell>
          <cell r="C277" t="str">
            <v>Haute-Normandie</v>
          </cell>
          <cell r="D277" t="str">
            <v>36, 37 et 38</v>
          </cell>
          <cell r="E277" t="str">
            <v>09</v>
          </cell>
          <cell r="F277" t="str">
            <v>250-&lt;500</v>
          </cell>
          <cell r="G277" t="str">
            <v>3900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row>
        <row r="278">
          <cell r="A278" t="str">
            <v>133</v>
          </cell>
          <cell r="B278" t="str">
            <v>23</v>
          </cell>
          <cell r="C278" t="str">
            <v>Haute-Normandie</v>
          </cell>
          <cell r="D278" t="str">
            <v>36, 37 et 38</v>
          </cell>
          <cell r="E278" t="str">
            <v>10A14</v>
          </cell>
          <cell r="F278" t="str">
            <v>&gt;=500</v>
          </cell>
          <cell r="G278" t="str">
            <v>3900</v>
          </cell>
          <cell r="H278">
            <v>1</v>
          </cell>
          <cell r="I278">
            <v>2</v>
          </cell>
          <cell r="J278">
            <v>1</v>
          </cell>
          <cell r="K278">
            <v>0</v>
          </cell>
          <cell r="L278">
            <v>0</v>
          </cell>
          <cell r="M278">
            <v>1</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row>
        <row r="279">
          <cell r="A279" t="str">
            <v>133</v>
          </cell>
          <cell r="B279" t="str">
            <v>23</v>
          </cell>
          <cell r="C279" t="str">
            <v>Haute-Normandie</v>
          </cell>
          <cell r="D279" t="str">
            <v>45</v>
          </cell>
          <cell r="E279" t="str">
            <v>06</v>
          </cell>
          <cell r="F279" t="str">
            <v>25-&lt;50</v>
          </cell>
          <cell r="G279" t="str">
            <v>4500</v>
          </cell>
          <cell r="H279">
            <v>22</v>
          </cell>
          <cell r="I279">
            <v>15</v>
          </cell>
          <cell r="J279">
            <v>12</v>
          </cell>
          <cell r="K279">
            <v>1</v>
          </cell>
          <cell r="L279">
            <v>0</v>
          </cell>
          <cell r="M279">
            <v>9</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row>
        <row r="280">
          <cell r="A280" t="str">
            <v>133</v>
          </cell>
          <cell r="B280" t="str">
            <v>23</v>
          </cell>
          <cell r="C280" t="str">
            <v>Haute-Normandie</v>
          </cell>
          <cell r="D280" t="str">
            <v>45</v>
          </cell>
          <cell r="E280" t="str">
            <v>07</v>
          </cell>
          <cell r="F280" t="str">
            <v>50-&lt;100</v>
          </cell>
          <cell r="G280" t="str">
            <v>4500</v>
          </cell>
          <cell r="H280">
            <v>145</v>
          </cell>
          <cell r="I280">
            <v>88</v>
          </cell>
          <cell r="J280">
            <v>93</v>
          </cell>
          <cell r="K280">
            <v>91</v>
          </cell>
          <cell r="L280">
            <v>3</v>
          </cell>
          <cell r="M280">
            <v>80</v>
          </cell>
          <cell r="N280">
            <v>5</v>
          </cell>
          <cell r="O280">
            <v>4</v>
          </cell>
          <cell r="P280">
            <v>5</v>
          </cell>
          <cell r="Q280">
            <v>3</v>
          </cell>
          <cell r="R280">
            <v>-1</v>
          </cell>
          <cell r="S280">
            <v>1</v>
          </cell>
          <cell r="T280">
            <v>-2</v>
          </cell>
          <cell r="U280">
            <v>2</v>
          </cell>
          <cell r="V280">
            <v>57</v>
          </cell>
          <cell r="W280">
            <v>2</v>
          </cell>
          <cell r="X280">
            <v>-2</v>
          </cell>
          <cell r="Y280">
            <v>2</v>
          </cell>
          <cell r="Z280">
            <v>-3</v>
          </cell>
          <cell r="AA280">
            <v>3</v>
          </cell>
        </row>
        <row r="281">
          <cell r="A281" t="str">
            <v>133</v>
          </cell>
          <cell r="B281" t="str">
            <v>23</v>
          </cell>
          <cell r="C281" t="str">
            <v>Haute-Normandie</v>
          </cell>
          <cell r="D281" t="str">
            <v>45</v>
          </cell>
          <cell r="E281" t="str">
            <v>08</v>
          </cell>
          <cell r="F281" t="str">
            <v>100-&lt;250</v>
          </cell>
          <cell r="G281" t="str">
            <v>4500</v>
          </cell>
          <cell r="H281">
            <v>863</v>
          </cell>
          <cell r="I281">
            <v>694</v>
          </cell>
          <cell r="J281">
            <v>815</v>
          </cell>
          <cell r="K281">
            <v>710</v>
          </cell>
          <cell r="L281">
            <v>476</v>
          </cell>
          <cell r="M281">
            <v>800</v>
          </cell>
          <cell r="N281">
            <v>23</v>
          </cell>
          <cell r="O281">
            <v>25</v>
          </cell>
          <cell r="P281">
            <v>23</v>
          </cell>
          <cell r="Q281">
            <v>20</v>
          </cell>
          <cell r="R281">
            <v>-5</v>
          </cell>
          <cell r="S281">
            <v>5</v>
          </cell>
          <cell r="T281">
            <v>-3</v>
          </cell>
          <cell r="U281">
            <v>3</v>
          </cell>
          <cell r="V281">
            <v>584</v>
          </cell>
          <cell r="W281">
            <v>16</v>
          </cell>
          <cell r="X281">
            <v>-9</v>
          </cell>
          <cell r="Y281">
            <v>9</v>
          </cell>
          <cell r="Z281">
            <v>-7</v>
          </cell>
          <cell r="AA281">
            <v>7</v>
          </cell>
        </row>
        <row r="282">
          <cell r="A282" t="str">
            <v>133</v>
          </cell>
          <cell r="B282" t="str">
            <v>23</v>
          </cell>
          <cell r="C282" t="str">
            <v>Haute-Normandie</v>
          </cell>
          <cell r="D282" t="str">
            <v>45</v>
          </cell>
          <cell r="E282" t="str">
            <v>09</v>
          </cell>
          <cell r="F282" t="str">
            <v>250-&lt;500</v>
          </cell>
          <cell r="G282" t="str">
            <v>4500</v>
          </cell>
          <cell r="H282">
            <v>169</v>
          </cell>
          <cell r="I282">
            <v>212</v>
          </cell>
          <cell r="J282">
            <v>198</v>
          </cell>
          <cell r="K282">
            <v>203</v>
          </cell>
          <cell r="L282">
            <v>241</v>
          </cell>
          <cell r="M282">
            <v>208</v>
          </cell>
          <cell r="N282">
            <v>5</v>
          </cell>
          <cell r="O282">
            <v>3</v>
          </cell>
          <cell r="P282">
            <v>5</v>
          </cell>
          <cell r="Q282">
            <v>6</v>
          </cell>
          <cell r="R282">
            <v>3</v>
          </cell>
          <cell r="S282">
            <v>3</v>
          </cell>
          <cell r="T282">
            <v>1</v>
          </cell>
          <cell r="U282">
            <v>1</v>
          </cell>
          <cell r="V282">
            <v>244</v>
          </cell>
          <cell r="W282">
            <v>7</v>
          </cell>
          <cell r="X282">
            <v>4</v>
          </cell>
          <cell r="Y282">
            <v>4</v>
          </cell>
          <cell r="Z282">
            <v>2</v>
          </cell>
          <cell r="AA282">
            <v>2</v>
          </cell>
        </row>
        <row r="283">
          <cell r="A283" t="str">
            <v>133</v>
          </cell>
          <cell r="B283" t="str">
            <v>23</v>
          </cell>
          <cell r="C283" t="str">
            <v>Haute-Normandie</v>
          </cell>
          <cell r="D283" t="str">
            <v>45</v>
          </cell>
          <cell r="E283" t="str">
            <v>10A14</v>
          </cell>
          <cell r="F283" t="str">
            <v>&gt;=500</v>
          </cell>
          <cell r="G283" t="str">
            <v>4500</v>
          </cell>
          <cell r="H283">
            <v>11</v>
          </cell>
          <cell r="I283">
            <v>12</v>
          </cell>
          <cell r="J283">
            <v>15</v>
          </cell>
          <cell r="K283">
            <v>18</v>
          </cell>
          <cell r="L283">
            <v>17</v>
          </cell>
          <cell r="M283">
            <v>16</v>
          </cell>
          <cell r="N283">
            <v>0</v>
          </cell>
          <cell r="O283">
            <v>1</v>
          </cell>
          <cell r="P283">
            <v>0</v>
          </cell>
          <cell r="Q283">
            <v>1</v>
          </cell>
          <cell r="R283">
            <v>0</v>
          </cell>
          <cell r="S283">
            <v>0</v>
          </cell>
          <cell r="T283">
            <v>1</v>
          </cell>
          <cell r="U283">
            <v>1</v>
          </cell>
          <cell r="V283">
            <v>29</v>
          </cell>
          <cell r="W283">
            <v>2</v>
          </cell>
          <cell r="X283">
            <v>1</v>
          </cell>
          <cell r="Y283">
            <v>1</v>
          </cell>
          <cell r="Z283">
            <v>2</v>
          </cell>
          <cell r="AA283">
            <v>2</v>
          </cell>
        </row>
        <row r="284">
          <cell r="A284" t="str">
            <v>133</v>
          </cell>
          <cell r="B284" t="str">
            <v>23</v>
          </cell>
          <cell r="C284" t="str">
            <v>Haute-Normandie</v>
          </cell>
          <cell r="D284" t="str">
            <v>46</v>
          </cell>
          <cell r="E284" t="str">
            <v>06</v>
          </cell>
          <cell r="F284" t="str">
            <v>25-&lt;50</v>
          </cell>
          <cell r="G284" t="str">
            <v>4600</v>
          </cell>
          <cell r="H284">
            <v>174</v>
          </cell>
          <cell r="I284">
            <v>154</v>
          </cell>
          <cell r="J284">
            <v>167</v>
          </cell>
          <cell r="K284">
            <v>175</v>
          </cell>
          <cell r="L284">
            <v>88</v>
          </cell>
          <cell r="M284">
            <v>165</v>
          </cell>
          <cell r="N284">
            <v>2</v>
          </cell>
          <cell r="O284">
            <v>0</v>
          </cell>
          <cell r="P284">
            <v>2</v>
          </cell>
          <cell r="Q284">
            <v>5</v>
          </cell>
          <cell r="R284">
            <v>5</v>
          </cell>
          <cell r="S284">
            <v>5</v>
          </cell>
          <cell r="T284">
            <v>3</v>
          </cell>
          <cell r="U284">
            <v>3</v>
          </cell>
          <cell r="V284">
            <v>176</v>
          </cell>
          <cell r="W284">
            <v>5</v>
          </cell>
          <cell r="X284">
            <v>5</v>
          </cell>
          <cell r="Y284">
            <v>5</v>
          </cell>
          <cell r="Z284">
            <v>3</v>
          </cell>
          <cell r="AA284">
            <v>3</v>
          </cell>
        </row>
        <row r="285">
          <cell r="A285" t="str">
            <v>133</v>
          </cell>
          <cell r="B285" t="str">
            <v>23</v>
          </cell>
          <cell r="C285" t="str">
            <v>Haute-Normandie</v>
          </cell>
          <cell r="D285" t="str">
            <v>46</v>
          </cell>
          <cell r="E285" t="str">
            <v>07</v>
          </cell>
          <cell r="F285" t="str">
            <v>50-&lt;100</v>
          </cell>
          <cell r="G285" t="str">
            <v>4600</v>
          </cell>
          <cell r="H285">
            <v>113</v>
          </cell>
          <cell r="I285">
            <v>103</v>
          </cell>
          <cell r="J285">
            <v>112</v>
          </cell>
          <cell r="K285">
            <v>84</v>
          </cell>
          <cell r="L285">
            <v>109</v>
          </cell>
          <cell r="M285">
            <v>112</v>
          </cell>
          <cell r="N285">
            <v>2</v>
          </cell>
          <cell r="O285">
            <v>4</v>
          </cell>
          <cell r="P285">
            <v>2</v>
          </cell>
          <cell r="Q285">
            <v>2</v>
          </cell>
          <cell r="R285">
            <v>-2</v>
          </cell>
          <cell r="S285">
            <v>2</v>
          </cell>
          <cell r="T285">
            <v>0</v>
          </cell>
          <cell r="U285">
            <v>0</v>
          </cell>
          <cell r="V285">
            <v>62</v>
          </cell>
          <cell r="W285">
            <v>1</v>
          </cell>
          <cell r="X285">
            <v>-3</v>
          </cell>
          <cell r="Y285">
            <v>3</v>
          </cell>
          <cell r="Z285">
            <v>-1</v>
          </cell>
          <cell r="AA285">
            <v>1</v>
          </cell>
        </row>
        <row r="286">
          <cell r="A286" t="str">
            <v>133</v>
          </cell>
          <cell r="B286" t="str">
            <v>23</v>
          </cell>
          <cell r="C286" t="str">
            <v>Haute-Normandie</v>
          </cell>
          <cell r="D286" t="str">
            <v>46</v>
          </cell>
          <cell r="E286" t="str">
            <v>08</v>
          </cell>
          <cell r="F286" t="str">
            <v>100-&lt;250</v>
          </cell>
          <cell r="G286" t="str">
            <v>4600</v>
          </cell>
          <cell r="H286">
            <v>38</v>
          </cell>
          <cell r="I286">
            <v>37</v>
          </cell>
          <cell r="J286">
            <v>45</v>
          </cell>
          <cell r="K286">
            <v>51</v>
          </cell>
          <cell r="L286">
            <v>58</v>
          </cell>
          <cell r="M286">
            <v>48</v>
          </cell>
          <cell r="N286">
            <v>2</v>
          </cell>
          <cell r="O286">
            <v>1</v>
          </cell>
          <cell r="P286">
            <v>2</v>
          </cell>
          <cell r="Q286">
            <v>1</v>
          </cell>
          <cell r="R286">
            <v>0</v>
          </cell>
          <cell r="S286">
            <v>0</v>
          </cell>
          <cell r="T286">
            <v>-1</v>
          </cell>
          <cell r="U286">
            <v>1</v>
          </cell>
          <cell r="V286">
            <v>68</v>
          </cell>
          <cell r="W286">
            <v>1</v>
          </cell>
          <cell r="X286">
            <v>0</v>
          </cell>
          <cell r="Y286">
            <v>0</v>
          </cell>
          <cell r="Z286">
            <v>-1</v>
          </cell>
          <cell r="AA286">
            <v>1</v>
          </cell>
        </row>
        <row r="287">
          <cell r="A287" t="str">
            <v>133</v>
          </cell>
          <cell r="B287" t="str">
            <v>23</v>
          </cell>
          <cell r="C287" t="str">
            <v>Haute-Normandie</v>
          </cell>
          <cell r="D287" t="str">
            <v>46</v>
          </cell>
          <cell r="E287" t="str">
            <v>09</v>
          </cell>
          <cell r="F287" t="str">
            <v>250-&lt;500</v>
          </cell>
          <cell r="G287" t="str">
            <v>4600</v>
          </cell>
          <cell r="H287">
            <v>4</v>
          </cell>
          <cell r="I287">
            <v>5</v>
          </cell>
          <cell r="J287">
            <v>6</v>
          </cell>
          <cell r="K287">
            <v>0</v>
          </cell>
          <cell r="L287">
            <v>0</v>
          </cell>
          <cell r="M287">
            <v>7</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row>
        <row r="288">
          <cell r="A288" t="str">
            <v>133</v>
          </cell>
          <cell r="B288" t="str">
            <v>23</v>
          </cell>
          <cell r="C288" t="str">
            <v>Haute-Normandie</v>
          </cell>
          <cell r="D288" t="str">
            <v>46</v>
          </cell>
          <cell r="E288" t="str">
            <v>10A14</v>
          </cell>
          <cell r="F288" t="str">
            <v>&gt;=500</v>
          </cell>
          <cell r="G288" t="str">
            <v>4600</v>
          </cell>
          <cell r="H288">
            <v>1</v>
          </cell>
          <cell r="I288">
            <v>1</v>
          </cell>
          <cell r="J288">
            <v>1</v>
          </cell>
          <cell r="K288">
            <v>1</v>
          </cell>
          <cell r="L288">
            <v>1</v>
          </cell>
          <cell r="M288">
            <v>1</v>
          </cell>
          <cell r="N288">
            <v>0</v>
          </cell>
          <cell r="O288">
            <v>0</v>
          </cell>
          <cell r="P288">
            <v>0</v>
          </cell>
          <cell r="Q288">
            <v>0</v>
          </cell>
          <cell r="R288">
            <v>0</v>
          </cell>
          <cell r="S288">
            <v>0</v>
          </cell>
          <cell r="T288">
            <v>0</v>
          </cell>
          <cell r="U288">
            <v>0</v>
          </cell>
          <cell r="V288">
            <v>1</v>
          </cell>
          <cell r="W288">
            <v>0</v>
          </cell>
          <cell r="X288">
            <v>0</v>
          </cell>
          <cell r="Y288">
            <v>0</v>
          </cell>
          <cell r="Z288">
            <v>0</v>
          </cell>
          <cell r="AA288">
            <v>0</v>
          </cell>
        </row>
        <row r="289">
          <cell r="A289" t="str">
            <v>133</v>
          </cell>
          <cell r="B289" t="str">
            <v>23</v>
          </cell>
          <cell r="C289" t="str">
            <v>Haute-Normandie</v>
          </cell>
          <cell r="D289" t="str">
            <v>47</v>
          </cell>
          <cell r="E289" t="str">
            <v>06</v>
          </cell>
          <cell r="F289" t="str">
            <v>25-&lt;50</v>
          </cell>
          <cell r="G289" t="str">
            <v>4700</v>
          </cell>
          <cell r="H289">
            <v>14</v>
          </cell>
          <cell r="I289">
            <v>9</v>
          </cell>
          <cell r="J289">
            <v>9</v>
          </cell>
          <cell r="K289">
            <v>1</v>
          </cell>
          <cell r="L289">
            <v>50</v>
          </cell>
          <cell r="M289">
            <v>8</v>
          </cell>
          <cell r="N289">
            <v>0</v>
          </cell>
          <cell r="O289">
            <v>1</v>
          </cell>
          <cell r="P289">
            <v>0</v>
          </cell>
          <cell r="Q289">
            <v>0</v>
          </cell>
          <cell r="R289">
            <v>-1</v>
          </cell>
          <cell r="S289">
            <v>1</v>
          </cell>
          <cell r="T289">
            <v>0</v>
          </cell>
          <cell r="U289">
            <v>0</v>
          </cell>
          <cell r="V289">
            <v>0</v>
          </cell>
          <cell r="W289">
            <v>0</v>
          </cell>
          <cell r="X289">
            <v>-1</v>
          </cell>
          <cell r="Y289">
            <v>1</v>
          </cell>
          <cell r="Z289">
            <v>0</v>
          </cell>
          <cell r="AA289">
            <v>0</v>
          </cell>
        </row>
        <row r="290">
          <cell r="A290" t="str">
            <v>133</v>
          </cell>
          <cell r="B290" t="str">
            <v>23</v>
          </cell>
          <cell r="C290" t="str">
            <v>Haute-Normandie</v>
          </cell>
          <cell r="D290" t="str">
            <v>47</v>
          </cell>
          <cell r="E290" t="str">
            <v>07</v>
          </cell>
          <cell r="F290" t="str">
            <v>50-&lt;100</v>
          </cell>
          <cell r="G290" t="str">
            <v>4700</v>
          </cell>
          <cell r="H290">
            <v>40</v>
          </cell>
          <cell r="I290">
            <v>32</v>
          </cell>
          <cell r="J290">
            <v>25</v>
          </cell>
          <cell r="K290">
            <v>40</v>
          </cell>
          <cell r="L290">
            <v>27</v>
          </cell>
          <cell r="M290">
            <v>22</v>
          </cell>
          <cell r="N290">
            <v>0</v>
          </cell>
          <cell r="O290">
            <v>2</v>
          </cell>
          <cell r="P290">
            <v>0</v>
          </cell>
          <cell r="Q290">
            <v>1</v>
          </cell>
          <cell r="R290">
            <v>-1</v>
          </cell>
          <cell r="S290">
            <v>1</v>
          </cell>
          <cell r="T290">
            <v>1</v>
          </cell>
          <cell r="U290">
            <v>1</v>
          </cell>
          <cell r="V290">
            <v>40</v>
          </cell>
          <cell r="W290">
            <v>1</v>
          </cell>
          <cell r="X290">
            <v>-1</v>
          </cell>
          <cell r="Y290">
            <v>1</v>
          </cell>
          <cell r="Z290">
            <v>1</v>
          </cell>
          <cell r="AA290">
            <v>1</v>
          </cell>
        </row>
        <row r="291">
          <cell r="A291" t="str">
            <v>133</v>
          </cell>
          <cell r="B291" t="str">
            <v>23</v>
          </cell>
          <cell r="C291" t="str">
            <v>Haute-Normandie</v>
          </cell>
          <cell r="D291" t="str">
            <v>47</v>
          </cell>
          <cell r="E291" t="str">
            <v>08</v>
          </cell>
          <cell r="F291" t="str">
            <v>100-&lt;250</v>
          </cell>
          <cell r="G291" t="str">
            <v>4700</v>
          </cell>
          <cell r="H291">
            <v>170</v>
          </cell>
          <cell r="I291">
            <v>141</v>
          </cell>
          <cell r="J291">
            <v>142</v>
          </cell>
          <cell r="K291">
            <v>220</v>
          </cell>
          <cell r="L291">
            <v>188</v>
          </cell>
          <cell r="M291">
            <v>134</v>
          </cell>
          <cell r="N291">
            <v>7</v>
          </cell>
          <cell r="O291">
            <v>6</v>
          </cell>
          <cell r="P291">
            <v>7</v>
          </cell>
          <cell r="Q291">
            <v>7</v>
          </cell>
          <cell r="R291">
            <v>1</v>
          </cell>
          <cell r="S291">
            <v>1</v>
          </cell>
          <cell r="T291">
            <v>0</v>
          </cell>
          <cell r="U291">
            <v>0</v>
          </cell>
          <cell r="V291">
            <v>285</v>
          </cell>
          <cell r="W291">
            <v>9</v>
          </cell>
          <cell r="X291">
            <v>3</v>
          </cell>
          <cell r="Y291">
            <v>3</v>
          </cell>
          <cell r="Z291">
            <v>2</v>
          </cell>
          <cell r="AA291">
            <v>2</v>
          </cell>
        </row>
        <row r="292">
          <cell r="A292" t="str">
            <v>133</v>
          </cell>
          <cell r="B292" t="str">
            <v>23</v>
          </cell>
          <cell r="C292" t="str">
            <v>Haute-Normandie</v>
          </cell>
          <cell r="D292" t="str">
            <v>47</v>
          </cell>
          <cell r="E292" t="str">
            <v>09</v>
          </cell>
          <cell r="F292" t="str">
            <v>250-&lt;500</v>
          </cell>
          <cell r="G292" t="str">
            <v>4700</v>
          </cell>
          <cell r="H292">
            <v>51</v>
          </cell>
          <cell r="I292">
            <v>64</v>
          </cell>
          <cell r="J292">
            <v>62</v>
          </cell>
          <cell r="K292">
            <v>76</v>
          </cell>
          <cell r="L292">
            <v>66</v>
          </cell>
          <cell r="M292">
            <v>67</v>
          </cell>
          <cell r="N292">
            <v>3</v>
          </cell>
          <cell r="O292">
            <v>2</v>
          </cell>
          <cell r="P292">
            <v>3</v>
          </cell>
          <cell r="Q292">
            <v>2</v>
          </cell>
          <cell r="R292">
            <v>0</v>
          </cell>
          <cell r="S292">
            <v>0</v>
          </cell>
          <cell r="T292">
            <v>-1</v>
          </cell>
          <cell r="U292">
            <v>1</v>
          </cell>
          <cell r="V292">
            <v>113</v>
          </cell>
          <cell r="W292">
            <v>3</v>
          </cell>
          <cell r="X292">
            <v>1</v>
          </cell>
          <cell r="Y292">
            <v>1</v>
          </cell>
          <cell r="Z292">
            <v>0</v>
          </cell>
          <cell r="AA292">
            <v>0</v>
          </cell>
        </row>
        <row r="293">
          <cell r="A293" t="str">
            <v>133</v>
          </cell>
          <cell r="B293" t="str">
            <v>23</v>
          </cell>
          <cell r="C293" t="str">
            <v>Haute-Normandie</v>
          </cell>
          <cell r="D293" t="str">
            <v>47</v>
          </cell>
          <cell r="E293" t="str">
            <v>10A14</v>
          </cell>
          <cell r="F293" t="str">
            <v>&gt;=500</v>
          </cell>
          <cell r="G293" t="str">
            <v>4700</v>
          </cell>
          <cell r="H293">
            <v>1</v>
          </cell>
          <cell r="I293">
            <v>1</v>
          </cell>
          <cell r="J293">
            <v>1</v>
          </cell>
          <cell r="K293">
            <v>0</v>
          </cell>
          <cell r="L293">
            <v>0</v>
          </cell>
          <cell r="M293">
            <v>1</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row>
        <row r="294">
          <cell r="A294" t="str">
            <v>133</v>
          </cell>
          <cell r="B294" t="str">
            <v>23</v>
          </cell>
          <cell r="C294" t="str">
            <v>Haute-Normandie</v>
          </cell>
          <cell r="D294" t="str">
            <v>48</v>
          </cell>
          <cell r="E294" t="str">
            <v>06</v>
          </cell>
          <cell r="F294" t="str">
            <v>25-&lt;50</v>
          </cell>
          <cell r="G294" t="str">
            <v>4813</v>
          </cell>
          <cell r="H294">
            <v>22</v>
          </cell>
          <cell r="I294">
            <v>21</v>
          </cell>
          <cell r="J294">
            <v>24</v>
          </cell>
          <cell r="K294">
            <v>2</v>
          </cell>
          <cell r="L294">
            <v>2</v>
          </cell>
          <cell r="M294">
            <v>24</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row>
        <row r="295">
          <cell r="A295" t="str">
            <v>133</v>
          </cell>
          <cell r="B295" t="str">
            <v>23</v>
          </cell>
          <cell r="C295" t="str">
            <v>Haute-Normandie</v>
          </cell>
          <cell r="D295" t="str">
            <v>48</v>
          </cell>
          <cell r="E295" t="str">
            <v>07</v>
          </cell>
          <cell r="F295" t="str">
            <v>50-&lt;100</v>
          </cell>
          <cell r="G295" t="str">
            <v>4813</v>
          </cell>
          <cell r="H295">
            <v>2</v>
          </cell>
          <cell r="I295">
            <v>4</v>
          </cell>
          <cell r="J295">
            <v>1</v>
          </cell>
          <cell r="K295">
            <v>0</v>
          </cell>
          <cell r="L295">
            <v>0</v>
          </cell>
          <cell r="M295">
            <v>1</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row>
        <row r="296">
          <cell r="A296" t="str">
            <v>133</v>
          </cell>
          <cell r="B296" t="str">
            <v>23</v>
          </cell>
          <cell r="C296" t="str">
            <v>Haute-Normandie</v>
          </cell>
          <cell r="D296" t="str">
            <v>48</v>
          </cell>
          <cell r="E296" t="str">
            <v>08</v>
          </cell>
          <cell r="F296" t="str">
            <v>100-&lt;250</v>
          </cell>
          <cell r="G296" t="str">
            <v>4813</v>
          </cell>
          <cell r="H296">
            <v>1</v>
          </cell>
          <cell r="I296">
            <v>1</v>
          </cell>
          <cell r="J296">
            <v>1</v>
          </cell>
          <cell r="K296">
            <v>0</v>
          </cell>
          <cell r="L296">
            <v>0</v>
          </cell>
          <cell r="M296">
            <v>1</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row>
        <row r="297">
          <cell r="A297" t="str">
            <v>133</v>
          </cell>
          <cell r="B297" t="str">
            <v>23</v>
          </cell>
          <cell r="C297" t="str">
            <v>Haute-Normandie</v>
          </cell>
          <cell r="D297" t="str">
            <v>48</v>
          </cell>
          <cell r="E297" t="str">
            <v>09</v>
          </cell>
          <cell r="F297" t="str">
            <v>250-&lt;500</v>
          </cell>
          <cell r="G297" t="str">
            <v>4813</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row>
        <row r="298">
          <cell r="A298" t="str">
            <v>133</v>
          </cell>
          <cell r="B298" t="str">
            <v>23</v>
          </cell>
          <cell r="C298" t="str">
            <v>Haute-Normandie</v>
          </cell>
          <cell r="D298" t="str">
            <v>48</v>
          </cell>
          <cell r="E298" t="str">
            <v>10A14</v>
          </cell>
          <cell r="F298" t="str">
            <v>&gt;=500</v>
          </cell>
          <cell r="G298" t="str">
            <v>4813</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row>
        <row r="299">
          <cell r="A299" t="str">
            <v>133</v>
          </cell>
          <cell r="B299" t="str">
            <v>23</v>
          </cell>
          <cell r="C299" t="str">
            <v>Haute-Normandie</v>
          </cell>
          <cell r="D299" t="str">
            <v>48</v>
          </cell>
          <cell r="E299" t="str">
            <v>06</v>
          </cell>
          <cell r="F299" t="str">
            <v>25-&lt;50</v>
          </cell>
          <cell r="G299" t="str">
            <v>4840</v>
          </cell>
          <cell r="H299">
            <v>139</v>
          </cell>
          <cell r="I299">
            <v>136</v>
          </cell>
          <cell r="J299">
            <v>142</v>
          </cell>
          <cell r="K299">
            <v>109</v>
          </cell>
          <cell r="L299">
            <v>109</v>
          </cell>
          <cell r="M299">
            <v>144</v>
          </cell>
          <cell r="N299">
            <v>2</v>
          </cell>
          <cell r="O299">
            <v>1</v>
          </cell>
          <cell r="P299">
            <v>2</v>
          </cell>
          <cell r="Q299">
            <v>2</v>
          </cell>
          <cell r="R299">
            <v>1</v>
          </cell>
          <cell r="S299">
            <v>1</v>
          </cell>
          <cell r="T299">
            <v>0</v>
          </cell>
          <cell r="U299">
            <v>0</v>
          </cell>
          <cell r="V299">
            <v>85</v>
          </cell>
          <cell r="W299">
            <v>2</v>
          </cell>
          <cell r="X299">
            <v>1</v>
          </cell>
          <cell r="Y299">
            <v>1</v>
          </cell>
          <cell r="Z299">
            <v>0</v>
          </cell>
          <cell r="AA299">
            <v>0</v>
          </cell>
        </row>
        <row r="300">
          <cell r="A300" t="str">
            <v>133</v>
          </cell>
          <cell r="B300" t="str">
            <v>23</v>
          </cell>
          <cell r="C300" t="str">
            <v>Haute-Normandie</v>
          </cell>
          <cell r="D300" t="str">
            <v>48</v>
          </cell>
          <cell r="E300" t="str">
            <v>07</v>
          </cell>
          <cell r="F300" t="str">
            <v>50-&lt;100</v>
          </cell>
          <cell r="G300" t="str">
            <v>4840</v>
          </cell>
          <cell r="H300">
            <v>74</v>
          </cell>
          <cell r="I300">
            <v>73</v>
          </cell>
          <cell r="J300">
            <v>81</v>
          </cell>
          <cell r="K300">
            <v>61</v>
          </cell>
          <cell r="L300">
            <v>60</v>
          </cell>
          <cell r="M300">
            <v>83</v>
          </cell>
          <cell r="N300">
            <v>2</v>
          </cell>
          <cell r="O300">
            <v>0</v>
          </cell>
          <cell r="P300">
            <v>2</v>
          </cell>
          <cell r="Q300">
            <v>1</v>
          </cell>
          <cell r="R300">
            <v>1</v>
          </cell>
          <cell r="S300">
            <v>1</v>
          </cell>
          <cell r="T300">
            <v>-1</v>
          </cell>
          <cell r="U300">
            <v>1</v>
          </cell>
          <cell r="V300">
            <v>50</v>
          </cell>
          <cell r="W300">
            <v>1</v>
          </cell>
          <cell r="X300">
            <v>1</v>
          </cell>
          <cell r="Y300">
            <v>1</v>
          </cell>
          <cell r="Z300">
            <v>-1</v>
          </cell>
          <cell r="AA300">
            <v>1</v>
          </cell>
        </row>
        <row r="301">
          <cell r="A301" t="str">
            <v>133</v>
          </cell>
          <cell r="B301" t="str">
            <v>23</v>
          </cell>
          <cell r="C301" t="str">
            <v>Haute-Normandie</v>
          </cell>
          <cell r="D301" t="str">
            <v>48</v>
          </cell>
          <cell r="E301" t="str">
            <v>08</v>
          </cell>
          <cell r="F301" t="str">
            <v>100-&lt;250</v>
          </cell>
          <cell r="G301" t="str">
            <v>4840</v>
          </cell>
          <cell r="H301">
            <v>25</v>
          </cell>
          <cell r="I301">
            <v>21</v>
          </cell>
          <cell r="J301">
            <v>31</v>
          </cell>
          <cell r="K301">
            <v>33</v>
          </cell>
          <cell r="L301">
            <v>33</v>
          </cell>
          <cell r="M301">
            <v>34</v>
          </cell>
          <cell r="N301">
            <v>0</v>
          </cell>
          <cell r="O301">
            <v>0</v>
          </cell>
          <cell r="P301">
            <v>0</v>
          </cell>
          <cell r="Q301">
            <v>1</v>
          </cell>
          <cell r="R301">
            <v>1</v>
          </cell>
          <cell r="S301">
            <v>1</v>
          </cell>
          <cell r="T301">
            <v>1</v>
          </cell>
          <cell r="U301">
            <v>1</v>
          </cell>
          <cell r="V301">
            <v>44</v>
          </cell>
          <cell r="W301">
            <v>1</v>
          </cell>
          <cell r="X301">
            <v>1</v>
          </cell>
          <cell r="Y301">
            <v>1</v>
          </cell>
          <cell r="Z301">
            <v>1</v>
          </cell>
          <cell r="AA301">
            <v>1</v>
          </cell>
        </row>
        <row r="302">
          <cell r="A302" t="str">
            <v>133</v>
          </cell>
          <cell r="B302" t="str">
            <v>23</v>
          </cell>
          <cell r="C302" t="str">
            <v>Haute-Normandie</v>
          </cell>
          <cell r="D302" t="str">
            <v>48</v>
          </cell>
          <cell r="E302" t="str">
            <v>09</v>
          </cell>
          <cell r="F302" t="str">
            <v>250-&lt;500</v>
          </cell>
          <cell r="G302" t="str">
            <v>4840</v>
          </cell>
          <cell r="H302">
            <v>1</v>
          </cell>
          <cell r="I302">
            <v>1</v>
          </cell>
          <cell r="J302">
            <v>1</v>
          </cell>
          <cell r="K302">
            <v>0</v>
          </cell>
          <cell r="L302">
            <v>0</v>
          </cell>
          <cell r="M302">
            <v>1</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row>
        <row r="303">
          <cell r="A303" t="str">
            <v>133</v>
          </cell>
          <cell r="B303" t="str">
            <v>23</v>
          </cell>
          <cell r="C303" t="str">
            <v>Haute-Normandie</v>
          </cell>
          <cell r="D303" t="str">
            <v>48</v>
          </cell>
          <cell r="E303" t="str">
            <v>10A14</v>
          </cell>
          <cell r="F303" t="str">
            <v>&gt;=500</v>
          </cell>
          <cell r="G303" t="str">
            <v>4840</v>
          </cell>
          <cell r="H303">
            <v>0</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row>
        <row r="304">
          <cell r="A304" t="str">
            <v>133</v>
          </cell>
          <cell r="B304" t="str">
            <v>23</v>
          </cell>
          <cell r="C304" t="str">
            <v>Haute-Normandie</v>
          </cell>
          <cell r="D304" t="str">
            <v>5 et 74</v>
          </cell>
          <cell r="E304" t="str">
            <v>06</v>
          </cell>
          <cell r="F304" t="str">
            <v>25-&lt;50</v>
          </cell>
          <cell r="G304" t="str">
            <v>5100</v>
          </cell>
          <cell r="H304">
            <v>0</v>
          </cell>
          <cell r="I304">
            <v>1</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row>
        <row r="305">
          <cell r="A305" t="str">
            <v>133</v>
          </cell>
          <cell r="B305" t="str">
            <v>23</v>
          </cell>
          <cell r="C305" t="str">
            <v>Haute-Normandie</v>
          </cell>
          <cell r="D305" t="str">
            <v>5 et 74</v>
          </cell>
          <cell r="E305" t="str">
            <v>07</v>
          </cell>
          <cell r="F305" t="str">
            <v>50-&lt;100</v>
          </cell>
          <cell r="G305" t="str">
            <v>5100</v>
          </cell>
          <cell r="H305">
            <v>1</v>
          </cell>
          <cell r="I305">
            <v>1</v>
          </cell>
          <cell r="J305">
            <v>1</v>
          </cell>
          <cell r="K305">
            <v>0</v>
          </cell>
          <cell r="L305">
            <v>5</v>
          </cell>
          <cell r="M305">
            <v>1</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row>
        <row r="306">
          <cell r="A306" t="str">
            <v>133</v>
          </cell>
          <cell r="B306" t="str">
            <v>23</v>
          </cell>
          <cell r="C306" t="str">
            <v>Haute-Normandie</v>
          </cell>
          <cell r="D306" t="str">
            <v>5 et 74</v>
          </cell>
          <cell r="E306" t="str">
            <v>08</v>
          </cell>
          <cell r="F306" t="str">
            <v>100-&lt;250</v>
          </cell>
          <cell r="G306" t="str">
            <v>5100</v>
          </cell>
          <cell r="H306">
            <v>6</v>
          </cell>
          <cell r="I306">
            <v>6</v>
          </cell>
          <cell r="J306">
            <v>5</v>
          </cell>
          <cell r="K306">
            <v>11</v>
          </cell>
          <cell r="L306">
            <v>4</v>
          </cell>
          <cell r="M306">
            <v>5</v>
          </cell>
          <cell r="N306">
            <v>0</v>
          </cell>
          <cell r="O306">
            <v>0</v>
          </cell>
          <cell r="P306">
            <v>0</v>
          </cell>
          <cell r="Q306">
            <v>1</v>
          </cell>
          <cell r="R306">
            <v>1</v>
          </cell>
          <cell r="S306">
            <v>1</v>
          </cell>
          <cell r="T306">
            <v>1</v>
          </cell>
          <cell r="U306">
            <v>1</v>
          </cell>
          <cell r="V306">
            <v>20</v>
          </cell>
          <cell r="W306">
            <v>2</v>
          </cell>
          <cell r="X306">
            <v>2</v>
          </cell>
          <cell r="Y306">
            <v>2</v>
          </cell>
          <cell r="Z306">
            <v>2</v>
          </cell>
          <cell r="AA306">
            <v>2</v>
          </cell>
        </row>
        <row r="307">
          <cell r="A307" t="str">
            <v>133</v>
          </cell>
          <cell r="B307" t="str">
            <v>23</v>
          </cell>
          <cell r="C307" t="str">
            <v>Haute-Normandie</v>
          </cell>
          <cell r="D307" t="str">
            <v>5 et 74</v>
          </cell>
          <cell r="E307" t="str">
            <v>09</v>
          </cell>
          <cell r="F307" t="str">
            <v>250-&lt;500</v>
          </cell>
          <cell r="G307" t="str">
            <v>5100</v>
          </cell>
          <cell r="H307">
            <v>14</v>
          </cell>
          <cell r="I307">
            <v>9</v>
          </cell>
          <cell r="J307">
            <v>13</v>
          </cell>
          <cell r="K307">
            <v>7</v>
          </cell>
          <cell r="L307">
            <v>8</v>
          </cell>
          <cell r="M307">
            <v>13</v>
          </cell>
          <cell r="N307">
            <v>0</v>
          </cell>
          <cell r="O307">
            <v>1</v>
          </cell>
          <cell r="P307">
            <v>0</v>
          </cell>
          <cell r="Q307">
            <v>1</v>
          </cell>
          <cell r="R307">
            <v>0</v>
          </cell>
          <cell r="S307">
            <v>0</v>
          </cell>
          <cell r="T307">
            <v>1</v>
          </cell>
          <cell r="U307">
            <v>1</v>
          </cell>
          <cell r="V307">
            <v>4</v>
          </cell>
          <cell r="W307">
            <v>1</v>
          </cell>
          <cell r="X307">
            <v>0</v>
          </cell>
          <cell r="Y307">
            <v>0</v>
          </cell>
          <cell r="Z307">
            <v>1</v>
          </cell>
          <cell r="AA307">
            <v>1</v>
          </cell>
        </row>
        <row r="308">
          <cell r="A308" t="str">
            <v>133</v>
          </cell>
          <cell r="B308" t="str">
            <v>23</v>
          </cell>
          <cell r="C308" t="str">
            <v>Haute-Normandie</v>
          </cell>
          <cell r="D308" t="str">
            <v>5 et 74</v>
          </cell>
          <cell r="E308" t="str">
            <v>10A14</v>
          </cell>
          <cell r="F308" t="str">
            <v>&gt;=500</v>
          </cell>
          <cell r="G308" t="str">
            <v>5100</v>
          </cell>
          <cell r="H308">
            <v>21</v>
          </cell>
          <cell r="I308">
            <v>26</v>
          </cell>
          <cell r="J308">
            <v>22</v>
          </cell>
          <cell r="K308">
            <v>21</v>
          </cell>
          <cell r="L308">
            <v>21</v>
          </cell>
          <cell r="M308">
            <v>23</v>
          </cell>
          <cell r="N308">
            <v>2</v>
          </cell>
          <cell r="O308">
            <v>3</v>
          </cell>
          <cell r="P308">
            <v>2</v>
          </cell>
          <cell r="Q308">
            <v>2</v>
          </cell>
          <cell r="R308">
            <v>-1</v>
          </cell>
          <cell r="S308">
            <v>1</v>
          </cell>
          <cell r="T308">
            <v>0</v>
          </cell>
          <cell r="U308">
            <v>0</v>
          </cell>
          <cell r="V308">
            <v>21</v>
          </cell>
          <cell r="W308">
            <v>2</v>
          </cell>
          <cell r="X308">
            <v>-1</v>
          </cell>
          <cell r="Y308">
            <v>1</v>
          </cell>
          <cell r="Z308">
            <v>0</v>
          </cell>
          <cell r="AA308">
            <v>0</v>
          </cell>
        </row>
        <row r="309">
          <cell r="A309" t="str">
            <v>133</v>
          </cell>
          <cell r="B309" t="str">
            <v>23</v>
          </cell>
          <cell r="C309" t="str">
            <v>Haute-Normandie</v>
          </cell>
          <cell r="D309" t="str">
            <v>5 et 74</v>
          </cell>
          <cell r="E309" t="str">
            <v>06</v>
          </cell>
          <cell r="F309" t="str">
            <v>25-&lt;50</v>
          </cell>
          <cell r="G309" t="str">
            <v>5200</v>
          </cell>
          <cell r="H309">
            <v>10</v>
          </cell>
          <cell r="I309">
            <v>11</v>
          </cell>
          <cell r="J309">
            <v>9</v>
          </cell>
          <cell r="K309">
            <v>5</v>
          </cell>
          <cell r="L309">
            <v>5</v>
          </cell>
          <cell r="M309">
            <v>8</v>
          </cell>
          <cell r="N309">
            <v>0</v>
          </cell>
          <cell r="O309">
            <v>0</v>
          </cell>
          <cell r="P309">
            <v>0</v>
          </cell>
          <cell r="Q309">
            <v>1</v>
          </cell>
          <cell r="R309">
            <v>1</v>
          </cell>
          <cell r="S309">
            <v>1</v>
          </cell>
          <cell r="T309">
            <v>1</v>
          </cell>
          <cell r="U309">
            <v>1</v>
          </cell>
          <cell r="V309">
            <v>3</v>
          </cell>
          <cell r="W309">
            <v>1</v>
          </cell>
          <cell r="X309">
            <v>1</v>
          </cell>
          <cell r="Y309">
            <v>1</v>
          </cell>
          <cell r="Z309">
            <v>1</v>
          </cell>
          <cell r="AA309">
            <v>1</v>
          </cell>
        </row>
        <row r="310">
          <cell r="A310" t="str">
            <v>133</v>
          </cell>
          <cell r="B310" t="str">
            <v>23</v>
          </cell>
          <cell r="C310" t="str">
            <v>Haute-Normandie</v>
          </cell>
          <cell r="D310" t="str">
            <v>5 et 74</v>
          </cell>
          <cell r="E310" t="str">
            <v>07</v>
          </cell>
          <cell r="F310" t="str">
            <v>50-&lt;100</v>
          </cell>
          <cell r="G310" t="str">
            <v>5200</v>
          </cell>
          <cell r="H310">
            <v>12</v>
          </cell>
          <cell r="I310">
            <v>9</v>
          </cell>
          <cell r="J310">
            <v>10</v>
          </cell>
          <cell r="K310">
            <v>17</v>
          </cell>
          <cell r="L310">
            <v>17</v>
          </cell>
          <cell r="M310">
            <v>10</v>
          </cell>
          <cell r="N310">
            <v>0</v>
          </cell>
          <cell r="O310">
            <v>0</v>
          </cell>
          <cell r="P310">
            <v>0</v>
          </cell>
          <cell r="Q310">
            <v>1</v>
          </cell>
          <cell r="R310">
            <v>1</v>
          </cell>
          <cell r="S310">
            <v>1</v>
          </cell>
          <cell r="T310">
            <v>1</v>
          </cell>
          <cell r="U310">
            <v>1</v>
          </cell>
          <cell r="V310">
            <v>24</v>
          </cell>
          <cell r="W310">
            <v>1</v>
          </cell>
          <cell r="X310">
            <v>1</v>
          </cell>
          <cell r="Y310">
            <v>1</v>
          </cell>
          <cell r="Z310">
            <v>1</v>
          </cell>
          <cell r="AA310">
            <v>1</v>
          </cell>
        </row>
        <row r="311">
          <cell r="A311" t="str">
            <v>133</v>
          </cell>
          <cell r="B311" t="str">
            <v>23</v>
          </cell>
          <cell r="C311" t="str">
            <v>Haute-Normandie</v>
          </cell>
          <cell r="D311" t="str">
            <v>5 et 74</v>
          </cell>
          <cell r="E311" t="str">
            <v>08</v>
          </cell>
          <cell r="F311" t="str">
            <v>100-&lt;250</v>
          </cell>
          <cell r="G311" t="str">
            <v>5200</v>
          </cell>
          <cell r="H311">
            <v>31</v>
          </cell>
          <cell r="I311">
            <v>25</v>
          </cell>
          <cell r="J311">
            <v>33</v>
          </cell>
          <cell r="K311">
            <v>8</v>
          </cell>
          <cell r="L311">
            <v>4</v>
          </cell>
          <cell r="M311">
            <v>34</v>
          </cell>
          <cell r="N311">
            <v>2</v>
          </cell>
          <cell r="O311">
            <v>1</v>
          </cell>
          <cell r="P311">
            <v>1</v>
          </cell>
          <cell r="Q311">
            <v>1</v>
          </cell>
          <cell r="R311">
            <v>0</v>
          </cell>
          <cell r="S311">
            <v>0</v>
          </cell>
          <cell r="T311">
            <v>0</v>
          </cell>
          <cell r="U311">
            <v>0</v>
          </cell>
          <cell r="V311">
            <v>2</v>
          </cell>
          <cell r="W311">
            <v>0</v>
          </cell>
          <cell r="X311">
            <v>-1</v>
          </cell>
          <cell r="Y311">
            <v>1</v>
          </cell>
          <cell r="Z311">
            <v>-1</v>
          </cell>
          <cell r="AA311">
            <v>1</v>
          </cell>
        </row>
        <row r="312">
          <cell r="A312" t="str">
            <v>133</v>
          </cell>
          <cell r="B312" t="str">
            <v>23</v>
          </cell>
          <cell r="C312" t="str">
            <v>Haute-Normandie</v>
          </cell>
          <cell r="D312" t="str">
            <v>5 et 74</v>
          </cell>
          <cell r="E312" t="str">
            <v>09</v>
          </cell>
          <cell r="F312" t="str">
            <v>250-&lt;500</v>
          </cell>
          <cell r="G312" t="str">
            <v>5200</v>
          </cell>
          <cell r="H312">
            <v>28</v>
          </cell>
          <cell r="I312">
            <v>23</v>
          </cell>
          <cell r="J312">
            <v>31</v>
          </cell>
          <cell r="K312">
            <v>4</v>
          </cell>
          <cell r="L312">
            <v>5</v>
          </cell>
          <cell r="M312">
            <v>32</v>
          </cell>
          <cell r="N312">
            <v>2</v>
          </cell>
          <cell r="O312">
            <v>0</v>
          </cell>
          <cell r="P312">
            <v>2</v>
          </cell>
          <cell r="Q312">
            <v>1</v>
          </cell>
          <cell r="R312">
            <v>1</v>
          </cell>
          <cell r="S312">
            <v>1</v>
          </cell>
          <cell r="T312">
            <v>-1</v>
          </cell>
          <cell r="U312">
            <v>1</v>
          </cell>
          <cell r="V312">
            <v>1</v>
          </cell>
          <cell r="W312">
            <v>0</v>
          </cell>
          <cell r="X312">
            <v>0</v>
          </cell>
          <cell r="Y312">
            <v>0</v>
          </cell>
          <cell r="Z312">
            <v>-2</v>
          </cell>
          <cell r="AA312">
            <v>2</v>
          </cell>
        </row>
        <row r="313">
          <cell r="A313" t="str">
            <v>133</v>
          </cell>
          <cell r="B313" t="str">
            <v>23</v>
          </cell>
          <cell r="C313" t="str">
            <v>Haute-Normandie</v>
          </cell>
          <cell r="D313" t="str">
            <v>5 et 74</v>
          </cell>
          <cell r="E313" t="str">
            <v>10A14</v>
          </cell>
          <cell r="F313" t="str">
            <v>&gt;=500</v>
          </cell>
          <cell r="G313" t="str">
            <v>5200</v>
          </cell>
          <cell r="H313">
            <v>14</v>
          </cell>
          <cell r="I313">
            <v>20</v>
          </cell>
          <cell r="J313">
            <v>12</v>
          </cell>
          <cell r="K313">
            <v>4</v>
          </cell>
          <cell r="L313">
            <v>4</v>
          </cell>
          <cell r="M313">
            <v>12</v>
          </cell>
          <cell r="N313">
            <v>0</v>
          </cell>
          <cell r="O313">
            <v>1</v>
          </cell>
          <cell r="P313">
            <v>0</v>
          </cell>
          <cell r="Q313">
            <v>1</v>
          </cell>
          <cell r="R313">
            <v>0</v>
          </cell>
          <cell r="S313">
            <v>0</v>
          </cell>
          <cell r="T313">
            <v>1</v>
          </cell>
          <cell r="U313">
            <v>1</v>
          </cell>
          <cell r="V313">
            <v>1</v>
          </cell>
          <cell r="W313">
            <v>0</v>
          </cell>
          <cell r="X313">
            <v>-1</v>
          </cell>
          <cell r="Y313">
            <v>1</v>
          </cell>
          <cell r="Z313">
            <v>0</v>
          </cell>
          <cell r="AA313">
            <v>0</v>
          </cell>
        </row>
        <row r="314">
          <cell r="A314" t="str">
            <v>133</v>
          </cell>
          <cell r="B314" t="str">
            <v>23</v>
          </cell>
          <cell r="C314" t="str">
            <v>Haute-Normandie</v>
          </cell>
          <cell r="D314" t="str">
            <v>5 et 74</v>
          </cell>
          <cell r="E314" t="str">
            <v>06</v>
          </cell>
          <cell r="F314" t="str">
            <v>25-&lt;50</v>
          </cell>
          <cell r="G314" t="str">
            <v>5374</v>
          </cell>
          <cell r="H314">
            <v>7</v>
          </cell>
          <cell r="I314">
            <v>7</v>
          </cell>
          <cell r="J314">
            <v>7</v>
          </cell>
          <cell r="K314">
            <v>0</v>
          </cell>
          <cell r="L314">
            <v>0</v>
          </cell>
          <cell r="M314">
            <v>7</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row>
        <row r="315">
          <cell r="A315" t="str">
            <v>133</v>
          </cell>
          <cell r="B315" t="str">
            <v>23</v>
          </cell>
          <cell r="C315" t="str">
            <v>Haute-Normandie</v>
          </cell>
          <cell r="D315" t="str">
            <v>5 et 74</v>
          </cell>
          <cell r="E315" t="str">
            <v>07</v>
          </cell>
          <cell r="F315" t="str">
            <v>50-&lt;100</v>
          </cell>
          <cell r="G315" t="str">
            <v>5374</v>
          </cell>
          <cell r="H315">
            <v>4</v>
          </cell>
          <cell r="I315">
            <v>5</v>
          </cell>
          <cell r="J315">
            <v>4</v>
          </cell>
          <cell r="K315">
            <v>12</v>
          </cell>
          <cell r="L315">
            <v>0</v>
          </cell>
          <cell r="M315">
            <v>3</v>
          </cell>
          <cell r="N315">
            <v>0</v>
          </cell>
          <cell r="O315">
            <v>0</v>
          </cell>
          <cell r="P315">
            <v>0</v>
          </cell>
          <cell r="Q315">
            <v>0</v>
          </cell>
          <cell r="R315">
            <v>0</v>
          </cell>
          <cell r="S315">
            <v>0</v>
          </cell>
          <cell r="T315">
            <v>0</v>
          </cell>
          <cell r="U315">
            <v>0</v>
          </cell>
          <cell r="V315">
            <v>36</v>
          </cell>
          <cell r="W315">
            <v>0</v>
          </cell>
          <cell r="X315">
            <v>0</v>
          </cell>
          <cell r="Y315">
            <v>0</v>
          </cell>
          <cell r="Z315">
            <v>0</v>
          </cell>
          <cell r="AA315">
            <v>0</v>
          </cell>
        </row>
        <row r="316">
          <cell r="A316" t="str">
            <v>133</v>
          </cell>
          <cell r="B316" t="str">
            <v>23</v>
          </cell>
          <cell r="C316" t="str">
            <v>Haute-Normandie</v>
          </cell>
          <cell r="D316" t="str">
            <v>5 et 74</v>
          </cell>
          <cell r="E316" t="str">
            <v>08</v>
          </cell>
          <cell r="F316" t="str">
            <v>100-&lt;250</v>
          </cell>
          <cell r="G316" t="str">
            <v>5374</v>
          </cell>
          <cell r="H316">
            <v>14</v>
          </cell>
          <cell r="I316">
            <v>12</v>
          </cell>
          <cell r="J316">
            <v>13</v>
          </cell>
          <cell r="K316">
            <v>1</v>
          </cell>
          <cell r="L316">
            <v>5</v>
          </cell>
          <cell r="M316">
            <v>13</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row>
        <row r="317">
          <cell r="A317" t="str">
            <v>133</v>
          </cell>
          <cell r="B317" t="str">
            <v>23</v>
          </cell>
          <cell r="C317" t="str">
            <v>Haute-Normandie</v>
          </cell>
          <cell r="D317" t="str">
            <v>5 et 74</v>
          </cell>
          <cell r="E317" t="str">
            <v>09</v>
          </cell>
          <cell r="F317" t="str">
            <v>250-&lt;500</v>
          </cell>
          <cell r="G317" t="str">
            <v>5374</v>
          </cell>
          <cell r="H317">
            <v>14</v>
          </cell>
          <cell r="I317">
            <v>19</v>
          </cell>
          <cell r="J317">
            <v>12</v>
          </cell>
          <cell r="K317">
            <v>10</v>
          </cell>
          <cell r="L317">
            <v>9</v>
          </cell>
          <cell r="M317">
            <v>11</v>
          </cell>
          <cell r="N317">
            <v>0</v>
          </cell>
          <cell r="O317">
            <v>0</v>
          </cell>
          <cell r="P317">
            <v>0</v>
          </cell>
          <cell r="Q317">
            <v>0</v>
          </cell>
          <cell r="R317">
            <v>0</v>
          </cell>
          <cell r="S317">
            <v>0</v>
          </cell>
          <cell r="T317">
            <v>0</v>
          </cell>
          <cell r="U317">
            <v>0</v>
          </cell>
          <cell r="V317">
            <v>7</v>
          </cell>
          <cell r="W317">
            <v>0</v>
          </cell>
          <cell r="X317">
            <v>0</v>
          </cell>
          <cell r="Y317">
            <v>0</v>
          </cell>
          <cell r="Z317">
            <v>0</v>
          </cell>
          <cell r="AA317">
            <v>0</v>
          </cell>
        </row>
        <row r="318">
          <cell r="A318" t="str">
            <v>133</v>
          </cell>
          <cell r="B318" t="str">
            <v>23</v>
          </cell>
          <cell r="C318" t="str">
            <v>Haute-Normandie</v>
          </cell>
          <cell r="D318" t="str">
            <v>5 et 74</v>
          </cell>
          <cell r="E318" t="str">
            <v>10A14</v>
          </cell>
          <cell r="F318" t="str">
            <v>&gt;=500</v>
          </cell>
          <cell r="G318" t="str">
            <v>5374</v>
          </cell>
          <cell r="H318">
            <v>6</v>
          </cell>
          <cell r="I318">
            <v>6</v>
          </cell>
          <cell r="J318">
            <v>6</v>
          </cell>
          <cell r="K318">
            <v>0</v>
          </cell>
          <cell r="L318">
            <v>0</v>
          </cell>
          <cell r="M318">
            <v>6</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row>
        <row r="319">
          <cell r="A319" t="str">
            <v>133</v>
          </cell>
          <cell r="B319" t="str">
            <v>23</v>
          </cell>
          <cell r="C319" t="str">
            <v>Haute-Normandie</v>
          </cell>
          <cell r="D319" t="str">
            <v>6, 73 et 8</v>
          </cell>
          <cell r="E319" t="str">
            <v>06</v>
          </cell>
          <cell r="F319" t="str">
            <v>25-&lt;50</v>
          </cell>
          <cell r="G319" t="str">
            <v>6184</v>
          </cell>
          <cell r="H319">
            <v>178</v>
          </cell>
          <cell r="I319">
            <v>150</v>
          </cell>
          <cell r="J319">
            <v>170</v>
          </cell>
          <cell r="K319">
            <v>116</v>
          </cell>
          <cell r="L319">
            <v>255</v>
          </cell>
          <cell r="M319">
            <v>167</v>
          </cell>
          <cell r="N319">
            <v>2</v>
          </cell>
          <cell r="O319">
            <v>4</v>
          </cell>
          <cell r="P319">
            <v>2</v>
          </cell>
          <cell r="Q319">
            <v>3</v>
          </cell>
          <cell r="R319">
            <v>-1</v>
          </cell>
          <cell r="S319">
            <v>1</v>
          </cell>
          <cell r="T319">
            <v>1</v>
          </cell>
          <cell r="U319">
            <v>1</v>
          </cell>
          <cell r="V319">
            <v>76</v>
          </cell>
          <cell r="W319">
            <v>2</v>
          </cell>
          <cell r="X319">
            <v>-2</v>
          </cell>
          <cell r="Y319">
            <v>2</v>
          </cell>
          <cell r="Z319">
            <v>0</v>
          </cell>
          <cell r="AA319">
            <v>0</v>
          </cell>
        </row>
        <row r="320">
          <cell r="A320" t="str">
            <v>133</v>
          </cell>
          <cell r="B320" t="str">
            <v>23</v>
          </cell>
          <cell r="C320" t="str">
            <v>Haute-Normandie</v>
          </cell>
          <cell r="D320" t="str">
            <v>6, 73 et 8</v>
          </cell>
          <cell r="E320" t="str">
            <v>07</v>
          </cell>
          <cell r="F320" t="str">
            <v>50-&lt;100</v>
          </cell>
          <cell r="G320" t="str">
            <v>6184</v>
          </cell>
          <cell r="H320">
            <v>273</v>
          </cell>
          <cell r="I320">
            <v>264</v>
          </cell>
          <cell r="J320">
            <v>243</v>
          </cell>
          <cell r="K320">
            <v>250</v>
          </cell>
          <cell r="L320">
            <v>240</v>
          </cell>
          <cell r="M320">
            <v>234</v>
          </cell>
          <cell r="N320">
            <v>4</v>
          </cell>
          <cell r="O320">
            <v>6</v>
          </cell>
          <cell r="P320">
            <v>4</v>
          </cell>
          <cell r="Q320">
            <v>8</v>
          </cell>
          <cell r="R320">
            <v>2</v>
          </cell>
          <cell r="S320">
            <v>2</v>
          </cell>
          <cell r="T320">
            <v>4</v>
          </cell>
          <cell r="U320">
            <v>4</v>
          </cell>
          <cell r="V320">
            <v>229</v>
          </cell>
          <cell r="W320">
            <v>7</v>
          </cell>
          <cell r="X320">
            <v>1</v>
          </cell>
          <cell r="Y320">
            <v>1</v>
          </cell>
          <cell r="Z320">
            <v>3</v>
          </cell>
          <cell r="AA320">
            <v>3</v>
          </cell>
        </row>
        <row r="321">
          <cell r="A321" t="str">
            <v>133</v>
          </cell>
          <cell r="B321" t="str">
            <v>23</v>
          </cell>
          <cell r="C321" t="str">
            <v>Haute-Normandie</v>
          </cell>
          <cell r="D321" t="str">
            <v>6, 73 et 8</v>
          </cell>
          <cell r="E321" t="str">
            <v>08</v>
          </cell>
          <cell r="F321" t="str">
            <v>100-&lt;250</v>
          </cell>
          <cell r="G321" t="str">
            <v>6184</v>
          </cell>
          <cell r="H321">
            <v>712</v>
          </cell>
          <cell r="I321">
            <v>684</v>
          </cell>
          <cell r="J321">
            <v>615</v>
          </cell>
          <cell r="K321">
            <v>562</v>
          </cell>
          <cell r="L321">
            <v>665</v>
          </cell>
          <cell r="M321">
            <v>586</v>
          </cell>
          <cell r="N321">
            <v>23</v>
          </cell>
          <cell r="O321">
            <v>22</v>
          </cell>
          <cell r="P321">
            <v>23</v>
          </cell>
          <cell r="Q321">
            <v>17</v>
          </cell>
          <cell r="R321">
            <v>-5</v>
          </cell>
          <cell r="S321">
            <v>5</v>
          </cell>
          <cell r="T321">
            <v>-6</v>
          </cell>
          <cell r="U321">
            <v>6</v>
          </cell>
          <cell r="V321">
            <v>444</v>
          </cell>
          <cell r="W321">
            <v>13</v>
          </cell>
          <cell r="X321">
            <v>-9</v>
          </cell>
          <cell r="Y321">
            <v>9</v>
          </cell>
          <cell r="Z321">
            <v>-10</v>
          </cell>
          <cell r="AA321">
            <v>10</v>
          </cell>
        </row>
        <row r="322">
          <cell r="A322" t="str">
            <v>133</v>
          </cell>
          <cell r="B322" t="str">
            <v>23</v>
          </cell>
          <cell r="C322" t="str">
            <v>Haute-Normandie</v>
          </cell>
          <cell r="D322" t="str">
            <v>6, 73 et 8</v>
          </cell>
          <cell r="E322" t="str">
            <v>09</v>
          </cell>
          <cell r="F322" t="str">
            <v>250-&lt;500</v>
          </cell>
          <cell r="G322" t="str">
            <v>6184</v>
          </cell>
          <cell r="H322">
            <v>425</v>
          </cell>
          <cell r="I322">
            <v>604</v>
          </cell>
          <cell r="J322">
            <v>481</v>
          </cell>
          <cell r="K322">
            <v>356</v>
          </cell>
          <cell r="L322">
            <v>553</v>
          </cell>
          <cell r="M322">
            <v>501</v>
          </cell>
          <cell r="N322">
            <v>17</v>
          </cell>
          <cell r="O322">
            <v>14</v>
          </cell>
          <cell r="P322">
            <v>17</v>
          </cell>
          <cell r="Q322">
            <v>11</v>
          </cell>
          <cell r="R322">
            <v>-3</v>
          </cell>
          <cell r="S322">
            <v>3</v>
          </cell>
          <cell r="T322">
            <v>-6</v>
          </cell>
          <cell r="U322">
            <v>6</v>
          </cell>
          <cell r="V322">
            <v>298</v>
          </cell>
          <cell r="W322">
            <v>9</v>
          </cell>
          <cell r="X322">
            <v>-5</v>
          </cell>
          <cell r="Y322">
            <v>5</v>
          </cell>
          <cell r="Z322">
            <v>-8</v>
          </cell>
          <cell r="AA322">
            <v>8</v>
          </cell>
        </row>
        <row r="323">
          <cell r="A323" t="str">
            <v>133</v>
          </cell>
          <cell r="B323" t="str">
            <v>23</v>
          </cell>
          <cell r="C323" t="str">
            <v>Haute-Normandie</v>
          </cell>
          <cell r="D323" t="str">
            <v>6, 73 et 8</v>
          </cell>
          <cell r="E323" t="str">
            <v>10A14</v>
          </cell>
          <cell r="F323" t="str">
            <v>&gt;=500</v>
          </cell>
          <cell r="G323" t="str">
            <v>6184</v>
          </cell>
          <cell r="H323">
            <v>40</v>
          </cell>
          <cell r="I323">
            <v>105</v>
          </cell>
          <cell r="J323">
            <v>48</v>
          </cell>
          <cell r="K323">
            <v>49</v>
          </cell>
          <cell r="L323">
            <v>116</v>
          </cell>
          <cell r="M323">
            <v>51</v>
          </cell>
          <cell r="N323">
            <v>2</v>
          </cell>
          <cell r="O323">
            <v>2</v>
          </cell>
          <cell r="P323">
            <v>2</v>
          </cell>
          <cell r="Q323">
            <v>1</v>
          </cell>
          <cell r="R323">
            <v>-1</v>
          </cell>
          <cell r="S323">
            <v>1</v>
          </cell>
          <cell r="T323">
            <v>-1</v>
          </cell>
          <cell r="U323">
            <v>1</v>
          </cell>
          <cell r="V323">
            <v>60</v>
          </cell>
          <cell r="W323">
            <v>1</v>
          </cell>
          <cell r="X323">
            <v>-1</v>
          </cell>
          <cell r="Y323">
            <v>1</v>
          </cell>
          <cell r="Z323">
            <v>-1</v>
          </cell>
          <cell r="AA323">
            <v>1</v>
          </cell>
        </row>
        <row r="324">
          <cell r="A324" t="str">
            <v>134</v>
          </cell>
          <cell r="B324" t="str">
            <v>24</v>
          </cell>
          <cell r="C324" t="str">
            <v>Centre</v>
          </cell>
          <cell r="D324" t="str">
            <v>15</v>
          </cell>
          <cell r="E324" t="str">
            <v>06</v>
          </cell>
          <cell r="F324" t="str">
            <v>25-&lt;50</v>
          </cell>
          <cell r="G324" t="str">
            <v>1500</v>
          </cell>
          <cell r="H324">
            <v>1164</v>
          </cell>
          <cell r="I324">
            <v>921</v>
          </cell>
          <cell r="J324">
            <v>1013</v>
          </cell>
          <cell r="K324">
            <v>1221</v>
          </cell>
          <cell r="L324">
            <v>1008</v>
          </cell>
          <cell r="M324">
            <v>967</v>
          </cell>
          <cell r="N324">
            <v>11</v>
          </cell>
          <cell r="O324">
            <v>5</v>
          </cell>
          <cell r="P324">
            <v>11</v>
          </cell>
          <cell r="Q324">
            <v>15</v>
          </cell>
          <cell r="R324">
            <v>10</v>
          </cell>
          <cell r="S324">
            <v>10</v>
          </cell>
          <cell r="T324">
            <v>4</v>
          </cell>
          <cell r="U324">
            <v>4</v>
          </cell>
          <cell r="V324">
            <v>1281</v>
          </cell>
          <cell r="W324">
            <v>16</v>
          </cell>
          <cell r="X324">
            <v>11</v>
          </cell>
          <cell r="Y324">
            <v>11</v>
          </cell>
          <cell r="Z324">
            <v>5</v>
          </cell>
          <cell r="AA324">
            <v>5</v>
          </cell>
        </row>
        <row r="325">
          <cell r="A325" t="str">
            <v>134</v>
          </cell>
          <cell r="B325" t="str">
            <v>24</v>
          </cell>
          <cell r="C325" t="str">
            <v>Centre</v>
          </cell>
          <cell r="D325" t="str">
            <v>15</v>
          </cell>
          <cell r="E325" t="str">
            <v>07</v>
          </cell>
          <cell r="F325" t="str">
            <v>50-&lt;100</v>
          </cell>
          <cell r="G325" t="str">
            <v>1500</v>
          </cell>
          <cell r="H325">
            <v>2942</v>
          </cell>
          <cell r="I325">
            <v>2139</v>
          </cell>
          <cell r="J325">
            <v>2668</v>
          </cell>
          <cell r="K325">
            <v>2878</v>
          </cell>
          <cell r="L325">
            <v>1925</v>
          </cell>
          <cell r="M325">
            <v>2583</v>
          </cell>
          <cell r="N325">
            <v>39</v>
          </cell>
          <cell r="O325">
            <v>31</v>
          </cell>
          <cell r="P325">
            <v>38</v>
          </cell>
          <cell r="Q325">
            <v>35</v>
          </cell>
          <cell r="R325">
            <v>4</v>
          </cell>
          <cell r="S325">
            <v>4</v>
          </cell>
          <cell r="T325">
            <v>-3</v>
          </cell>
          <cell r="U325">
            <v>3</v>
          </cell>
          <cell r="V325">
            <v>2815</v>
          </cell>
          <cell r="W325">
            <v>34</v>
          </cell>
          <cell r="X325">
            <v>3</v>
          </cell>
          <cell r="Y325">
            <v>3</v>
          </cell>
          <cell r="Z325">
            <v>-4</v>
          </cell>
          <cell r="AA325">
            <v>4</v>
          </cell>
        </row>
        <row r="326">
          <cell r="A326" t="str">
            <v>134</v>
          </cell>
          <cell r="B326" t="str">
            <v>24</v>
          </cell>
          <cell r="C326" t="str">
            <v>Centre</v>
          </cell>
          <cell r="D326" t="str">
            <v>15</v>
          </cell>
          <cell r="E326" t="str">
            <v>08</v>
          </cell>
          <cell r="F326" t="str">
            <v>100-&lt;250</v>
          </cell>
          <cell r="G326" t="str">
            <v>1500</v>
          </cell>
          <cell r="H326">
            <v>4655</v>
          </cell>
          <cell r="I326">
            <v>5570</v>
          </cell>
          <cell r="J326">
            <v>4792</v>
          </cell>
          <cell r="K326">
            <v>4962</v>
          </cell>
          <cell r="L326">
            <v>5824</v>
          </cell>
          <cell r="M326">
            <v>4838</v>
          </cell>
          <cell r="N326">
            <v>73</v>
          </cell>
          <cell r="O326">
            <v>94</v>
          </cell>
          <cell r="P326">
            <v>70</v>
          </cell>
          <cell r="Q326">
            <v>60</v>
          </cell>
          <cell r="R326">
            <v>-34</v>
          </cell>
          <cell r="S326">
            <v>34</v>
          </cell>
          <cell r="T326">
            <v>-10</v>
          </cell>
          <cell r="U326">
            <v>10</v>
          </cell>
          <cell r="V326">
            <v>5289</v>
          </cell>
          <cell r="W326">
            <v>64</v>
          </cell>
          <cell r="X326">
            <v>-30</v>
          </cell>
          <cell r="Y326">
            <v>30</v>
          </cell>
          <cell r="Z326">
            <v>-6</v>
          </cell>
          <cell r="AA326">
            <v>6</v>
          </cell>
        </row>
        <row r="327">
          <cell r="A327" t="str">
            <v>134</v>
          </cell>
          <cell r="B327" t="str">
            <v>24</v>
          </cell>
          <cell r="C327" t="str">
            <v>Centre</v>
          </cell>
          <cell r="D327" t="str">
            <v>15</v>
          </cell>
          <cell r="E327" t="str">
            <v>09</v>
          </cell>
          <cell r="F327" t="str">
            <v>250-&lt;500</v>
          </cell>
          <cell r="G327" t="str">
            <v>1500</v>
          </cell>
          <cell r="H327">
            <v>578</v>
          </cell>
          <cell r="I327">
            <v>1324</v>
          </cell>
          <cell r="J327">
            <v>660</v>
          </cell>
          <cell r="K327">
            <v>639</v>
          </cell>
          <cell r="L327">
            <v>1516</v>
          </cell>
          <cell r="M327">
            <v>689</v>
          </cell>
          <cell r="N327">
            <v>13</v>
          </cell>
          <cell r="O327">
            <v>12</v>
          </cell>
          <cell r="P327">
            <v>13</v>
          </cell>
          <cell r="Q327">
            <v>8</v>
          </cell>
          <cell r="R327">
            <v>-4</v>
          </cell>
          <cell r="S327">
            <v>4</v>
          </cell>
          <cell r="T327">
            <v>-5</v>
          </cell>
          <cell r="U327">
            <v>5</v>
          </cell>
          <cell r="V327">
            <v>706</v>
          </cell>
          <cell r="W327">
            <v>9</v>
          </cell>
          <cell r="X327">
            <v>-3</v>
          </cell>
          <cell r="Y327">
            <v>3</v>
          </cell>
          <cell r="Z327">
            <v>-4</v>
          </cell>
          <cell r="AA327">
            <v>4</v>
          </cell>
        </row>
        <row r="328">
          <cell r="A328" t="str">
            <v>134</v>
          </cell>
          <cell r="B328" t="str">
            <v>24</v>
          </cell>
          <cell r="C328" t="str">
            <v>Centre</v>
          </cell>
          <cell r="D328" t="str">
            <v>15</v>
          </cell>
          <cell r="E328" t="str">
            <v>10A14</v>
          </cell>
          <cell r="F328" t="str">
            <v>&gt;=500</v>
          </cell>
          <cell r="G328" t="str">
            <v>1500</v>
          </cell>
          <cell r="H328">
            <v>27</v>
          </cell>
          <cell r="I328">
            <v>99</v>
          </cell>
          <cell r="J328">
            <v>29</v>
          </cell>
          <cell r="K328">
            <v>24</v>
          </cell>
          <cell r="L328">
            <v>92</v>
          </cell>
          <cell r="M328">
            <v>29</v>
          </cell>
          <cell r="N328">
            <v>2</v>
          </cell>
          <cell r="O328">
            <v>0</v>
          </cell>
          <cell r="P328">
            <v>2</v>
          </cell>
          <cell r="Q328">
            <v>0</v>
          </cell>
          <cell r="R328">
            <v>0</v>
          </cell>
          <cell r="S328">
            <v>0</v>
          </cell>
          <cell r="T328">
            <v>-2</v>
          </cell>
          <cell r="U328">
            <v>2</v>
          </cell>
          <cell r="V328">
            <v>21</v>
          </cell>
          <cell r="W328">
            <v>0</v>
          </cell>
          <cell r="X328">
            <v>0</v>
          </cell>
          <cell r="Y328">
            <v>0</v>
          </cell>
          <cell r="Z328">
            <v>-2</v>
          </cell>
          <cell r="AA328">
            <v>2</v>
          </cell>
        </row>
        <row r="329">
          <cell r="A329" t="str">
            <v>134</v>
          </cell>
          <cell r="B329" t="str">
            <v>24</v>
          </cell>
          <cell r="C329" t="str">
            <v>Centre</v>
          </cell>
          <cell r="D329" t="str">
            <v>16</v>
          </cell>
          <cell r="E329" t="str">
            <v>06</v>
          </cell>
          <cell r="F329" t="str">
            <v>25-&lt;50</v>
          </cell>
          <cell r="G329" t="str">
            <v>1600</v>
          </cell>
          <cell r="H329">
            <v>60</v>
          </cell>
          <cell r="I329">
            <v>37</v>
          </cell>
          <cell r="J329">
            <v>48</v>
          </cell>
          <cell r="K329">
            <v>10</v>
          </cell>
          <cell r="L329">
            <v>3</v>
          </cell>
          <cell r="M329">
            <v>45</v>
          </cell>
          <cell r="N329">
            <v>2</v>
          </cell>
          <cell r="O329">
            <v>3</v>
          </cell>
          <cell r="P329">
            <v>2</v>
          </cell>
          <cell r="Q329">
            <v>0</v>
          </cell>
          <cell r="R329">
            <v>-3</v>
          </cell>
          <cell r="S329">
            <v>3</v>
          </cell>
          <cell r="T329">
            <v>-2</v>
          </cell>
          <cell r="U329">
            <v>2</v>
          </cell>
          <cell r="V329">
            <v>2</v>
          </cell>
          <cell r="W329">
            <v>0</v>
          </cell>
          <cell r="X329">
            <v>-3</v>
          </cell>
          <cell r="Y329">
            <v>3</v>
          </cell>
          <cell r="Z329">
            <v>-2</v>
          </cell>
          <cell r="AA329">
            <v>2</v>
          </cell>
        </row>
        <row r="330">
          <cell r="A330" t="str">
            <v>134</v>
          </cell>
          <cell r="B330" t="str">
            <v>24</v>
          </cell>
          <cell r="C330" t="str">
            <v>Centre</v>
          </cell>
          <cell r="D330" t="str">
            <v>16</v>
          </cell>
          <cell r="E330" t="str">
            <v>07</v>
          </cell>
          <cell r="F330" t="str">
            <v>50-&lt;100</v>
          </cell>
          <cell r="G330" t="str">
            <v>1600</v>
          </cell>
          <cell r="H330">
            <v>204</v>
          </cell>
          <cell r="I330">
            <v>120</v>
          </cell>
          <cell r="J330">
            <v>169</v>
          </cell>
          <cell r="K330">
            <v>248</v>
          </cell>
          <cell r="L330">
            <v>87</v>
          </cell>
          <cell r="M330">
            <v>159</v>
          </cell>
          <cell r="N330">
            <v>6</v>
          </cell>
          <cell r="O330">
            <v>3</v>
          </cell>
          <cell r="P330">
            <v>6</v>
          </cell>
          <cell r="Q330">
            <v>8</v>
          </cell>
          <cell r="R330">
            <v>5</v>
          </cell>
          <cell r="S330">
            <v>5</v>
          </cell>
          <cell r="T330">
            <v>2</v>
          </cell>
          <cell r="U330">
            <v>2</v>
          </cell>
          <cell r="V330">
            <v>301</v>
          </cell>
          <cell r="W330">
            <v>10</v>
          </cell>
          <cell r="X330">
            <v>7</v>
          </cell>
          <cell r="Y330">
            <v>7</v>
          </cell>
          <cell r="Z330">
            <v>4</v>
          </cell>
          <cell r="AA330">
            <v>4</v>
          </cell>
        </row>
        <row r="331">
          <cell r="A331" t="str">
            <v>134</v>
          </cell>
          <cell r="B331" t="str">
            <v>24</v>
          </cell>
          <cell r="C331" t="str">
            <v>Centre</v>
          </cell>
          <cell r="D331" t="str">
            <v>16</v>
          </cell>
          <cell r="E331" t="str">
            <v>08</v>
          </cell>
          <cell r="F331" t="str">
            <v>100-&lt;250</v>
          </cell>
          <cell r="G331" t="str">
            <v>1600</v>
          </cell>
          <cell r="H331">
            <v>865</v>
          </cell>
          <cell r="I331">
            <v>652</v>
          </cell>
          <cell r="J331">
            <v>897</v>
          </cell>
          <cell r="K331">
            <v>775</v>
          </cell>
          <cell r="L331">
            <v>590</v>
          </cell>
          <cell r="M331">
            <v>908</v>
          </cell>
          <cell r="N331">
            <v>20</v>
          </cell>
          <cell r="O331">
            <v>23</v>
          </cell>
          <cell r="P331">
            <v>20</v>
          </cell>
          <cell r="Q331">
            <v>25</v>
          </cell>
          <cell r="R331">
            <v>2</v>
          </cell>
          <cell r="S331">
            <v>2</v>
          </cell>
          <cell r="T331">
            <v>5</v>
          </cell>
          <cell r="U331">
            <v>5</v>
          </cell>
          <cell r="V331">
            <v>694</v>
          </cell>
          <cell r="W331">
            <v>22</v>
          </cell>
          <cell r="X331">
            <v>-1</v>
          </cell>
          <cell r="Y331">
            <v>1</v>
          </cell>
          <cell r="Z331">
            <v>2</v>
          </cell>
          <cell r="AA331">
            <v>2</v>
          </cell>
        </row>
        <row r="332">
          <cell r="A332" t="str">
            <v>134</v>
          </cell>
          <cell r="B332" t="str">
            <v>24</v>
          </cell>
          <cell r="C332" t="str">
            <v>Centre</v>
          </cell>
          <cell r="D332" t="str">
            <v>16</v>
          </cell>
          <cell r="E332" t="str">
            <v>09</v>
          </cell>
          <cell r="F332" t="str">
            <v>250-&lt;500</v>
          </cell>
          <cell r="G332" t="str">
            <v>1600</v>
          </cell>
          <cell r="H332">
            <v>363</v>
          </cell>
          <cell r="I332">
            <v>469</v>
          </cell>
          <cell r="J332">
            <v>428</v>
          </cell>
          <cell r="K332">
            <v>298</v>
          </cell>
          <cell r="L332">
            <v>433</v>
          </cell>
          <cell r="M332">
            <v>453</v>
          </cell>
          <cell r="N332">
            <v>13</v>
          </cell>
          <cell r="O332">
            <v>9</v>
          </cell>
          <cell r="P332">
            <v>12</v>
          </cell>
          <cell r="Q332">
            <v>9</v>
          </cell>
          <cell r="R332">
            <v>0</v>
          </cell>
          <cell r="S332">
            <v>0</v>
          </cell>
          <cell r="T332">
            <v>-3</v>
          </cell>
          <cell r="U332">
            <v>3</v>
          </cell>
          <cell r="V332">
            <v>245</v>
          </cell>
          <cell r="W332">
            <v>7</v>
          </cell>
          <cell r="X332">
            <v>-2</v>
          </cell>
          <cell r="Y332">
            <v>2</v>
          </cell>
          <cell r="Z332">
            <v>-5</v>
          </cell>
          <cell r="AA332">
            <v>5</v>
          </cell>
        </row>
        <row r="333">
          <cell r="A333" t="str">
            <v>134</v>
          </cell>
          <cell r="B333" t="str">
            <v>24</v>
          </cell>
          <cell r="C333" t="str">
            <v>Centre</v>
          </cell>
          <cell r="D333" t="str">
            <v>16</v>
          </cell>
          <cell r="E333" t="str">
            <v>10A14</v>
          </cell>
          <cell r="F333" t="str">
            <v>&gt;=500</v>
          </cell>
          <cell r="G333" t="str">
            <v>1600</v>
          </cell>
          <cell r="H333">
            <v>47</v>
          </cell>
          <cell r="I333">
            <v>79</v>
          </cell>
          <cell r="J333">
            <v>57</v>
          </cell>
          <cell r="K333">
            <v>4</v>
          </cell>
          <cell r="L333">
            <v>35</v>
          </cell>
          <cell r="M333">
            <v>61</v>
          </cell>
          <cell r="N333">
            <v>4</v>
          </cell>
          <cell r="O333">
            <v>2</v>
          </cell>
          <cell r="P333">
            <v>4</v>
          </cell>
          <cell r="Q333">
            <v>0</v>
          </cell>
          <cell r="R333">
            <v>-2</v>
          </cell>
          <cell r="S333">
            <v>2</v>
          </cell>
          <cell r="T333">
            <v>-4</v>
          </cell>
          <cell r="U333">
            <v>4</v>
          </cell>
          <cell r="V333">
            <v>0</v>
          </cell>
          <cell r="W333">
            <v>0</v>
          </cell>
          <cell r="X333">
            <v>-2</v>
          </cell>
          <cell r="Y333">
            <v>2</v>
          </cell>
          <cell r="Z333">
            <v>-4</v>
          </cell>
          <cell r="AA333">
            <v>4</v>
          </cell>
        </row>
        <row r="334">
          <cell r="A334" t="str">
            <v>134</v>
          </cell>
          <cell r="B334" t="str">
            <v>24</v>
          </cell>
          <cell r="C334" t="str">
            <v>Centre</v>
          </cell>
          <cell r="D334" t="str">
            <v>2</v>
          </cell>
          <cell r="E334" t="str">
            <v>06</v>
          </cell>
          <cell r="F334" t="str">
            <v>25-&lt;50</v>
          </cell>
          <cell r="G334" t="str">
            <v>2800</v>
          </cell>
          <cell r="H334">
            <v>29</v>
          </cell>
          <cell r="I334">
            <v>30</v>
          </cell>
          <cell r="J334">
            <v>29</v>
          </cell>
          <cell r="K334">
            <v>57</v>
          </cell>
          <cell r="L334">
            <v>58</v>
          </cell>
          <cell r="M334">
            <v>29</v>
          </cell>
          <cell r="N334">
            <v>0</v>
          </cell>
          <cell r="O334">
            <v>0</v>
          </cell>
          <cell r="P334">
            <v>0</v>
          </cell>
          <cell r="Q334">
            <v>2</v>
          </cell>
          <cell r="R334">
            <v>2</v>
          </cell>
          <cell r="S334">
            <v>2</v>
          </cell>
          <cell r="T334">
            <v>2</v>
          </cell>
          <cell r="U334">
            <v>2</v>
          </cell>
          <cell r="V334">
            <v>112</v>
          </cell>
          <cell r="W334">
            <v>4</v>
          </cell>
          <cell r="X334">
            <v>4</v>
          </cell>
          <cell r="Y334">
            <v>4</v>
          </cell>
          <cell r="Z334">
            <v>4</v>
          </cell>
          <cell r="AA334">
            <v>4</v>
          </cell>
        </row>
        <row r="335">
          <cell r="A335" t="str">
            <v>134</v>
          </cell>
          <cell r="B335" t="str">
            <v>24</v>
          </cell>
          <cell r="C335" t="str">
            <v>Centre</v>
          </cell>
          <cell r="D335" t="str">
            <v>2</v>
          </cell>
          <cell r="E335" t="str">
            <v>07</v>
          </cell>
          <cell r="F335" t="str">
            <v>50-&lt;100</v>
          </cell>
          <cell r="G335" t="str">
            <v>2800</v>
          </cell>
          <cell r="H335">
            <v>39</v>
          </cell>
          <cell r="I335">
            <v>35</v>
          </cell>
          <cell r="J335">
            <v>37</v>
          </cell>
          <cell r="K335">
            <v>20</v>
          </cell>
          <cell r="L335">
            <v>21</v>
          </cell>
          <cell r="M335">
            <v>37</v>
          </cell>
          <cell r="N335">
            <v>2</v>
          </cell>
          <cell r="O335">
            <v>1</v>
          </cell>
          <cell r="P335">
            <v>2</v>
          </cell>
          <cell r="Q335">
            <v>1</v>
          </cell>
          <cell r="R335">
            <v>0</v>
          </cell>
          <cell r="S335">
            <v>0</v>
          </cell>
          <cell r="T335">
            <v>-1</v>
          </cell>
          <cell r="U335">
            <v>1</v>
          </cell>
          <cell r="V335">
            <v>10</v>
          </cell>
          <cell r="W335">
            <v>1</v>
          </cell>
          <cell r="X335">
            <v>0</v>
          </cell>
          <cell r="Y335">
            <v>0</v>
          </cell>
          <cell r="Z335">
            <v>-1</v>
          </cell>
          <cell r="AA335">
            <v>1</v>
          </cell>
        </row>
        <row r="336">
          <cell r="A336" t="str">
            <v>134</v>
          </cell>
          <cell r="B336" t="str">
            <v>24</v>
          </cell>
          <cell r="C336" t="str">
            <v>Centre</v>
          </cell>
          <cell r="D336" t="str">
            <v>2</v>
          </cell>
          <cell r="E336" t="str">
            <v>08</v>
          </cell>
          <cell r="F336" t="str">
            <v>100-&lt;250</v>
          </cell>
          <cell r="G336" t="str">
            <v>2800</v>
          </cell>
          <cell r="H336">
            <v>35</v>
          </cell>
          <cell r="I336">
            <v>35</v>
          </cell>
          <cell r="J336">
            <v>32</v>
          </cell>
          <cell r="K336">
            <v>21</v>
          </cell>
          <cell r="L336">
            <v>18</v>
          </cell>
          <cell r="M336">
            <v>32</v>
          </cell>
          <cell r="N336">
            <v>0</v>
          </cell>
          <cell r="O336">
            <v>0</v>
          </cell>
          <cell r="P336">
            <v>0</v>
          </cell>
          <cell r="Q336">
            <v>1</v>
          </cell>
          <cell r="R336">
            <v>1</v>
          </cell>
          <cell r="S336">
            <v>1</v>
          </cell>
          <cell r="T336">
            <v>1</v>
          </cell>
          <cell r="U336">
            <v>1</v>
          </cell>
          <cell r="V336">
            <v>13</v>
          </cell>
          <cell r="W336">
            <v>1</v>
          </cell>
          <cell r="X336">
            <v>1</v>
          </cell>
          <cell r="Y336">
            <v>1</v>
          </cell>
          <cell r="Z336">
            <v>1</v>
          </cell>
          <cell r="AA336">
            <v>1</v>
          </cell>
        </row>
        <row r="337">
          <cell r="A337" t="str">
            <v>134</v>
          </cell>
          <cell r="B337" t="str">
            <v>24</v>
          </cell>
          <cell r="C337" t="str">
            <v>Centre</v>
          </cell>
          <cell r="D337" t="str">
            <v>2</v>
          </cell>
          <cell r="E337" t="str">
            <v>09</v>
          </cell>
          <cell r="F337" t="str">
            <v>250-&lt;500</v>
          </cell>
          <cell r="G337" t="str">
            <v>2800</v>
          </cell>
          <cell r="H337">
            <v>23</v>
          </cell>
          <cell r="I337">
            <v>26</v>
          </cell>
          <cell r="J337">
            <v>26</v>
          </cell>
          <cell r="K337">
            <v>22</v>
          </cell>
          <cell r="L337">
            <v>19</v>
          </cell>
          <cell r="M337">
            <v>27</v>
          </cell>
          <cell r="N337">
            <v>2</v>
          </cell>
          <cell r="O337">
            <v>1</v>
          </cell>
          <cell r="P337">
            <v>2</v>
          </cell>
          <cell r="Q337">
            <v>1</v>
          </cell>
          <cell r="R337">
            <v>0</v>
          </cell>
          <cell r="S337">
            <v>0</v>
          </cell>
          <cell r="T337">
            <v>-1</v>
          </cell>
          <cell r="U337">
            <v>1</v>
          </cell>
          <cell r="V337">
            <v>21</v>
          </cell>
          <cell r="W337">
            <v>1</v>
          </cell>
          <cell r="X337">
            <v>0</v>
          </cell>
          <cell r="Y337">
            <v>0</v>
          </cell>
          <cell r="Z337">
            <v>-1</v>
          </cell>
          <cell r="AA337">
            <v>1</v>
          </cell>
        </row>
        <row r="338">
          <cell r="A338" t="str">
            <v>134</v>
          </cell>
          <cell r="B338" t="str">
            <v>24</v>
          </cell>
          <cell r="C338" t="str">
            <v>Centre</v>
          </cell>
          <cell r="D338" t="str">
            <v>2</v>
          </cell>
          <cell r="E338" t="str">
            <v>10A14</v>
          </cell>
          <cell r="F338" t="str">
            <v>&gt;=500</v>
          </cell>
          <cell r="G338" t="str">
            <v>2800</v>
          </cell>
          <cell r="H338">
            <v>23</v>
          </cell>
          <cell r="I338">
            <v>24</v>
          </cell>
          <cell r="J338">
            <v>20</v>
          </cell>
          <cell r="K338">
            <v>74</v>
          </cell>
          <cell r="L338">
            <v>82</v>
          </cell>
          <cell r="M338">
            <v>19</v>
          </cell>
          <cell r="N338">
            <v>0</v>
          </cell>
          <cell r="O338">
            <v>0</v>
          </cell>
          <cell r="P338">
            <v>0</v>
          </cell>
          <cell r="Q338">
            <v>3</v>
          </cell>
          <cell r="R338">
            <v>3</v>
          </cell>
          <cell r="S338">
            <v>3</v>
          </cell>
          <cell r="T338">
            <v>3</v>
          </cell>
          <cell r="U338">
            <v>3</v>
          </cell>
          <cell r="V338">
            <v>238</v>
          </cell>
          <cell r="W338">
            <v>10</v>
          </cell>
          <cell r="X338">
            <v>10</v>
          </cell>
          <cell r="Y338">
            <v>10</v>
          </cell>
          <cell r="Z338">
            <v>10</v>
          </cell>
          <cell r="AA338">
            <v>10</v>
          </cell>
        </row>
        <row r="339">
          <cell r="A339" t="str">
            <v>134</v>
          </cell>
          <cell r="B339" t="str">
            <v>24</v>
          </cell>
          <cell r="C339" t="str">
            <v>Centre</v>
          </cell>
          <cell r="D339" t="str">
            <v>2</v>
          </cell>
          <cell r="E339" t="str">
            <v>06</v>
          </cell>
          <cell r="F339" t="str">
            <v>25-&lt;50</v>
          </cell>
          <cell r="G339" t="str">
            <v>2900</v>
          </cell>
          <cell r="H339">
            <v>60</v>
          </cell>
          <cell r="I339">
            <v>58</v>
          </cell>
          <cell r="J339">
            <v>48</v>
          </cell>
          <cell r="K339">
            <v>89</v>
          </cell>
          <cell r="L339">
            <v>79</v>
          </cell>
          <cell r="M339">
            <v>45</v>
          </cell>
          <cell r="N339">
            <v>0</v>
          </cell>
          <cell r="O339">
            <v>0</v>
          </cell>
          <cell r="P339">
            <v>0</v>
          </cell>
          <cell r="Q339">
            <v>4</v>
          </cell>
          <cell r="R339">
            <v>4</v>
          </cell>
          <cell r="S339">
            <v>4</v>
          </cell>
          <cell r="T339">
            <v>4</v>
          </cell>
          <cell r="U339">
            <v>4</v>
          </cell>
          <cell r="V339">
            <v>132</v>
          </cell>
          <cell r="W339">
            <v>6</v>
          </cell>
          <cell r="X339">
            <v>6</v>
          </cell>
          <cell r="Y339">
            <v>6</v>
          </cell>
          <cell r="Z339">
            <v>6</v>
          </cell>
          <cell r="AA339">
            <v>6</v>
          </cell>
        </row>
        <row r="340">
          <cell r="A340" t="str">
            <v>134</v>
          </cell>
          <cell r="B340" t="str">
            <v>24</v>
          </cell>
          <cell r="C340" t="str">
            <v>Centre</v>
          </cell>
          <cell r="D340" t="str">
            <v>2</v>
          </cell>
          <cell r="E340" t="str">
            <v>07</v>
          </cell>
          <cell r="F340" t="str">
            <v>50-&lt;100</v>
          </cell>
          <cell r="G340" t="str">
            <v>2900</v>
          </cell>
          <cell r="H340">
            <v>83</v>
          </cell>
          <cell r="I340">
            <v>77</v>
          </cell>
          <cell r="J340">
            <v>74</v>
          </cell>
          <cell r="K340">
            <v>63</v>
          </cell>
          <cell r="L340">
            <v>67</v>
          </cell>
          <cell r="M340">
            <v>71</v>
          </cell>
          <cell r="N340">
            <v>3</v>
          </cell>
          <cell r="O340">
            <v>1</v>
          </cell>
          <cell r="P340">
            <v>3</v>
          </cell>
          <cell r="Q340">
            <v>3</v>
          </cell>
          <cell r="R340">
            <v>2</v>
          </cell>
          <cell r="S340">
            <v>2</v>
          </cell>
          <cell r="T340">
            <v>0</v>
          </cell>
          <cell r="U340">
            <v>0</v>
          </cell>
          <cell r="V340">
            <v>48</v>
          </cell>
          <cell r="W340">
            <v>2</v>
          </cell>
          <cell r="X340">
            <v>1</v>
          </cell>
          <cell r="Y340">
            <v>1</v>
          </cell>
          <cell r="Z340">
            <v>-1</v>
          </cell>
          <cell r="AA340">
            <v>1</v>
          </cell>
        </row>
        <row r="341">
          <cell r="A341" t="str">
            <v>134</v>
          </cell>
          <cell r="B341" t="str">
            <v>24</v>
          </cell>
          <cell r="C341" t="str">
            <v>Centre</v>
          </cell>
          <cell r="D341" t="str">
            <v>2</v>
          </cell>
          <cell r="E341" t="str">
            <v>08</v>
          </cell>
          <cell r="F341" t="str">
            <v>100-&lt;250</v>
          </cell>
          <cell r="G341" t="str">
            <v>2900</v>
          </cell>
          <cell r="H341">
            <v>61</v>
          </cell>
          <cell r="I341">
            <v>63</v>
          </cell>
          <cell r="J341">
            <v>51</v>
          </cell>
          <cell r="K341">
            <v>88</v>
          </cell>
          <cell r="L341">
            <v>83</v>
          </cell>
          <cell r="M341">
            <v>48</v>
          </cell>
          <cell r="N341">
            <v>2</v>
          </cell>
          <cell r="O341">
            <v>5</v>
          </cell>
          <cell r="P341">
            <v>2</v>
          </cell>
          <cell r="Q341">
            <v>4</v>
          </cell>
          <cell r="R341">
            <v>-1</v>
          </cell>
          <cell r="S341">
            <v>1</v>
          </cell>
          <cell r="T341">
            <v>2</v>
          </cell>
          <cell r="U341">
            <v>2</v>
          </cell>
          <cell r="V341">
            <v>127</v>
          </cell>
          <cell r="W341">
            <v>6</v>
          </cell>
          <cell r="X341">
            <v>1</v>
          </cell>
          <cell r="Y341">
            <v>1</v>
          </cell>
          <cell r="Z341">
            <v>4</v>
          </cell>
          <cell r="AA341">
            <v>4</v>
          </cell>
        </row>
        <row r="342">
          <cell r="A342" t="str">
            <v>134</v>
          </cell>
          <cell r="B342" t="str">
            <v>24</v>
          </cell>
          <cell r="C342" t="str">
            <v>Centre</v>
          </cell>
          <cell r="D342" t="str">
            <v>2</v>
          </cell>
          <cell r="E342" t="str">
            <v>09</v>
          </cell>
          <cell r="F342" t="str">
            <v>250-&lt;500</v>
          </cell>
          <cell r="G342" t="str">
            <v>2900</v>
          </cell>
          <cell r="H342">
            <v>35</v>
          </cell>
          <cell r="I342">
            <v>37</v>
          </cell>
          <cell r="J342">
            <v>31</v>
          </cell>
          <cell r="K342">
            <v>26</v>
          </cell>
          <cell r="L342">
            <v>27</v>
          </cell>
          <cell r="M342">
            <v>30</v>
          </cell>
          <cell r="N342">
            <v>2</v>
          </cell>
          <cell r="O342">
            <v>4</v>
          </cell>
          <cell r="P342">
            <v>2</v>
          </cell>
          <cell r="Q342">
            <v>1</v>
          </cell>
          <cell r="R342">
            <v>-3</v>
          </cell>
          <cell r="S342">
            <v>3</v>
          </cell>
          <cell r="T342">
            <v>-1</v>
          </cell>
          <cell r="U342">
            <v>1</v>
          </cell>
          <cell r="V342">
            <v>19</v>
          </cell>
          <cell r="W342">
            <v>1</v>
          </cell>
          <cell r="X342">
            <v>-3</v>
          </cell>
          <cell r="Y342">
            <v>3</v>
          </cell>
          <cell r="Z342">
            <v>-1</v>
          </cell>
          <cell r="AA342">
            <v>1</v>
          </cell>
        </row>
        <row r="343">
          <cell r="A343" t="str">
            <v>134</v>
          </cell>
          <cell r="B343" t="str">
            <v>24</v>
          </cell>
          <cell r="C343" t="str">
            <v>Centre</v>
          </cell>
          <cell r="D343" t="str">
            <v>2</v>
          </cell>
          <cell r="E343" t="str">
            <v>10A14</v>
          </cell>
          <cell r="F343" t="str">
            <v>&gt;=500</v>
          </cell>
          <cell r="G343" t="str">
            <v>2900</v>
          </cell>
          <cell r="H343">
            <v>60</v>
          </cell>
          <cell r="I343">
            <v>61</v>
          </cell>
          <cell r="J343">
            <v>67</v>
          </cell>
          <cell r="K343">
            <v>24</v>
          </cell>
          <cell r="L343">
            <v>25</v>
          </cell>
          <cell r="M343">
            <v>70</v>
          </cell>
          <cell r="N343">
            <v>4</v>
          </cell>
          <cell r="O343">
            <v>0</v>
          </cell>
          <cell r="P343">
            <v>4</v>
          </cell>
          <cell r="Q343">
            <v>2</v>
          </cell>
          <cell r="R343">
            <v>2</v>
          </cell>
          <cell r="S343">
            <v>2</v>
          </cell>
          <cell r="T343">
            <v>-2</v>
          </cell>
          <cell r="U343">
            <v>2</v>
          </cell>
          <cell r="V343">
            <v>10</v>
          </cell>
          <cell r="W343">
            <v>1</v>
          </cell>
          <cell r="X343">
            <v>1</v>
          </cell>
          <cell r="Y343">
            <v>1</v>
          </cell>
          <cell r="Z343">
            <v>-3</v>
          </cell>
          <cell r="AA343">
            <v>3</v>
          </cell>
        </row>
        <row r="344">
          <cell r="A344" t="str">
            <v>134</v>
          </cell>
          <cell r="B344" t="str">
            <v>24</v>
          </cell>
          <cell r="C344" t="str">
            <v>Centre</v>
          </cell>
          <cell r="D344" t="str">
            <v>35</v>
          </cell>
          <cell r="E344" t="str">
            <v>06</v>
          </cell>
          <cell r="F344" t="str">
            <v>25-&lt;50</v>
          </cell>
          <cell r="G344" t="str">
            <v>3510</v>
          </cell>
          <cell r="H344">
            <v>94</v>
          </cell>
          <cell r="I344">
            <v>89</v>
          </cell>
          <cell r="J344">
            <v>83</v>
          </cell>
          <cell r="K344">
            <v>73</v>
          </cell>
          <cell r="L344">
            <v>73</v>
          </cell>
          <cell r="M344">
            <v>80</v>
          </cell>
          <cell r="N344">
            <v>0</v>
          </cell>
          <cell r="O344">
            <v>0</v>
          </cell>
          <cell r="P344">
            <v>0</v>
          </cell>
          <cell r="Q344">
            <v>3</v>
          </cell>
          <cell r="R344">
            <v>3</v>
          </cell>
          <cell r="S344">
            <v>3</v>
          </cell>
          <cell r="T344">
            <v>3</v>
          </cell>
          <cell r="U344">
            <v>3</v>
          </cell>
          <cell r="V344">
            <v>57</v>
          </cell>
          <cell r="W344">
            <v>2</v>
          </cell>
          <cell r="X344">
            <v>2</v>
          </cell>
          <cell r="Y344">
            <v>2</v>
          </cell>
          <cell r="Z344">
            <v>2</v>
          </cell>
          <cell r="AA344">
            <v>2</v>
          </cell>
        </row>
        <row r="345">
          <cell r="A345" t="str">
            <v>134</v>
          </cell>
          <cell r="B345" t="str">
            <v>24</v>
          </cell>
          <cell r="C345" t="str">
            <v>Centre</v>
          </cell>
          <cell r="D345" t="str">
            <v>35</v>
          </cell>
          <cell r="E345" t="str">
            <v>07</v>
          </cell>
          <cell r="F345" t="str">
            <v>50-&lt;100</v>
          </cell>
          <cell r="G345" t="str">
            <v>3510</v>
          </cell>
          <cell r="H345">
            <v>159</v>
          </cell>
          <cell r="I345">
            <v>163</v>
          </cell>
          <cell r="J345">
            <v>137</v>
          </cell>
          <cell r="K345">
            <v>119</v>
          </cell>
          <cell r="L345">
            <v>129</v>
          </cell>
          <cell r="M345">
            <v>131</v>
          </cell>
          <cell r="N345">
            <v>3</v>
          </cell>
          <cell r="O345">
            <v>2</v>
          </cell>
          <cell r="P345">
            <v>3</v>
          </cell>
          <cell r="Q345">
            <v>4</v>
          </cell>
          <cell r="R345">
            <v>2</v>
          </cell>
          <cell r="S345">
            <v>2</v>
          </cell>
          <cell r="T345">
            <v>1</v>
          </cell>
          <cell r="U345">
            <v>1</v>
          </cell>
          <cell r="V345">
            <v>89</v>
          </cell>
          <cell r="W345">
            <v>3</v>
          </cell>
          <cell r="X345">
            <v>1</v>
          </cell>
          <cell r="Y345">
            <v>1</v>
          </cell>
          <cell r="Z345">
            <v>0</v>
          </cell>
          <cell r="AA345">
            <v>0</v>
          </cell>
        </row>
        <row r="346">
          <cell r="A346" t="str">
            <v>134</v>
          </cell>
          <cell r="B346" t="str">
            <v>24</v>
          </cell>
          <cell r="C346" t="str">
            <v>Centre</v>
          </cell>
          <cell r="D346" t="str">
            <v>35</v>
          </cell>
          <cell r="E346" t="str">
            <v>08</v>
          </cell>
          <cell r="F346" t="str">
            <v>100-&lt;250</v>
          </cell>
          <cell r="G346" t="str">
            <v>3510</v>
          </cell>
          <cell r="H346">
            <v>572</v>
          </cell>
          <cell r="I346">
            <v>574</v>
          </cell>
          <cell r="J346">
            <v>509</v>
          </cell>
          <cell r="K346">
            <v>516</v>
          </cell>
          <cell r="L346">
            <v>529</v>
          </cell>
          <cell r="M346">
            <v>490</v>
          </cell>
          <cell r="N346">
            <v>15</v>
          </cell>
          <cell r="O346">
            <v>17</v>
          </cell>
          <cell r="P346">
            <v>15</v>
          </cell>
          <cell r="Q346">
            <v>20</v>
          </cell>
          <cell r="R346">
            <v>3</v>
          </cell>
          <cell r="S346">
            <v>3</v>
          </cell>
          <cell r="T346">
            <v>5</v>
          </cell>
          <cell r="U346">
            <v>5</v>
          </cell>
          <cell r="V346">
            <v>465</v>
          </cell>
          <cell r="W346">
            <v>18</v>
          </cell>
          <cell r="X346">
            <v>1</v>
          </cell>
          <cell r="Y346">
            <v>1</v>
          </cell>
          <cell r="Z346">
            <v>3</v>
          </cell>
          <cell r="AA346">
            <v>3</v>
          </cell>
        </row>
        <row r="347">
          <cell r="A347" t="str">
            <v>134</v>
          </cell>
          <cell r="B347" t="str">
            <v>24</v>
          </cell>
          <cell r="C347" t="str">
            <v>Centre</v>
          </cell>
          <cell r="D347" t="str">
            <v>35</v>
          </cell>
          <cell r="E347" t="str">
            <v>09</v>
          </cell>
          <cell r="F347" t="str">
            <v>250-&lt;500</v>
          </cell>
          <cell r="G347" t="str">
            <v>3510</v>
          </cell>
          <cell r="H347">
            <v>348</v>
          </cell>
          <cell r="I347">
            <v>317</v>
          </cell>
          <cell r="J347">
            <v>350</v>
          </cell>
          <cell r="K347">
            <v>404</v>
          </cell>
          <cell r="L347">
            <v>374</v>
          </cell>
          <cell r="M347">
            <v>351</v>
          </cell>
          <cell r="N347">
            <v>12</v>
          </cell>
          <cell r="O347">
            <v>13</v>
          </cell>
          <cell r="P347">
            <v>12</v>
          </cell>
          <cell r="Q347">
            <v>15</v>
          </cell>
          <cell r="R347">
            <v>2</v>
          </cell>
          <cell r="S347">
            <v>2</v>
          </cell>
          <cell r="T347">
            <v>3</v>
          </cell>
          <cell r="U347">
            <v>3</v>
          </cell>
          <cell r="V347">
            <v>469</v>
          </cell>
          <cell r="W347">
            <v>17</v>
          </cell>
          <cell r="X347">
            <v>4</v>
          </cell>
          <cell r="Y347">
            <v>4</v>
          </cell>
          <cell r="Z347">
            <v>5</v>
          </cell>
          <cell r="AA347">
            <v>5</v>
          </cell>
        </row>
        <row r="348">
          <cell r="A348" t="str">
            <v>134</v>
          </cell>
          <cell r="B348" t="str">
            <v>24</v>
          </cell>
          <cell r="C348" t="str">
            <v>Centre</v>
          </cell>
          <cell r="D348" t="str">
            <v>35</v>
          </cell>
          <cell r="E348" t="str">
            <v>10A14</v>
          </cell>
          <cell r="F348" t="str">
            <v>&gt;=500</v>
          </cell>
          <cell r="G348" t="str">
            <v>3510</v>
          </cell>
          <cell r="H348">
            <v>93</v>
          </cell>
          <cell r="I348">
            <v>86</v>
          </cell>
          <cell r="J348">
            <v>108</v>
          </cell>
          <cell r="K348">
            <v>89</v>
          </cell>
          <cell r="L348">
            <v>80</v>
          </cell>
          <cell r="M348">
            <v>114</v>
          </cell>
          <cell r="N348">
            <v>3</v>
          </cell>
          <cell r="O348">
            <v>4</v>
          </cell>
          <cell r="P348">
            <v>3</v>
          </cell>
          <cell r="Q348">
            <v>3</v>
          </cell>
          <cell r="R348">
            <v>-1</v>
          </cell>
          <cell r="S348">
            <v>1</v>
          </cell>
          <cell r="T348">
            <v>0</v>
          </cell>
          <cell r="U348">
            <v>0</v>
          </cell>
          <cell r="V348">
            <v>85</v>
          </cell>
          <cell r="W348">
            <v>3</v>
          </cell>
          <cell r="X348">
            <v>-1</v>
          </cell>
          <cell r="Y348">
            <v>1</v>
          </cell>
          <cell r="Z348">
            <v>0</v>
          </cell>
          <cell r="AA348">
            <v>0</v>
          </cell>
        </row>
        <row r="349">
          <cell r="A349" t="str">
            <v>134</v>
          </cell>
          <cell r="B349" t="str">
            <v>24</v>
          </cell>
          <cell r="C349" t="str">
            <v>Centre</v>
          </cell>
          <cell r="D349" t="str">
            <v>35</v>
          </cell>
          <cell r="E349" t="str">
            <v>06</v>
          </cell>
          <cell r="F349" t="str">
            <v>25-&lt;50</v>
          </cell>
          <cell r="G349" t="str">
            <v>3520</v>
          </cell>
          <cell r="H349">
            <v>6</v>
          </cell>
          <cell r="I349">
            <v>6</v>
          </cell>
          <cell r="J349">
            <v>8</v>
          </cell>
          <cell r="K349">
            <v>2</v>
          </cell>
          <cell r="L349">
            <v>0</v>
          </cell>
          <cell r="M349">
            <v>9</v>
          </cell>
          <cell r="N349">
            <v>0</v>
          </cell>
          <cell r="O349">
            <v>0</v>
          </cell>
          <cell r="P349">
            <v>0</v>
          </cell>
          <cell r="Q349">
            <v>0</v>
          </cell>
          <cell r="R349">
            <v>0</v>
          </cell>
          <cell r="S349">
            <v>0</v>
          </cell>
          <cell r="T349">
            <v>0</v>
          </cell>
          <cell r="U349">
            <v>0</v>
          </cell>
          <cell r="V349">
            <v>1</v>
          </cell>
          <cell r="W349">
            <v>0</v>
          </cell>
          <cell r="X349">
            <v>0</v>
          </cell>
          <cell r="Y349">
            <v>0</v>
          </cell>
          <cell r="Z349">
            <v>0</v>
          </cell>
          <cell r="AA349">
            <v>0</v>
          </cell>
        </row>
        <row r="350">
          <cell r="A350" t="str">
            <v>134</v>
          </cell>
          <cell r="B350" t="str">
            <v>24</v>
          </cell>
          <cell r="C350" t="str">
            <v>Centre</v>
          </cell>
          <cell r="D350" t="str">
            <v>35</v>
          </cell>
          <cell r="E350" t="str">
            <v>07</v>
          </cell>
          <cell r="F350" t="str">
            <v>50-&lt;100</v>
          </cell>
          <cell r="G350" t="str">
            <v>3520</v>
          </cell>
          <cell r="H350">
            <v>11</v>
          </cell>
          <cell r="I350">
            <v>11</v>
          </cell>
          <cell r="J350">
            <v>16</v>
          </cell>
          <cell r="K350">
            <v>0</v>
          </cell>
          <cell r="L350">
            <v>0</v>
          </cell>
          <cell r="M350">
            <v>18</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row>
        <row r="351">
          <cell r="A351" t="str">
            <v>134</v>
          </cell>
          <cell r="B351" t="str">
            <v>24</v>
          </cell>
          <cell r="C351" t="str">
            <v>Centre</v>
          </cell>
          <cell r="D351" t="str">
            <v>35</v>
          </cell>
          <cell r="E351" t="str">
            <v>08</v>
          </cell>
          <cell r="F351" t="str">
            <v>100-&lt;250</v>
          </cell>
          <cell r="G351" t="str">
            <v>3520</v>
          </cell>
          <cell r="H351">
            <v>6</v>
          </cell>
          <cell r="I351">
            <v>2</v>
          </cell>
          <cell r="J351">
            <v>10</v>
          </cell>
          <cell r="K351">
            <v>4</v>
          </cell>
          <cell r="L351">
            <v>0</v>
          </cell>
          <cell r="M351">
            <v>12</v>
          </cell>
          <cell r="N351">
            <v>0</v>
          </cell>
          <cell r="O351">
            <v>0</v>
          </cell>
          <cell r="P351">
            <v>0</v>
          </cell>
          <cell r="Q351">
            <v>0</v>
          </cell>
          <cell r="R351">
            <v>0</v>
          </cell>
          <cell r="S351">
            <v>0</v>
          </cell>
          <cell r="T351">
            <v>0</v>
          </cell>
          <cell r="U351">
            <v>0</v>
          </cell>
          <cell r="V351">
            <v>3</v>
          </cell>
          <cell r="W351">
            <v>0</v>
          </cell>
          <cell r="X351">
            <v>0</v>
          </cell>
          <cell r="Y351">
            <v>0</v>
          </cell>
          <cell r="Z351">
            <v>0</v>
          </cell>
          <cell r="AA351">
            <v>0</v>
          </cell>
        </row>
        <row r="352">
          <cell r="A352" t="str">
            <v>134</v>
          </cell>
          <cell r="B352" t="str">
            <v>24</v>
          </cell>
          <cell r="C352" t="str">
            <v>Centre</v>
          </cell>
          <cell r="D352" t="str">
            <v>35</v>
          </cell>
          <cell r="E352" t="str">
            <v>09</v>
          </cell>
          <cell r="F352" t="str">
            <v>250-&lt;500</v>
          </cell>
          <cell r="G352" t="str">
            <v>3520</v>
          </cell>
          <cell r="H352">
            <v>3</v>
          </cell>
          <cell r="I352">
            <v>3</v>
          </cell>
          <cell r="J352">
            <v>5</v>
          </cell>
          <cell r="K352">
            <v>0</v>
          </cell>
          <cell r="L352">
            <v>0</v>
          </cell>
          <cell r="M352">
            <v>6</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row>
        <row r="353">
          <cell r="A353" t="str">
            <v>134</v>
          </cell>
          <cell r="B353" t="str">
            <v>24</v>
          </cell>
          <cell r="C353" t="str">
            <v>Centre</v>
          </cell>
          <cell r="D353" t="str">
            <v>35</v>
          </cell>
          <cell r="E353" t="str">
            <v>10A14</v>
          </cell>
          <cell r="F353" t="str">
            <v>&gt;=500</v>
          </cell>
          <cell r="G353" t="str">
            <v>3520</v>
          </cell>
          <cell r="H353">
            <v>1</v>
          </cell>
          <cell r="I353">
            <v>2</v>
          </cell>
          <cell r="J353">
            <v>1</v>
          </cell>
          <cell r="K353">
            <v>0</v>
          </cell>
          <cell r="L353">
            <v>0</v>
          </cell>
          <cell r="M353">
            <v>1</v>
          </cell>
          <cell r="N353">
            <v>0</v>
          </cell>
          <cell r="O353">
            <v>0</v>
          </cell>
          <cell r="P353">
            <v>0</v>
          </cell>
          <cell r="Q353">
            <v>0</v>
          </cell>
          <cell r="R353">
            <v>0</v>
          </cell>
          <cell r="S353">
            <v>0</v>
          </cell>
          <cell r="T353">
            <v>0</v>
          </cell>
          <cell r="U353">
            <v>0</v>
          </cell>
          <cell r="V353">
            <v>0</v>
          </cell>
          <cell r="W353">
            <v>0</v>
          </cell>
          <cell r="X353">
            <v>0</v>
          </cell>
          <cell r="Y353">
            <v>0</v>
          </cell>
          <cell r="Z353">
            <v>0</v>
          </cell>
          <cell r="AA353">
            <v>0</v>
          </cell>
        </row>
        <row r="354">
          <cell r="A354" t="str">
            <v>134</v>
          </cell>
          <cell r="B354" t="str">
            <v>24</v>
          </cell>
          <cell r="C354" t="str">
            <v>Centre</v>
          </cell>
          <cell r="D354" t="str">
            <v>36, 37 et 38</v>
          </cell>
          <cell r="E354" t="str">
            <v>06</v>
          </cell>
          <cell r="F354" t="str">
            <v>25-&lt;50</v>
          </cell>
          <cell r="G354" t="str">
            <v>3900</v>
          </cell>
          <cell r="H354">
            <v>25</v>
          </cell>
          <cell r="I354">
            <v>31</v>
          </cell>
          <cell r="J354">
            <v>21</v>
          </cell>
          <cell r="K354">
            <v>5</v>
          </cell>
          <cell r="L354">
            <v>16</v>
          </cell>
          <cell r="M354">
            <v>20</v>
          </cell>
          <cell r="N354">
            <v>0</v>
          </cell>
          <cell r="O354">
            <v>0</v>
          </cell>
          <cell r="P354">
            <v>0</v>
          </cell>
          <cell r="Q354">
            <v>0</v>
          </cell>
          <cell r="R354">
            <v>0</v>
          </cell>
          <cell r="S354">
            <v>0</v>
          </cell>
          <cell r="T354">
            <v>0</v>
          </cell>
          <cell r="U354">
            <v>0</v>
          </cell>
          <cell r="V354">
            <v>1</v>
          </cell>
          <cell r="W354">
            <v>0</v>
          </cell>
          <cell r="X354">
            <v>0</v>
          </cell>
          <cell r="Y354">
            <v>0</v>
          </cell>
          <cell r="Z354">
            <v>0</v>
          </cell>
          <cell r="AA354">
            <v>0</v>
          </cell>
        </row>
        <row r="355">
          <cell r="A355" t="str">
            <v>134</v>
          </cell>
          <cell r="B355" t="str">
            <v>24</v>
          </cell>
          <cell r="C355" t="str">
            <v>Centre</v>
          </cell>
          <cell r="D355" t="str">
            <v>36, 37 et 38</v>
          </cell>
          <cell r="E355" t="str">
            <v>07</v>
          </cell>
          <cell r="F355" t="str">
            <v>50-&lt;100</v>
          </cell>
          <cell r="G355" t="str">
            <v>3900</v>
          </cell>
          <cell r="H355">
            <v>57</v>
          </cell>
          <cell r="I355">
            <v>52</v>
          </cell>
          <cell r="J355">
            <v>54</v>
          </cell>
          <cell r="K355">
            <v>31</v>
          </cell>
          <cell r="L355">
            <v>32</v>
          </cell>
          <cell r="M355">
            <v>53</v>
          </cell>
          <cell r="N355">
            <v>2</v>
          </cell>
          <cell r="O355">
            <v>0</v>
          </cell>
          <cell r="P355">
            <v>2</v>
          </cell>
          <cell r="Q355">
            <v>2</v>
          </cell>
          <cell r="R355">
            <v>2</v>
          </cell>
          <cell r="S355">
            <v>2</v>
          </cell>
          <cell r="T355">
            <v>0</v>
          </cell>
          <cell r="U355">
            <v>0</v>
          </cell>
          <cell r="V355">
            <v>17</v>
          </cell>
          <cell r="W355">
            <v>1</v>
          </cell>
          <cell r="X355">
            <v>1</v>
          </cell>
          <cell r="Y355">
            <v>1</v>
          </cell>
          <cell r="Z355">
            <v>-1</v>
          </cell>
          <cell r="AA355">
            <v>1</v>
          </cell>
        </row>
        <row r="356">
          <cell r="A356" t="str">
            <v>134</v>
          </cell>
          <cell r="B356" t="str">
            <v>24</v>
          </cell>
          <cell r="C356" t="str">
            <v>Centre</v>
          </cell>
          <cell r="D356" t="str">
            <v>36, 37 et 38</v>
          </cell>
          <cell r="E356" t="str">
            <v>08</v>
          </cell>
          <cell r="F356" t="str">
            <v>100-&lt;250</v>
          </cell>
          <cell r="G356" t="str">
            <v>3900</v>
          </cell>
          <cell r="H356">
            <v>89</v>
          </cell>
          <cell r="I356">
            <v>93</v>
          </cell>
          <cell r="J356">
            <v>75</v>
          </cell>
          <cell r="K356">
            <v>69</v>
          </cell>
          <cell r="L356">
            <v>68</v>
          </cell>
          <cell r="M356">
            <v>71</v>
          </cell>
          <cell r="N356">
            <v>5</v>
          </cell>
          <cell r="O356">
            <v>5</v>
          </cell>
          <cell r="P356">
            <v>5</v>
          </cell>
          <cell r="Q356">
            <v>5</v>
          </cell>
          <cell r="R356">
            <v>0</v>
          </cell>
          <cell r="S356">
            <v>0</v>
          </cell>
          <cell r="T356">
            <v>0</v>
          </cell>
          <cell r="U356">
            <v>0</v>
          </cell>
          <cell r="V356">
            <v>53</v>
          </cell>
          <cell r="W356">
            <v>4</v>
          </cell>
          <cell r="X356">
            <v>-1</v>
          </cell>
          <cell r="Y356">
            <v>1</v>
          </cell>
          <cell r="Z356">
            <v>-1</v>
          </cell>
          <cell r="AA356">
            <v>1</v>
          </cell>
        </row>
        <row r="357">
          <cell r="A357" t="str">
            <v>134</v>
          </cell>
          <cell r="B357" t="str">
            <v>24</v>
          </cell>
          <cell r="C357" t="str">
            <v>Centre</v>
          </cell>
          <cell r="D357" t="str">
            <v>36, 37 et 38</v>
          </cell>
          <cell r="E357" t="str">
            <v>09</v>
          </cell>
          <cell r="F357" t="str">
            <v>250-&lt;500</v>
          </cell>
          <cell r="G357" t="str">
            <v>3900</v>
          </cell>
          <cell r="H357">
            <v>36</v>
          </cell>
          <cell r="I357">
            <v>46</v>
          </cell>
          <cell r="J357">
            <v>30</v>
          </cell>
          <cell r="K357">
            <v>51</v>
          </cell>
          <cell r="L357">
            <v>38</v>
          </cell>
          <cell r="M357">
            <v>29</v>
          </cell>
          <cell r="N357">
            <v>3</v>
          </cell>
          <cell r="O357">
            <v>3</v>
          </cell>
          <cell r="P357">
            <v>3</v>
          </cell>
          <cell r="Q357">
            <v>4</v>
          </cell>
          <cell r="R357">
            <v>1</v>
          </cell>
          <cell r="S357">
            <v>1</v>
          </cell>
          <cell r="T357">
            <v>1</v>
          </cell>
          <cell r="U357">
            <v>1</v>
          </cell>
          <cell r="V357">
            <v>72</v>
          </cell>
          <cell r="W357">
            <v>6</v>
          </cell>
          <cell r="X357">
            <v>3</v>
          </cell>
          <cell r="Y357">
            <v>3</v>
          </cell>
          <cell r="Z357">
            <v>3</v>
          </cell>
          <cell r="AA357">
            <v>3</v>
          </cell>
        </row>
        <row r="358">
          <cell r="A358" t="str">
            <v>134</v>
          </cell>
          <cell r="B358" t="str">
            <v>24</v>
          </cell>
          <cell r="C358" t="str">
            <v>Centre</v>
          </cell>
          <cell r="D358" t="str">
            <v>36, 37 et 38</v>
          </cell>
          <cell r="E358" t="str">
            <v>10A14</v>
          </cell>
          <cell r="F358" t="str">
            <v>&gt;=500</v>
          </cell>
          <cell r="G358" t="str">
            <v>3900</v>
          </cell>
          <cell r="H358">
            <v>17</v>
          </cell>
          <cell r="I358">
            <v>22</v>
          </cell>
          <cell r="J358">
            <v>14</v>
          </cell>
          <cell r="K358">
            <v>5</v>
          </cell>
          <cell r="L358">
            <v>11</v>
          </cell>
          <cell r="M358">
            <v>14</v>
          </cell>
          <cell r="N358">
            <v>0</v>
          </cell>
          <cell r="O358">
            <v>1</v>
          </cell>
          <cell r="P358">
            <v>0</v>
          </cell>
          <cell r="Q358">
            <v>0</v>
          </cell>
          <cell r="R358">
            <v>-1</v>
          </cell>
          <cell r="S358">
            <v>1</v>
          </cell>
          <cell r="T358">
            <v>0</v>
          </cell>
          <cell r="U358">
            <v>0</v>
          </cell>
          <cell r="V358">
            <v>1</v>
          </cell>
          <cell r="W358">
            <v>0</v>
          </cell>
          <cell r="X358">
            <v>-1</v>
          </cell>
          <cell r="Y358">
            <v>1</v>
          </cell>
          <cell r="Z358">
            <v>0</v>
          </cell>
          <cell r="AA358">
            <v>0</v>
          </cell>
        </row>
        <row r="359">
          <cell r="A359" t="str">
            <v>134</v>
          </cell>
          <cell r="B359" t="str">
            <v>24</v>
          </cell>
          <cell r="C359" t="str">
            <v>Centre</v>
          </cell>
          <cell r="D359" t="str">
            <v>45</v>
          </cell>
          <cell r="E359" t="str">
            <v>06</v>
          </cell>
          <cell r="F359" t="str">
            <v>25-&lt;50</v>
          </cell>
          <cell r="G359" t="str">
            <v>4500</v>
          </cell>
          <cell r="H359">
            <v>12</v>
          </cell>
          <cell r="I359">
            <v>10</v>
          </cell>
          <cell r="J359">
            <v>9</v>
          </cell>
          <cell r="K359">
            <v>1</v>
          </cell>
          <cell r="L359">
            <v>1</v>
          </cell>
          <cell r="M359">
            <v>8</v>
          </cell>
          <cell r="N359">
            <v>0</v>
          </cell>
          <cell r="O359">
            <v>0</v>
          </cell>
          <cell r="P359">
            <v>0</v>
          </cell>
          <cell r="Q359">
            <v>0</v>
          </cell>
          <cell r="R359">
            <v>0</v>
          </cell>
          <cell r="S359">
            <v>0</v>
          </cell>
          <cell r="T359">
            <v>0</v>
          </cell>
          <cell r="U359">
            <v>0</v>
          </cell>
          <cell r="V359">
            <v>0</v>
          </cell>
          <cell r="W359">
            <v>0</v>
          </cell>
          <cell r="X359">
            <v>0</v>
          </cell>
          <cell r="Y359">
            <v>0</v>
          </cell>
          <cell r="Z359">
            <v>0</v>
          </cell>
          <cell r="AA359">
            <v>0</v>
          </cell>
        </row>
        <row r="360">
          <cell r="A360" t="str">
            <v>134</v>
          </cell>
          <cell r="B360" t="str">
            <v>24</v>
          </cell>
          <cell r="C360" t="str">
            <v>Centre</v>
          </cell>
          <cell r="D360" t="str">
            <v>45</v>
          </cell>
          <cell r="E360" t="str">
            <v>07</v>
          </cell>
          <cell r="F360" t="str">
            <v>50-&lt;100</v>
          </cell>
          <cell r="G360" t="str">
            <v>4500</v>
          </cell>
          <cell r="H360">
            <v>54</v>
          </cell>
          <cell r="I360">
            <v>39</v>
          </cell>
          <cell r="J360">
            <v>37</v>
          </cell>
          <cell r="K360">
            <v>37</v>
          </cell>
          <cell r="L360">
            <v>25</v>
          </cell>
          <cell r="M360">
            <v>33</v>
          </cell>
          <cell r="N360">
            <v>2</v>
          </cell>
          <cell r="O360">
            <v>1</v>
          </cell>
          <cell r="P360">
            <v>2</v>
          </cell>
          <cell r="Q360">
            <v>2</v>
          </cell>
          <cell r="R360">
            <v>1</v>
          </cell>
          <cell r="S360">
            <v>1</v>
          </cell>
          <cell r="T360">
            <v>0</v>
          </cell>
          <cell r="U360">
            <v>0</v>
          </cell>
          <cell r="V360">
            <v>25</v>
          </cell>
          <cell r="W360">
            <v>1</v>
          </cell>
          <cell r="X360">
            <v>0</v>
          </cell>
          <cell r="Y360">
            <v>0</v>
          </cell>
          <cell r="Z360">
            <v>-1</v>
          </cell>
          <cell r="AA360">
            <v>1</v>
          </cell>
        </row>
        <row r="361">
          <cell r="A361" t="str">
            <v>134</v>
          </cell>
          <cell r="B361" t="str">
            <v>24</v>
          </cell>
          <cell r="C361" t="str">
            <v>Centre</v>
          </cell>
          <cell r="D361" t="str">
            <v>45</v>
          </cell>
          <cell r="E361" t="str">
            <v>08</v>
          </cell>
          <cell r="F361" t="str">
            <v>100-&lt;250</v>
          </cell>
          <cell r="G361" t="str">
            <v>4500</v>
          </cell>
          <cell r="H361">
            <v>414</v>
          </cell>
          <cell r="I361">
            <v>326</v>
          </cell>
          <cell r="J361">
            <v>383</v>
          </cell>
          <cell r="K361">
            <v>366</v>
          </cell>
          <cell r="L361">
            <v>267</v>
          </cell>
          <cell r="M361">
            <v>373</v>
          </cell>
          <cell r="N361">
            <v>23</v>
          </cell>
          <cell r="O361">
            <v>20</v>
          </cell>
          <cell r="P361">
            <v>23</v>
          </cell>
          <cell r="Q361">
            <v>16</v>
          </cell>
          <cell r="R361">
            <v>-4</v>
          </cell>
          <cell r="S361">
            <v>4</v>
          </cell>
          <cell r="T361">
            <v>-7</v>
          </cell>
          <cell r="U361">
            <v>7</v>
          </cell>
          <cell r="V361">
            <v>324</v>
          </cell>
          <cell r="W361">
            <v>14</v>
          </cell>
          <cell r="X361">
            <v>-6</v>
          </cell>
          <cell r="Y361">
            <v>6</v>
          </cell>
          <cell r="Z361">
            <v>-9</v>
          </cell>
          <cell r="AA361">
            <v>9</v>
          </cell>
        </row>
        <row r="362">
          <cell r="A362" t="str">
            <v>134</v>
          </cell>
          <cell r="B362" t="str">
            <v>24</v>
          </cell>
          <cell r="C362" t="str">
            <v>Centre</v>
          </cell>
          <cell r="D362" t="str">
            <v>45</v>
          </cell>
          <cell r="E362" t="str">
            <v>09</v>
          </cell>
          <cell r="F362" t="str">
            <v>250-&lt;500</v>
          </cell>
          <cell r="G362" t="str">
            <v>4500</v>
          </cell>
          <cell r="H362">
            <v>121</v>
          </cell>
          <cell r="I362">
            <v>142</v>
          </cell>
          <cell r="J362">
            <v>152</v>
          </cell>
          <cell r="K362">
            <v>195</v>
          </cell>
          <cell r="L362">
            <v>216</v>
          </cell>
          <cell r="M362">
            <v>164</v>
          </cell>
          <cell r="N362">
            <v>7</v>
          </cell>
          <cell r="O362">
            <v>20</v>
          </cell>
          <cell r="P362">
            <v>7</v>
          </cell>
          <cell r="Q362">
            <v>8</v>
          </cell>
          <cell r="R362">
            <v>-12</v>
          </cell>
          <cell r="S362">
            <v>12</v>
          </cell>
          <cell r="T362">
            <v>1</v>
          </cell>
          <cell r="U362">
            <v>1</v>
          </cell>
          <cell r="V362">
            <v>314</v>
          </cell>
          <cell r="W362">
            <v>13</v>
          </cell>
          <cell r="X362">
            <v>-7</v>
          </cell>
          <cell r="Y362">
            <v>7</v>
          </cell>
          <cell r="Z362">
            <v>6</v>
          </cell>
          <cell r="AA362">
            <v>6</v>
          </cell>
        </row>
        <row r="363">
          <cell r="A363" t="str">
            <v>134</v>
          </cell>
          <cell r="B363" t="str">
            <v>24</v>
          </cell>
          <cell r="C363" t="str">
            <v>Centre</v>
          </cell>
          <cell r="D363" t="str">
            <v>45</v>
          </cell>
          <cell r="E363" t="str">
            <v>10A14</v>
          </cell>
          <cell r="F363" t="str">
            <v>&gt;=500</v>
          </cell>
          <cell r="G363" t="str">
            <v>4500</v>
          </cell>
          <cell r="H363">
            <v>3</v>
          </cell>
          <cell r="I363">
            <v>3</v>
          </cell>
          <cell r="J363">
            <v>4</v>
          </cell>
          <cell r="K363">
            <v>0</v>
          </cell>
          <cell r="L363">
            <v>5</v>
          </cell>
          <cell r="M363">
            <v>5</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row>
        <row r="364">
          <cell r="A364" t="str">
            <v>134</v>
          </cell>
          <cell r="B364" t="str">
            <v>24</v>
          </cell>
          <cell r="C364" t="str">
            <v>Centre</v>
          </cell>
          <cell r="D364" t="str">
            <v>46</v>
          </cell>
          <cell r="E364" t="str">
            <v>06</v>
          </cell>
          <cell r="F364" t="str">
            <v>25-&lt;50</v>
          </cell>
          <cell r="G364" t="str">
            <v>4600</v>
          </cell>
          <cell r="H364">
            <v>347</v>
          </cell>
          <cell r="I364">
            <v>290</v>
          </cell>
          <cell r="J364">
            <v>306</v>
          </cell>
          <cell r="K364">
            <v>281</v>
          </cell>
          <cell r="L364">
            <v>218</v>
          </cell>
          <cell r="M364">
            <v>293</v>
          </cell>
          <cell r="N364">
            <v>5</v>
          </cell>
          <cell r="O364">
            <v>0</v>
          </cell>
          <cell r="P364">
            <v>5</v>
          </cell>
          <cell r="Q364">
            <v>9</v>
          </cell>
          <cell r="R364">
            <v>9</v>
          </cell>
          <cell r="S364">
            <v>9</v>
          </cell>
          <cell r="T364">
            <v>4</v>
          </cell>
          <cell r="U364">
            <v>4</v>
          </cell>
          <cell r="V364">
            <v>228</v>
          </cell>
          <cell r="W364">
            <v>7</v>
          </cell>
          <cell r="X364">
            <v>7</v>
          </cell>
          <cell r="Y364">
            <v>7</v>
          </cell>
          <cell r="Z364">
            <v>2</v>
          </cell>
          <cell r="AA364">
            <v>2</v>
          </cell>
        </row>
        <row r="365">
          <cell r="A365" t="str">
            <v>134</v>
          </cell>
          <cell r="B365" t="str">
            <v>24</v>
          </cell>
          <cell r="C365" t="str">
            <v>Centre</v>
          </cell>
          <cell r="D365" t="str">
            <v>46</v>
          </cell>
          <cell r="E365" t="str">
            <v>07</v>
          </cell>
          <cell r="F365" t="str">
            <v>50-&lt;100</v>
          </cell>
          <cell r="G365" t="str">
            <v>4600</v>
          </cell>
          <cell r="H365">
            <v>575</v>
          </cell>
          <cell r="I365">
            <v>540</v>
          </cell>
          <cell r="J365">
            <v>549</v>
          </cell>
          <cell r="K365">
            <v>470</v>
          </cell>
          <cell r="L365">
            <v>462</v>
          </cell>
          <cell r="M365">
            <v>540</v>
          </cell>
          <cell r="N365">
            <v>16</v>
          </cell>
          <cell r="O365">
            <v>20</v>
          </cell>
          <cell r="P365">
            <v>16</v>
          </cell>
          <cell r="Q365">
            <v>14</v>
          </cell>
          <cell r="R365">
            <v>-6</v>
          </cell>
          <cell r="S365">
            <v>6</v>
          </cell>
          <cell r="T365">
            <v>-2</v>
          </cell>
          <cell r="U365">
            <v>2</v>
          </cell>
          <cell r="V365">
            <v>384</v>
          </cell>
          <cell r="W365">
            <v>11</v>
          </cell>
          <cell r="X365">
            <v>-9</v>
          </cell>
          <cell r="Y365">
            <v>9</v>
          </cell>
          <cell r="Z365">
            <v>-5</v>
          </cell>
          <cell r="AA365">
            <v>5</v>
          </cell>
        </row>
        <row r="366">
          <cell r="A366" t="str">
            <v>134</v>
          </cell>
          <cell r="B366" t="str">
            <v>24</v>
          </cell>
          <cell r="C366" t="str">
            <v>Centre</v>
          </cell>
          <cell r="D366" t="str">
            <v>46</v>
          </cell>
          <cell r="E366" t="str">
            <v>08</v>
          </cell>
          <cell r="F366" t="str">
            <v>100-&lt;250</v>
          </cell>
          <cell r="G366" t="str">
            <v>4600</v>
          </cell>
          <cell r="H366">
            <v>298</v>
          </cell>
          <cell r="I366">
            <v>327</v>
          </cell>
          <cell r="J366">
            <v>331</v>
          </cell>
          <cell r="K366">
            <v>269</v>
          </cell>
          <cell r="L366">
            <v>303</v>
          </cell>
          <cell r="M366">
            <v>342</v>
          </cell>
          <cell r="N366">
            <v>13</v>
          </cell>
          <cell r="O366">
            <v>15</v>
          </cell>
          <cell r="P366">
            <v>13</v>
          </cell>
          <cell r="Q366">
            <v>9</v>
          </cell>
          <cell r="R366">
            <v>-6</v>
          </cell>
          <cell r="S366">
            <v>6</v>
          </cell>
          <cell r="T366">
            <v>-4</v>
          </cell>
          <cell r="U366">
            <v>4</v>
          </cell>
          <cell r="V366">
            <v>243</v>
          </cell>
          <cell r="W366">
            <v>8</v>
          </cell>
          <cell r="X366">
            <v>-7</v>
          </cell>
          <cell r="Y366">
            <v>7</v>
          </cell>
          <cell r="Z366">
            <v>-5</v>
          </cell>
          <cell r="AA366">
            <v>5</v>
          </cell>
        </row>
        <row r="367">
          <cell r="A367" t="str">
            <v>134</v>
          </cell>
          <cell r="B367" t="str">
            <v>24</v>
          </cell>
          <cell r="C367" t="str">
            <v>Centre</v>
          </cell>
          <cell r="D367" t="str">
            <v>46</v>
          </cell>
          <cell r="E367" t="str">
            <v>09</v>
          </cell>
          <cell r="F367" t="str">
            <v>250-&lt;500</v>
          </cell>
          <cell r="G367" t="str">
            <v>4600</v>
          </cell>
          <cell r="H367">
            <v>16</v>
          </cell>
          <cell r="I367">
            <v>19</v>
          </cell>
          <cell r="J367">
            <v>18</v>
          </cell>
          <cell r="K367">
            <v>17</v>
          </cell>
          <cell r="L367">
            <v>8</v>
          </cell>
          <cell r="M367">
            <v>19</v>
          </cell>
          <cell r="N367">
            <v>0</v>
          </cell>
          <cell r="O367">
            <v>0</v>
          </cell>
          <cell r="P367">
            <v>0</v>
          </cell>
          <cell r="Q367">
            <v>1</v>
          </cell>
          <cell r="R367">
            <v>1</v>
          </cell>
          <cell r="S367">
            <v>1</v>
          </cell>
          <cell r="T367">
            <v>1</v>
          </cell>
          <cell r="U367">
            <v>1</v>
          </cell>
          <cell r="V367">
            <v>18</v>
          </cell>
          <cell r="W367">
            <v>1</v>
          </cell>
          <cell r="X367">
            <v>1</v>
          </cell>
          <cell r="Y367">
            <v>1</v>
          </cell>
          <cell r="Z367">
            <v>1</v>
          </cell>
          <cell r="AA367">
            <v>1</v>
          </cell>
        </row>
        <row r="368">
          <cell r="A368" t="str">
            <v>134</v>
          </cell>
          <cell r="B368" t="str">
            <v>24</v>
          </cell>
          <cell r="C368" t="str">
            <v>Centre</v>
          </cell>
          <cell r="D368" t="str">
            <v>46</v>
          </cell>
          <cell r="E368" t="str">
            <v>10A14</v>
          </cell>
          <cell r="F368" t="str">
            <v>&gt;=500</v>
          </cell>
          <cell r="G368" t="str">
            <v>4600</v>
          </cell>
          <cell r="H368">
            <v>0</v>
          </cell>
          <cell r="I368">
            <v>1</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row>
        <row r="369">
          <cell r="A369" t="str">
            <v>134</v>
          </cell>
          <cell r="B369" t="str">
            <v>24</v>
          </cell>
          <cell r="C369" t="str">
            <v>Centre</v>
          </cell>
          <cell r="D369" t="str">
            <v>47</v>
          </cell>
          <cell r="E369" t="str">
            <v>06</v>
          </cell>
          <cell r="F369" t="str">
            <v>25-&lt;50</v>
          </cell>
          <cell r="G369" t="str">
            <v>4700</v>
          </cell>
          <cell r="H369">
            <v>12</v>
          </cell>
          <cell r="I369">
            <v>13</v>
          </cell>
          <cell r="J369">
            <v>9</v>
          </cell>
          <cell r="K369">
            <v>29</v>
          </cell>
          <cell r="L369">
            <v>29</v>
          </cell>
          <cell r="M369">
            <v>8</v>
          </cell>
          <cell r="N369">
            <v>0</v>
          </cell>
          <cell r="O369">
            <v>0</v>
          </cell>
          <cell r="P369">
            <v>0</v>
          </cell>
          <cell r="Q369">
            <v>1</v>
          </cell>
          <cell r="R369">
            <v>1</v>
          </cell>
          <cell r="S369">
            <v>1</v>
          </cell>
          <cell r="T369">
            <v>1</v>
          </cell>
          <cell r="U369">
            <v>1</v>
          </cell>
          <cell r="V369">
            <v>70</v>
          </cell>
          <cell r="W369">
            <v>2</v>
          </cell>
          <cell r="X369">
            <v>2</v>
          </cell>
          <cell r="Y369">
            <v>2</v>
          </cell>
          <cell r="Z369">
            <v>2</v>
          </cell>
          <cell r="AA369">
            <v>2</v>
          </cell>
        </row>
        <row r="370">
          <cell r="A370" t="str">
            <v>134</v>
          </cell>
          <cell r="B370" t="str">
            <v>24</v>
          </cell>
          <cell r="C370" t="str">
            <v>Centre</v>
          </cell>
          <cell r="D370" t="str">
            <v>47</v>
          </cell>
          <cell r="E370" t="str">
            <v>07</v>
          </cell>
          <cell r="F370" t="str">
            <v>50-&lt;100</v>
          </cell>
          <cell r="G370" t="str">
            <v>4700</v>
          </cell>
          <cell r="H370">
            <v>21</v>
          </cell>
          <cell r="I370">
            <v>17</v>
          </cell>
          <cell r="J370">
            <v>16</v>
          </cell>
          <cell r="K370">
            <v>46</v>
          </cell>
          <cell r="L370">
            <v>38</v>
          </cell>
          <cell r="M370">
            <v>15</v>
          </cell>
          <cell r="N370">
            <v>0</v>
          </cell>
          <cell r="O370">
            <v>0</v>
          </cell>
          <cell r="P370">
            <v>0</v>
          </cell>
          <cell r="Q370">
            <v>1</v>
          </cell>
          <cell r="R370">
            <v>1</v>
          </cell>
          <cell r="S370">
            <v>1</v>
          </cell>
          <cell r="T370">
            <v>1</v>
          </cell>
          <cell r="U370">
            <v>1</v>
          </cell>
          <cell r="V370">
            <v>101</v>
          </cell>
          <cell r="W370">
            <v>2</v>
          </cell>
          <cell r="X370">
            <v>2</v>
          </cell>
          <cell r="Y370">
            <v>2</v>
          </cell>
          <cell r="Z370">
            <v>2</v>
          </cell>
          <cell r="AA370">
            <v>2</v>
          </cell>
        </row>
        <row r="371">
          <cell r="A371" t="str">
            <v>134</v>
          </cell>
          <cell r="B371" t="str">
            <v>24</v>
          </cell>
          <cell r="C371" t="str">
            <v>Centre</v>
          </cell>
          <cell r="D371" t="str">
            <v>47</v>
          </cell>
          <cell r="E371" t="str">
            <v>08</v>
          </cell>
          <cell r="F371" t="str">
            <v>100-&lt;250</v>
          </cell>
          <cell r="G371" t="str">
            <v>4700</v>
          </cell>
          <cell r="H371">
            <v>44</v>
          </cell>
          <cell r="I371">
            <v>36</v>
          </cell>
          <cell r="J371">
            <v>39</v>
          </cell>
          <cell r="K371">
            <v>61</v>
          </cell>
          <cell r="L371">
            <v>73</v>
          </cell>
          <cell r="M371">
            <v>37</v>
          </cell>
          <cell r="N371">
            <v>2</v>
          </cell>
          <cell r="O371">
            <v>0</v>
          </cell>
          <cell r="P371">
            <v>2</v>
          </cell>
          <cell r="Q371">
            <v>1</v>
          </cell>
          <cell r="R371">
            <v>1</v>
          </cell>
          <cell r="S371">
            <v>1</v>
          </cell>
          <cell r="T371">
            <v>-1</v>
          </cell>
          <cell r="U371">
            <v>1</v>
          </cell>
          <cell r="V371">
            <v>85</v>
          </cell>
          <cell r="W371">
            <v>1</v>
          </cell>
          <cell r="X371">
            <v>1</v>
          </cell>
          <cell r="Y371">
            <v>1</v>
          </cell>
          <cell r="Z371">
            <v>-1</v>
          </cell>
          <cell r="AA371">
            <v>1</v>
          </cell>
        </row>
        <row r="372">
          <cell r="A372" t="str">
            <v>134</v>
          </cell>
          <cell r="B372" t="str">
            <v>24</v>
          </cell>
          <cell r="C372" t="str">
            <v>Centre</v>
          </cell>
          <cell r="D372" t="str">
            <v>47</v>
          </cell>
          <cell r="E372" t="str">
            <v>09</v>
          </cell>
          <cell r="F372" t="str">
            <v>250-&lt;500</v>
          </cell>
          <cell r="G372" t="str">
            <v>4700</v>
          </cell>
          <cell r="H372">
            <v>14</v>
          </cell>
          <cell r="I372">
            <v>20</v>
          </cell>
          <cell r="J372">
            <v>20</v>
          </cell>
          <cell r="K372">
            <v>6</v>
          </cell>
          <cell r="L372">
            <v>6</v>
          </cell>
          <cell r="M372">
            <v>23</v>
          </cell>
          <cell r="N372">
            <v>0</v>
          </cell>
          <cell r="O372">
            <v>0</v>
          </cell>
          <cell r="P372">
            <v>0</v>
          </cell>
          <cell r="Q372">
            <v>0</v>
          </cell>
          <cell r="R372">
            <v>0</v>
          </cell>
          <cell r="S372">
            <v>0</v>
          </cell>
          <cell r="T372">
            <v>0</v>
          </cell>
          <cell r="U372">
            <v>0</v>
          </cell>
          <cell r="V372">
            <v>3</v>
          </cell>
          <cell r="W372">
            <v>0</v>
          </cell>
          <cell r="X372">
            <v>0</v>
          </cell>
          <cell r="Y372">
            <v>0</v>
          </cell>
          <cell r="Z372">
            <v>0</v>
          </cell>
          <cell r="AA372">
            <v>0</v>
          </cell>
        </row>
        <row r="373">
          <cell r="A373" t="str">
            <v>134</v>
          </cell>
          <cell r="B373" t="str">
            <v>24</v>
          </cell>
          <cell r="C373" t="str">
            <v>Centre</v>
          </cell>
          <cell r="D373" t="str">
            <v>47</v>
          </cell>
          <cell r="E373" t="str">
            <v>10A14</v>
          </cell>
          <cell r="F373" t="str">
            <v>&gt;=500</v>
          </cell>
          <cell r="G373" t="str">
            <v>4700</v>
          </cell>
          <cell r="H373">
            <v>2</v>
          </cell>
          <cell r="I373">
            <v>2</v>
          </cell>
          <cell r="J373">
            <v>2</v>
          </cell>
          <cell r="K373">
            <v>0</v>
          </cell>
          <cell r="L373">
            <v>0</v>
          </cell>
          <cell r="M373">
            <v>2</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row>
        <row r="374">
          <cell r="A374" t="str">
            <v>134</v>
          </cell>
          <cell r="B374" t="str">
            <v>24</v>
          </cell>
          <cell r="C374" t="str">
            <v>Centre</v>
          </cell>
          <cell r="D374" t="str">
            <v>48</v>
          </cell>
          <cell r="E374" t="str">
            <v>06</v>
          </cell>
          <cell r="F374" t="str">
            <v>25-&lt;50</v>
          </cell>
          <cell r="G374" t="str">
            <v>4813</v>
          </cell>
          <cell r="H374">
            <v>105</v>
          </cell>
          <cell r="I374">
            <v>102</v>
          </cell>
          <cell r="J374">
            <v>91</v>
          </cell>
          <cell r="K374">
            <v>102</v>
          </cell>
          <cell r="L374">
            <v>102</v>
          </cell>
          <cell r="M374">
            <v>87</v>
          </cell>
          <cell r="N374">
            <v>0</v>
          </cell>
          <cell r="O374">
            <v>0</v>
          </cell>
          <cell r="P374">
            <v>3</v>
          </cell>
          <cell r="Q374">
            <v>4</v>
          </cell>
          <cell r="R374">
            <v>4</v>
          </cell>
          <cell r="S374">
            <v>4</v>
          </cell>
          <cell r="T374">
            <v>1</v>
          </cell>
          <cell r="U374">
            <v>1</v>
          </cell>
          <cell r="V374">
            <v>99</v>
          </cell>
          <cell r="W374">
            <v>4</v>
          </cell>
          <cell r="X374">
            <v>4</v>
          </cell>
          <cell r="Y374">
            <v>4</v>
          </cell>
          <cell r="Z374">
            <v>1</v>
          </cell>
          <cell r="AA374">
            <v>1</v>
          </cell>
        </row>
        <row r="375">
          <cell r="A375" t="str">
            <v>134</v>
          </cell>
          <cell r="B375" t="str">
            <v>24</v>
          </cell>
          <cell r="C375" t="str">
            <v>Centre</v>
          </cell>
          <cell r="D375" t="str">
            <v>48</v>
          </cell>
          <cell r="E375" t="str">
            <v>07</v>
          </cell>
          <cell r="F375" t="str">
            <v>50-&lt;100</v>
          </cell>
          <cell r="G375" t="str">
            <v>4813</v>
          </cell>
          <cell r="H375">
            <v>125</v>
          </cell>
          <cell r="I375">
            <v>104</v>
          </cell>
          <cell r="J375">
            <v>108</v>
          </cell>
          <cell r="K375">
            <v>94</v>
          </cell>
          <cell r="L375">
            <v>109</v>
          </cell>
          <cell r="M375">
            <v>103</v>
          </cell>
          <cell r="N375">
            <v>3</v>
          </cell>
          <cell r="O375">
            <v>1</v>
          </cell>
          <cell r="P375">
            <v>3</v>
          </cell>
          <cell r="Q375">
            <v>4</v>
          </cell>
          <cell r="R375">
            <v>3</v>
          </cell>
          <cell r="S375">
            <v>3</v>
          </cell>
          <cell r="T375">
            <v>1</v>
          </cell>
          <cell r="U375">
            <v>1</v>
          </cell>
          <cell r="V375">
            <v>71</v>
          </cell>
          <cell r="W375">
            <v>3</v>
          </cell>
          <cell r="X375">
            <v>2</v>
          </cell>
          <cell r="Y375">
            <v>2</v>
          </cell>
          <cell r="Z375">
            <v>0</v>
          </cell>
          <cell r="AA375">
            <v>0</v>
          </cell>
        </row>
        <row r="376">
          <cell r="A376" t="str">
            <v>134</v>
          </cell>
          <cell r="B376" t="str">
            <v>24</v>
          </cell>
          <cell r="C376" t="str">
            <v>Centre</v>
          </cell>
          <cell r="D376" t="str">
            <v>48</v>
          </cell>
          <cell r="E376" t="str">
            <v>08</v>
          </cell>
          <cell r="F376" t="str">
            <v>100-&lt;250</v>
          </cell>
          <cell r="G376" t="str">
            <v>4813</v>
          </cell>
          <cell r="H376">
            <v>199</v>
          </cell>
          <cell r="I376">
            <v>186</v>
          </cell>
          <cell r="J376">
            <v>213</v>
          </cell>
          <cell r="K376">
            <v>213</v>
          </cell>
          <cell r="L376">
            <v>199</v>
          </cell>
          <cell r="M376">
            <v>218</v>
          </cell>
          <cell r="N376">
            <v>7</v>
          </cell>
          <cell r="O376">
            <v>13</v>
          </cell>
          <cell r="P376">
            <v>7</v>
          </cell>
          <cell r="Q376">
            <v>9</v>
          </cell>
          <cell r="R376">
            <v>-4</v>
          </cell>
          <cell r="S376">
            <v>4</v>
          </cell>
          <cell r="T376">
            <v>2</v>
          </cell>
          <cell r="U376">
            <v>2</v>
          </cell>
          <cell r="V376">
            <v>228</v>
          </cell>
          <cell r="W376">
            <v>10</v>
          </cell>
          <cell r="X376">
            <v>-3</v>
          </cell>
          <cell r="Y376">
            <v>3</v>
          </cell>
          <cell r="Z376">
            <v>3</v>
          </cell>
          <cell r="AA376">
            <v>3</v>
          </cell>
        </row>
        <row r="377">
          <cell r="A377" t="str">
            <v>134</v>
          </cell>
          <cell r="B377" t="str">
            <v>24</v>
          </cell>
          <cell r="C377" t="str">
            <v>Centre</v>
          </cell>
          <cell r="D377" t="str">
            <v>48</v>
          </cell>
          <cell r="E377" t="str">
            <v>09</v>
          </cell>
          <cell r="F377" t="str">
            <v>250-&lt;500</v>
          </cell>
          <cell r="G377" t="str">
            <v>4813</v>
          </cell>
          <cell r="H377">
            <v>38</v>
          </cell>
          <cell r="I377">
            <v>63</v>
          </cell>
          <cell r="J377">
            <v>51</v>
          </cell>
          <cell r="K377">
            <v>23</v>
          </cell>
          <cell r="L377">
            <v>25</v>
          </cell>
          <cell r="M377">
            <v>57</v>
          </cell>
          <cell r="N377">
            <v>3</v>
          </cell>
          <cell r="O377">
            <v>1</v>
          </cell>
          <cell r="P377">
            <v>3</v>
          </cell>
          <cell r="Q377">
            <v>1</v>
          </cell>
          <cell r="R377">
            <v>0</v>
          </cell>
          <cell r="S377">
            <v>0</v>
          </cell>
          <cell r="T377">
            <v>-2</v>
          </cell>
          <cell r="U377">
            <v>2</v>
          </cell>
          <cell r="V377">
            <v>14</v>
          </cell>
          <cell r="W377">
            <v>1</v>
          </cell>
          <cell r="X377">
            <v>0</v>
          </cell>
          <cell r="Y377">
            <v>0</v>
          </cell>
          <cell r="Z377">
            <v>-2</v>
          </cell>
          <cell r="AA377">
            <v>2</v>
          </cell>
        </row>
        <row r="378">
          <cell r="A378" t="str">
            <v>134</v>
          </cell>
          <cell r="B378" t="str">
            <v>24</v>
          </cell>
          <cell r="C378" t="str">
            <v>Centre</v>
          </cell>
          <cell r="D378" t="str">
            <v>48</v>
          </cell>
          <cell r="E378" t="str">
            <v>10A14</v>
          </cell>
          <cell r="F378" t="str">
            <v>&gt;=500</v>
          </cell>
          <cell r="G378" t="str">
            <v>4813</v>
          </cell>
          <cell r="H378">
            <v>4</v>
          </cell>
          <cell r="I378">
            <v>6</v>
          </cell>
          <cell r="J378">
            <v>6</v>
          </cell>
          <cell r="K378">
            <v>0</v>
          </cell>
          <cell r="L378">
            <v>0</v>
          </cell>
          <cell r="M378">
            <v>7</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row>
        <row r="379">
          <cell r="A379" t="str">
            <v>134</v>
          </cell>
          <cell r="B379" t="str">
            <v>24</v>
          </cell>
          <cell r="C379" t="str">
            <v>Centre</v>
          </cell>
          <cell r="D379" t="str">
            <v>48</v>
          </cell>
          <cell r="E379" t="str">
            <v>06</v>
          </cell>
          <cell r="F379" t="str">
            <v>25-&lt;50</v>
          </cell>
          <cell r="G379" t="str">
            <v>4840</v>
          </cell>
          <cell r="H379">
            <v>115</v>
          </cell>
          <cell r="I379">
            <v>102</v>
          </cell>
          <cell r="J379">
            <v>108</v>
          </cell>
          <cell r="K379">
            <v>111</v>
          </cell>
          <cell r="L379">
            <v>92</v>
          </cell>
          <cell r="M379">
            <v>106</v>
          </cell>
          <cell r="N379">
            <v>0</v>
          </cell>
          <cell r="O379">
            <v>0</v>
          </cell>
          <cell r="P379">
            <v>2</v>
          </cell>
          <cell r="Q379">
            <v>5</v>
          </cell>
          <cell r="R379">
            <v>5</v>
          </cell>
          <cell r="S379">
            <v>5</v>
          </cell>
          <cell r="T379">
            <v>3</v>
          </cell>
          <cell r="U379">
            <v>3</v>
          </cell>
          <cell r="V379">
            <v>107</v>
          </cell>
          <cell r="W379">
            <v>5</v>
          </cell>
          <cell r="X379">
            <v>5</v>
          </cell>
          <cell r="Y379">
            <v>5</v>
          </cell>
          <cell r="Z379">
            <v>3</v>
          </cell>
          <cell r="AA379">
            <v>3</v>
          </cell>
        </row>
        <row r="380">
          <cell r="A380" t="str">
            <v>134</v>
          </cell>
          <cell r="B380" t="str">
            <v>24</v>
          </cell>
          <cell r="C380" t="str">
            <v>Centre</v>
          </cell>
          <cell r="D380" t="str">
            <v>48</v>
          </cell>
          <cell r="E380" t="str">
            <v>07</v>
          </cell>
          <cell r="F380" t="str">
            <v>50-&lt;100</v>
          </cell>
          <cell r="G380" t="str">
            <v>4840</v>
          </cell>
          <cell r="H380">
            <v>48</v>
          </cell>
          <cell r="I380">
            <v>46</v>
          </cell>
          <cell r="J380">
            <v>47</v>
          </cell>
          <cell r="K380">
            <v>12</v>
          </cell>
          <cell r="L380">
            <v>12</v>
          </cell>
          <cell r="M380">
            <v>46</v>
          </cell>
          <cell r="N380">
            <v>0</v>
          </cell>
          <cell r="O380">
            <v>0</v>
          </cell>
          <cell r="P380">
            <v>0</v>
          </cell>
          <cell r="Q380">
            <v>1</v>
          </cell>
          <cell r="R380">
            <v>1</v>
          </cell>
          <cell r="S380">
            <v>1</v>
          </cell>
          <cell r="T380">
            <v>1</v>
          </cell>
          <cell r="U380">
            <v>1</v>
          </cell>
          <cell r="V380">
            <v>3</v>
          </cell>
          <cell r="W380">
            <v>0</v>
          </cell>
          <cell r="X380">
            <v>0</v>
          </cell>
          <cell r="Y380">
            <v>0</v>
          </cell>
          <cell r="Z380">
            <v>0</v>
          </cell>
          <cell r="AA380">
            <v>0</v>
          </cell>
        </row>
        <row r="381">
          <cell r="A381" t="str">
            <v>134</v>
          </cell>
          <cell r="B381" t="str">
            <v>24</v>
          </cell>
          <cell r="C381" t="str">
            <v>Centre</v>
          </cell>
          <cell r="D381" t="str">
            <v>48</v>
          </cell>
          <cell r="E381" t="str">
            <v>08</v>
          </cell>
          <cell r="F381" t="str">
            <v>100-&lt;250</v>
          </cell>
          <cell r="G381" t="str">
            <v>4840</v>
          </cell>
          <cell r="H381">
            <v>35</v>
          </cell>
          <cell r="I381">
            <v>37</v>
          </cell>
          <cell r="J381">
            <v>29</v>
          </cell>
          <cell r="K381">
            <v>6</v>
          </cell>
          <cell r="L381">
            <v>5</v>
          </cell>
          <cell r="M381">
            <v>27</v>
          </cell>
          <cell r="N381">
            <v>2</v>
          </cell>
          <cell r="O381">
            <v>0</v>
          </cell>
          <cell r="P381">
            <v>2</v>
          </cell>
          <cell r="Q381">
            <v>0</v>
          </cell>
          <cell r="R381">
            <v>0</v>
          </cell>
          <cell r="S381">
            <v>0</v>
          </cell>
          <cell r="T381">
            <v>-2</v>
          </cell>
          <cell r="U381">
            <v>2</v>
          </cell>
          <cell r="V381">
            <v>1</v>
          </cell>
          <cell r="W381">
            <v>0</v>
          </cell>
          <cell r="X381">
            <v>0</v>
          </cell>
          <cell r="Y381">
            <v>0</v>
          </cell>
          <cell r="Z381">
            <v>-2</v>
          </cell>
          <cell r="AA381">
            <v>2</v>
          </cell>
        </row>
        <row r="382">
          <cell r="A382" t="str">
            <v>134</v>
          </cell>
          <cell r="B382" t="str">
            <v>24</v>
          </cell>
          <cell r="C382" t="str">
            <v>Centre</v>
          </cell>
          <cell r="D382" t="str">
            <v>48</v>
          </cell>
          <cell r="E382" t="str">
            <v>09</v>
          </cell>
          <cell r="F382" t="str">
            <v>250-&lt;500</v>
          </cell>
          <cell r="G382" t="str">
            <v>4840</v>
          </cell>
          <cell r="H382">
            <v>12</v>
          </cell>
          <cell r="I382">
            <v>13</v>
          </cell>
          <cell r="J382">
            <v>11</v>
          </cell>
          <cell r="K382">
            <v>6</v>
          </cell>
          <cell r="L382">
            <v>7</v>
          </cell>
          <cell r="M382">
            <v>11</v>
          </cell>
          <cell r="N382">
            <v>2</v>
          </cell>
          <cell r="O382">
            <v>2</v>
          </cell>
          <cell r="P382">
            <v>2</v>
          </cell>
          <cell r="Q382">
            <v>0</v>
          </cell>
          <cell r="R382">
            <v>-2</v>
          </cell>
          <cell r="S382">
            <v>2</v>
          </cell>
          <cell r="T382">
            <v>-2</v>
          </cell>
          <cell r="U382">
            <v>2</v>
          </cell>
          <cell r="V382">
            <v>3</v>
          </cell>
          <cell r="W382">
            <v>0</v>
          </cell>
          <cell r="X382">
            <v>-2</v>
          </cell>
          <cell r="Y382">
            <v>2</v>
          </cell>
          <cell r="Z382">
            <v>-2</v>
          </cell>
          <cell r="AA382">
            <v>2</v>
          </cell>
        </row>
        <row r="383">
          <cell r="A383" t="str">
            <v>134</v>
          </cell>
          <cell r="B383" t="str">
            <v>24</v>
          </cell>
          <cell r="C383" t="str">
            <v>Centre</v>
          </cell>
          <cell r="D383" t="str">
            <v>48</v>
          </cell>
          <cell r="E383" t="str">
            <v>10A14</v>
          </cell>
          <cell r="F383" t="str">
            <v>&gt;=500</v>
          </cell>
          <cell r="G383" t="str">
            <v>4840</v>
          </cell>
          <cell r="H383">
            <v>4</v>
          </cell>
          <cell r="I383">
            <v>4</v>
          </cell>
          <cell r="J383">
            <v>5</v>
          </cell>
          <cell r="K383">
            <v>6</v>
          </cell>
          <cell r="L383">
            <v>6</v>
          </cell>
          <cell r="M383">
            <v>5</v>
          </cell>
          <cell r="N383">
            <v>0</v>
          </cell>
          <cell r="O383">
            <v>0</v>
          </cell>
          <cell r="P383">
            <v>0</v>
          </cell>
          <cell r="Q383">
            <v>0</v>
          </cell>
          <cell r="R383">
            <v>0</v>
          </cell>
          <cell r="S383">
            <v>0</v>
          </cell>
          <cell r="T383">
            <v>0</v>
          </cell>
          <cell r="U383">
            <v>0</v>
          </cell>
          <cell r="V383">
            <v>9</v>
          </cell>
          <cell r="W383">
            <v>0</v>
          </cell>
          <cell r="X383">
            <v>0</v>
          </cell>
          <cell r="Y383">
            <v>0</v>
          </cell>
          <cell r="Z383">
            <v>0</v>
          </cell>
          <cell r="AA383">
            <v>0</v>
          </cell>
        </row>
        <row r="384">
          <cell r="A384" t="str">
            <v>134</v>
          </cell>
          <cell r="B384" t="str">
            <v>24</v>
          </cell>
          <cell r="C384" t="str">
            <v>Centre</v>
          </cell>
          <cell r="D384" t="str">
            <v>5 et 74</v>
          </cell>
          <cell r="E384" t="str">
            <v>06</v>
          </cell>
          <cell r="F384" t="str">
            <v>25-&lt;50</v>
          </cell>
          <cell r="G384" t="str">
            <v>5100</v>
          </cell>
          <cell r="H384">
            <v>1</v>
          </cell>
          <cell r="I384">
            <v>2</v>
          </cell>
          <cell r="J384">
            <v>1</v>
          </cell>
          <cell r="K384">
            <v>4</v>
          </cell>
          <cell r="L384">
            <v>4</v>
          </cell>
          <cell r="M384">
            <v>1</v>
          </cell>
          <cell r="N384">
            <v>0</v>
          </cell>
          <cell r="O384">
            <v>0</v>
          </cell>
          <cell r="P384">
            <v>0</v>
          </cell>
          <cell r="Q384">
            <v>0</v>
          </cell>
          <cell r="R384">
            <v>0</v>
          </cell>
          <cell r="S384">
            <v>0</v>
          </cell>
          <cell r="T384">
            <v>0</v>
          </cell>
          <cell r="U384">
            <v>0</v>
          </cell>
          <cell r="V384">
            <v>16</v>
          </cell>
          <cell r="W384">
            <v>0</v>
          </cell>
          <cell r="X384">
            <v>0</v>
          </cell>
          <cell r="Y384">
            <v>0</v>
          </cell>
          <cell r="Z384">
            <v>0</v>
          </cell>
          <cell r="AA384">
            <v>0</v>
          </cell>
        </row>
        <row r="385">
          <cell r="A385" t="str">
            <v>134</v>
          </cell>
          <cell r="B385" t="str">
            <v>24</v>
          </cell>
          <cell r="C385" t="str">
            <v>Centre</v>
          </cell>
          <cell r="D385" t="str">
            <v>5 et 74</v>
          </cell>
          <cell r="E385" t="str">
            <v>07</v>
          </cell>
          <cell r="F385" t="str">
            <v>50-&lt;100</v>
          </cell>
          <cell r="G385" t="str">
            <v>5100</v>
          </cell>
          <cell r="H385">
            <v>3</v>
          </cell>
          <cell r="I385">
            <v>0</v>
          </cell>
          <cell r="J385">
            <v>2</v>
          </cell>
          <cell r="K385">
            <v>1</v>
          </cell>
          <cell r="L385">
            <v>1</v>
          </cell>
          <cell r="M385">
            <v>2</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row>
        <row r="386">
          <cell r="A386" t="str">
            <v>134</v>
          </cell>
          <cell r="B386" t="str">
            <v>24</v>
          </cell>
          <cell r="C386" t="str">
            <v>Centre</v>
          </cell>
          <cell r="D386" t="str">
            <v>5 et 74</v>
          </cell>
          <cell r="E386" t="str">
            <v>08</v>
          </cell>
          <cell r="F386" t="str">
            <v>100-&lt;250</v>
          </cell>
          <cell r="G386" t="str">
            <v>5100</v>
          </cell>
          <cell r="H386">
            <v>12</v>
          </cell>
          <cell r="I386">
            <v>16</v>
          </cell>
          <cell r="J386">
            <v>8</v>
          </cell>
          <cell r="K386">
            <v>11</v>
          </cell>
          <cell r="L386">
            <v>6</v>
          </cell>
          <cell r="M386">
            <v>7</v>
          </cell>
          <cell r="N386">
            <v>0</v>
          </cell>
          <cell r="O386">
            <v>1</v>
          </cell>
          <cell r="P386">
            <v>0</v>
          </cell>
          <cell r="Q386">
            <v>1</v>
          </cell>
          <cell r="R386">
            <v>0</v>
          </cell>
          <cell r="S386">
            <v>0</v>
          </cell>
          <cell r="T386">
            <v>1</v>
          </cell>
          <cell r="U386">
            <v>1</v>
          </cell>
          <cell r="V386">
            <v>10</v>
          </cell>
          <cell r="W386">
            <v>1</v>
          </cell>
          <cell r="X386">
            <v>0</v>
          </cell>
          <cell r="Y386">
            <v>0</v>
          </cell>
          <cell r="Z386">
            <v>1</v>
          </cell>
          <cell r="AA386">
            <v>1</v>
          </cell>
        </row>
        <row r="387">
          <cell r="A387" t="str">
            <v>134</v>
          </cell>
          <cell r="B387" t="str">
            <v>24</v>
          </cell>
          <cell r="C387" t="str">
            <v>Centre</v>
          </cell>
          <cell r="D387" t="str">
            <v>5 et 74</v>
          </cell>
          <cell r="E387" t="str">
            <v>09</v>
          </cell>
          <cell r="F387" t="str">
            <v>250-&lt;500</v>
          </cell>
          <cell r="G387" t="str">
            <v>5100</v>
          </cell>
          <cell r="H387">
            <v>36</v>
          </cell>
          <cell r="I387">
            <v>26</v>
          </cell>
          <cell r="J387">
            <v>33</v>
          </cell>
          <cell r="K387">
            <v>25</v>
          </cell>
          <cell r="L387">
            <v>19</v>
          </cell>
          <cell r="M387">
            <v>32</v>
          </cell>
          <cell r="N387">
            <v>2</v>
          </cell>
          <cell r="O387">
            <v>4</v>
          </cell>
          <cell r="P387">
            <v>2</v>
          </cell>
          <cell r="Q387">
            <v>3</v>
          </cell>
          <cell r="R387">
            <v>-1</v>
          </cell>
          <cell r="S387">
            <v>1</v>
          </cell>
          <cell r="T387">
            <v>1</v>
          </cell>
          <cell r="U387">
            <v>1</v>
          </cell>
          <cell r="V387">
            <v>17</v>
          </cell>
          <cell r="W387">
            <v>2</v>
          </cell>
          <cell r="X387">
            <v>-2</v>
          </cell>
          <cell r="Y387">
            <v>2</v>
          </cell>
          <cell r="Z387">
            <v>0</v>
          </cell>
          <cell r="AA387">
            <v>0</v>
          </cell>
        </row>
        <row r="388">
          <cell r="A388" t="str">
            <v>134</v>
          </cell>
          <cell r="B388" t="str">
            <v>24</v>
          </cell>
          <cell r="C388" t="str">
            <v>Centre</v>
          </cell>
          <cell r="D388" t="str">
            <v>5 et 74</v>
          </cell>
          <cell r="E388" t="str">
            <v>10A14</v>
          </cell>
          <cell r="F388" t="str">
            <v>&gt;=500</v>
          </cell>
          <cell r="G388" t="str">
            <v>5100</v>
          </cell>
          <cell r="H388">
            <v>35</v>
          </cell>
          <cell r="I388">
            <v>47</v>
          </cell>
          <cell r="J388">
            <v>41</v>
          </cell>
          <cell r="K388">
            <v>40</v>
          </cell>
          <cell r="L388">
            <v>41</v>
          </cell>
          <cell r="M388">
            <v>43</v>
          </cell>
          <cell r="N388">
            <v>2</v>
          </cell>
          <cell r="O388">
            <v>1</v>
          </cell>
          <cell r="P388">
            <v>2</v>
          </cell>
          <cell r="Q388">
            <v>4</v>
          </cell>
          <cell r="R388">
            <v>3</v>
          </cell>
          <cell r="S388">
            <v>3</v>
          </cell>
          <cell r="T388">
            <v>2</v>
          </cell>
          <cell r="U388">
            <v>2</v>
          </cell>
          <cell r="V388">
            <v>46</v>
          </cell>
          <cell r="W388">
            <v>5</v>
          </cell>
          <cell r="X388">
            <v>4</v>
          </cell>
          <cell r="Y388">
            <v>4</v>
          </cell>
          <cell r="Z388">
            <v>3</v>
          </cell>
          <cell r="AA388">
            <v>3</v>
          </cell>
        </row>
        <row r="389">
          <cell r="A389" t="str">
            <v>134</v>
          </cell>
          <cell r="B389" t="str">
            <v>24</v>
          </cell>
          <cell r="C389" t="str">
            <v>Centre</v>
          </cell>
          <cell r="D389" t="str">
            <v>5 et 74</v>
          </cell>
          <cell r="E389" t="str">
            <v>06</v>
          </cell>
          <cell r="F389" t="str">
            <v>25-&lt;50</v>
          </cell>
          <cell r="G389" t="str">
            <v>5200</v>
          </cell>
          <cell r="H389">
            <v>18</v>
          </cell>
          <cell r="I389">
            <v>15</v>
          </cell>
          <cell r="J389">
            <v>14</v>
          </cell>
          <cell r="K389">
            <v>25</v>
          </cell>
          <cell r="L389">
            <v>23</v>
          </cell>
          <cell r="M389">
            <v>13</v>
          </cell>
          <cell r="N389">
            <v>0</v>
          </cell>
          <cell r="O389">
            <v>0</v>
          </cell>
          <cell r="P389">
            <v>0</v>
          </cell>
          <cell r="Q389">
            <v>2</v>
          </cell>
          <cell r="R389">
            <v>2</v>
          </cell>
          <cell r="S389">
            <v>2</v>
          </cell>
          <cell r="T389">
            <v>2</v>
          </cell>
          <cell r="U389">
            <v>2</v>
          </cell>
          <cell r="V389">
            <v>35</v>
          </cell>
          <cell r="W389">
            <v>3</v>
          </cell>
          <cell r="X389">
            <v>3</v>
          </cell>
          <cell r="Y389">
            <v>3</v>
          </cell>
          <cell r="Z389">
            <v>3</v>
          </cell>
          <cell r="AA389">
            <v>3</v>
          </cell>
        </row>
        <row r="390">
          <cell r="A390" t="str">
            <v>134</v>
          </cell>
          <cell r="B390" t="str">
            <v>24</v>
          </cell>
          <cell r="C390" t="str">
            <v>Centre</v>
          </cell>
          <cell r="D390" t="str">
            <v>5 et 74</v>
          </cell>
          <cell r="E390" t="str">
            <v>07</v>
          </cell>
          <cell r="F390" t="str">
            <v>50-&lt;100</v>
          </cell>
          <cell r="G390" t="str">
            <v>5200</v>
          </cell>
          <cell r="H390">
            <v>51</v>
          </cell>
          <cell r="I390">
            <v>45</v>
          </cell>
          <cell r="J390">
            <v>50</v>
          </cell>
          <cell r="K390">
            <v>41</v>
          </cell>
          <cell r="L390">
            <v>28</v>
          </cell>
          <cell r="M390">
            <v>50</v>
          </cell>
          <cell r="N390">
            <v>0</v>
          </cell>
          <cell r="O390">
            <v>2</v>
          </cell>
          <cell r="P390">
            <v>1</v>
          </cell>
          <cell r="Q390">
            <v>3</v>
          </cell>
          <cell r="R390">
            <v>1</v>
          </cell>
          <cell r="S390">
            <v>1</v>
          </cell>
          <cell r="T390">
            <v>2</v>
          </cell>
          <cell r="U390">
            <v>2</v>
          </cell>
          <cell r="V390">
            <v>33</v>
          </cell>
          <cell r="W390">
            <v>2</v>
          </cell>
          <cell r="X390">
            <v>0</v>
          </cell>
          <cell r="Y390">
            <v>0</v>
          </cell>
          <cell r="Z390">
            <v>1</v>
          </cell>
          <cell r="AA390">
            <v>1</v>
          </cell>
        </row>
        <row r="391">
          <cell r="A391" t="str">
            <v>134</v>
          </cell>
          <cell r="B391" t="str">
            <v>24</v>
          </cell>
          <cell r="C391" t="str">
            <v>Centre</v>
          </cell>
          <cell r="D391" t="str">
            <v>5 et 74</v>
          </cell>
          <cell r="E391" t="str">
            <v>08</v>
          </cell>
          <cell r="F391" t="str">
            <v>100-&lt;250</v>
          </cell>
          <cell r="G391" t="str">
            <v>5200</v>
          </cell>
          <cell r="H391">
            <v>117</v>
          </cell>
          <cell r="I391">
            <v>99</v>
          </cell>
          <cell r="J391">
            <v>101</v>
          </cell>
          <cell r="K391">
            <v>137</v>
          </cell>
          <cell r="L391">
            <v>136</v>
          </cell>
          <cell r="M391">
            <v>96</v>
          </cell>
          <cell r="N391">
            <v>3</v>
          </cell>
          <cell r="O391">
            <v>2</v>
          </cell>
          <cell r="P391">
            <v>4</v>
          </cell>
          <cell r="Q391">
            <v>8</v>
          </cell>
          <cell r="R391">
            <v>6</v>
          </cell>
          <cell r="S391">
            <v>6</v>
          </cell>
          <cell r="T391">
            <v>4</v>
          </cell>
          <cell r="U391">
            <v>4</v>
          </cell>
          <cell r="V391">
            <v>160</v>
          </cell>
          <cell r="W391">
            <v>9</v>
          </cell>
          <cell r="X391">
            <v>7</v>
          </cell>
          <cell r="Y391">
            <v>7</v>
          </cell>
          <cell r="Z391">
            <v>5</v>
          </cell>
          <cell r="AA391">
            <v>5</v>
          </cell>
        </row>
        <row r="392">
          <cell r="A392" t="str">
            <v>134</v>
          </cell>
          <cell r="B392" t="str">
            <v>24</v>
          </cell>
          <cell r="C392" t="str">
            <v>Centre</v>
          </cell>
          <cell r="D392" t="str">
            <v>5 et 74</v>
          </cell>
          <cell r="E392" t="str">
            <v>09</v>
          </cell>
          <cell r="F392" t="str">
            <v>250-&lt;500</v>
          </cell>
          <cell r="G392" t="str">
            <v>5200</v>
          </cell>
          <cell r="H392">
            <v>115</v>
          </cell>
          <cell r="I392">
            <v>103</v>
          </cell>
          <cell r="J392">
            <v>103</v>
          </cell>
          <cell r="K392">
            <v>75</v>
          </cell>
          <cell r="L392">
            <v>84</v>
          </cell>
          <cell r="M392">
            <v>99</v>
          </cell>
          <cell r="N392">
            <v>4</v>
          </cell>
          <cell r="O392">
            <v>2</v>
          </cell>
          <cell r="P392">
            <v>4</v>
          </cell>
          <cell r="Q392">
            <v>5</v>
          </cell>
          <cell r="R392">
            <v>3</v>
          </cell>
          <cell r="S392">
            <v>3</v>
          </cell>
          <cell r="T392">
            <v>1</v>
          </cell>
          <cell r="U392">
            <v>1</v>
          </cell>
          <cell r="V392">
            <v>49</v>
          </cell>
          <cell r="W392">
            <v>3</v>
          </cell>
          <cell r="X392">
            <v>1</v>
          </cell>
          <cell r="Y392">
            <v>1</v>
          </cell>
          <cell r="Z392">
            <v>-1</v>
          </cell>
          <cell r="AA392">
            <v>1</v>
          </cell>
        </row>
        <row r="393">
          <cell r="A393" t="str">
            <v>134</v>
          </cell>
          <cell r="B393" t="str">
            <v>24</v>
          </cell>
          <cell r="C393" t="str">
            <v>Centre</v>
          </cell>
          <cell r="D393" t="str">
            <v>5 et 74</v>
          </cell>
          <cell r="E393" t="str">
            <v>10A14</v>
          </cell>
          <cell r="F393" t="str">
            <v>&gt;=500</v>
          </cell>
          <cell r="G393" t="str">
            <v>5200</v>
          </cell>
          <cell r="H393">
            <v>58</v>
          </cell>
          <cell r="I393">
            <v>75</v>
          </cell>
          <cell r="J393">
            <v>52</v>
          </cell>
          <cell r="K393">
            <v>48</v>
          </cell>
          <cell r="L393">
            <v>71</v>
          </cell>
          <cell r="M393">
            <v>50</v>
          </cell>
          <cell r="N393">
            <v>3</v>
          </cell>
          <cell r="O393">
            <v>1</v>
          </cell>
          <cell r="P393">
            <v>3</v>
          </cell>
          <cell r="Q393">
            <v>3</v>
          </cell>
          <cell r="R393">
            <v>2</v>
          </cell>
          <cell r="S393">
            <v>2</v>
          </cell>
          <cell r="T393">
            <v>0</v>
          </cell>
          <cell r="U393">
            <v>0</v>
          </cell>
          <cell r="V393">
            <v>40</v>
          </cell>
          <cell r="W393">
            <v>3</v>
          </cell>
          <cell r="X393">
            <v>2</v>
          </cell>
          <cell r="Y393">
            <v>2</v>
          </cell>
          <cell r="Z393">
            <v>0</v>
          </cell>
          <cell r="AA393">
            <v>0</v>
          </cell>
        </row>
        <row r="394">
          <cell r="A394" t="str">
            <v>134</v>
          </cell>
          <cell r="B394" t="str">
            <v>24</v>
          </cell>
          <cell r="C394" t="str">
            <v>Centre</v>
          </cell>
          <cell r="D394" t="str">
            <v>5 et 74</v>
          </cell>
          <cell r="E394" t="str">
            <v>06</v>
          </cell>
          <cell r="F394" t="str">
            <v>25-&lt;50</v>
          </cell>
          <cell r="G394" t="str">
            <v>5374</v>
          </cell>
          <cell r="H394">
            <v>8</v>
          </cell>
          <cell r="I394">
            <v>6</v>
          </cell>
          <cell r="J394">
            <v>7</v>
          </cell>
          <cell r="K394">
            <v>3</v>
          </cell>
          <cell r="L394">
            <v>3</v>
          </cell>
          <cell r="M394">
            <v>7</v>
          </cell>
          <cell r="N394">
            <v>0</v>
          </cell>
          <cell r="O394">
            <v>0</v>
          </cell>
          <cell r="P394">
            <v>0</v>
          </cell>
          <cell r="Q394">
            <v>0</v>
          </cell>
          <cell r="R394">
            <v>0</v>
          </cell>
          <cell r="S394">
            <v>0</v>
          </cell>
          <cell r="T394">
            <v>0</v>
          </cell>
          <cell r="U394">
            <v>0</v>
          </cell>
          <cell r="V394">
            <v>1</v>
          </cell>
          <cell r="W394">
            <v>0</v>
          </cell>
          <cell r="X394">
            <v>0</v>
          </cell>
          <cell r="Y394">
            <v>0</v>
          </cell>
          <cell r="Z394">
            <v>0</v>
          </cell>
          <cell r="AA394">
            <v>0</v>
          </cell>
        </row>
        <row r="395">
          <cell r="A395" t="str">
            <v>134</v>
          </cell>
          <cell r="B395" t="str">
            <v>24</v>
          </cell>
          <cell r="C395" t="str">
            <v>Centre</v>
          </cell>
          <cell r="D395" t="str">
            <v>5 et 74</v>
          </cell>
          <cell r="E395" t="str">
            <v>07</v>
          </cell>
          <cell r="F395" t="str">
            <v>50-&lt;100</v>
          </cell>
          <cell r="G395" t="str">
            <v>5374</v>
          </cell>
          <cell r="H395">
            <v>11</v>
          </cell>
          <cell r="I395">
            <v>9</v>
          </cell>
          <cell r="J395">
            <v>9</v>
          </cell>
          <cell r="K395">
            <v>18</v>
          </cell>
          <cell r="L395">
            <v>12</v>
          </cell>
          <cell r="M395">
            <v>8</v>
          </cell>
          <cell r="N395">
            <v>0</v>
          </cell>
          <cell r="O395">
            <v>0</v>
          </cell>
          <cell r="P395">
            <v>0</v>
          </cell>
          <cell r="Q395">
            <v>1</v>
          </cell>
          <cell r="R395">
            <v>1</v>
          </cell>
          <cell r="S395">
            <v>1</v>
          </cell>
          <cell r="T395">
            <v>1</v>
          </cell>
          <cell r="U395">
            <v>1</v>
          </cell>
          <cell r="V395">
            <v>29</v>
          </cell>
          <cell r="W395">
            <v>2</v>
          </cell>
          <cell r="X395">
            <v>2</v>
          </cell>
          <cell r="Y395">
            <v>2</v>
          </cell>
          <cell r="Z395">
            <v>2</v>
          </cell>
          <cell r="AA395">
            <v>2</v>
          </cell>
        </row>
        <row r="396">
          <cell r="A396" t="str">
            <v>134</v>
          </cell>
          <cell r="B396" t="str">
            <v>24</v>
          </cell>
          <cell r="C396" t="str">
            <v>Centre</v>
          </cell>
          <cell r="D396" t="str">
            <v>5 et 74</v>
          </cell>
          <cell r="E396" t="str">
            <v>08</v>
          </cell>
          <cell r="F396" t="str">
            <v>100-&lt;250</v>
          </cell>
          <cell r="G396" t="str">
            <v>5374</v>
          </cell>
          <cell r="H396">
            <v>52</v>
          </cell>
          <cell r="I396">
            <v>49</v>
          </cell>
          <cell r="J396">
            <v>45</v>
          </cell>
          <cell r="K396">
            <v>64</v>
          </cell>
          <cell r="L396">
            <v>25</v>
          </cell>
          <cell r="M396">
            <v>43</v>
          </cell>
          <cell r="N396">
            <v>2</v>
          </cell>
          <cell r="O396">
            <v>1</v>
          </cell>
          <cell r="P396">
            <v>2</v>
          </cell>
          <cell r="Q396">
            <v>5</v>
          </cell>
          <cell r="R396">
            <v>4</v>
          </cell>
          <cell r="S396">
            <v>4</v>
          </cell>
          <cell r="T396">
            <v>3</v>
          </cell>
          <cell r="U396">
            <v>3</v>
          </cell>
          <cell r="V396">
            <v>79</v>
          </cell>
          <cell r="W396">
            <v>6</v>
          </cell>
          <cell r="X396">
            <v>5</v>
          </cell>
          <cell r="Y396">
            <v>5</v>
          </cell>
          <cell r="Z396">
            <v>4</v>
          </cell>
          <cell r="AA396">
            <v>4</v>
          </cell>
        </row>
        <row r="397">
          <cell r="A397" t="str">
            <v>134</v>
          </cell>
          <cell r="B397" t="str">
            <v>24</v>
          </cell>
          <cell r="C397" t="str">
            <v>Centre</v>
          </cell>
          <cell r="D397" t="str">
            <v>5 et 74</v>
          </cell>
          <cell r="E397" t="str">
            <v>09</v>
          </cell>
          <cell r="F397" t="str">
            <v>250-&lt;500</v>
          </cell>
          <cell r="G397" t="str">
            <v>5374</v>
          </cell>
          <cell r="H397">
            <v>39</v>
          </cell>
          <cell r="I397">
            <v>40</v>
          </cell>
          <cell r="J397">
            <v>35</v>
          </cell>
          <cell r="K397">
            <v>16</v>
          </cell>
          <cell r="L397">
            <v>28</v>
          </cell>
          <cell r="M397">
            <v>34</v>
          </cell>
          <cell r="N397">
            <v>2</v>
          </cell>
          <cell r="O397">
            <v>1</v>
          </cell>
          <cell r="P397">
            <v>2</v>
          </cell>
          <cell r="Q397">
            <v>1</v>
          </cell>
          <cell r="R397">
            <v>0</v>
          </cell>
          <cell r="S397">
            <v>0</v>
          </cell>
          <cell r="T397">
            <v>-1</v>
          </cell>
          <cell r="U397">
            <v>1</v>
          </cell>
          <cell r="V397">
            <v>7</v>
          </cell>
          <cell r="W397">
            <v>0</v>
          </cell>
          <cell r="X397">
            <v>-1</v>
          </cell>
          <cell r="Y397">
            <v>1</v>
          </cell>
          <cell r="Z397">
            <v>-2</v>
          </cell>
          <cell r="AA397">
            <v>2</v>
          </cell>
        </row>
        <row r="398">
          <cell r="A398" t="str">
            <v>134</v>
          </cell>
          <cell r="B398" t="str">
            <v>24</v>
          </cell>
          <cell r="C398" t="str">
            <v>Centre</v>
          </cell>
          <cell r="D398" t="str">
            <v>5 et 74</v>
          </cell>
          <cell r="E398" t="str">
            <v>10A14</v>
          </cell>
          <cell r="F398" t="str">
            <v>&gt;=500</v>
          </cell>
          <cell r="G398" t="str">
            <v>5374</v>
          </cell>
          <cell r="H398">
            <v>15</v>
          </cell>
          <cell r="I398">
            <v>15</v>
          </cell>
          <cell r="J398">
            <v>17</v>
          </cell>
          <cell r="K398">
            <v>6</v>
          </cell>
          <cell r="L398">
            <v>9</v>
          </cell>
          <cell r="M398">
            <v>18</v>
          </cell>
          <cell r="N398">
            <v>2</v>
          </cell>
          <cell r="O398">
            <v>0</v>
          </cell>
          <cell r="P398">
            <v>2</v>
          </cell>
          <cell r="Q398">
            <v>1</v>
          </cell>
          <cell r="R398">
            <v>1</v>
          </cell>
          <cell r="S398">
            <v>1</v>
          </cell>
          <cell r="T398">
            <v>-1</v>
          </cell>
          <cell r="U398">
            <v>1</v>
          </cell>
          <cell r="V398">
            <v>2</v>
          </cell>
          <cell r="W398">
            <v>0</v>
          </cell>
          <cell r="X398">
            <v>0</v>
          </cell>
          <cell r="Y398">
            <v>0</v>
          </cell>
          <cell r="Z398">
            <v>-2</v>
          </cell>
          <cell r="AA398">
            <v>2</v>
          </cell>
        </row>
        <row r="399">
          <cell r="A399" t="str">
            <v>134</v>
          </cell>
          <cell r="B399" t="str">
            <v>24</v>
          </cell>
          <cell r="C399" t="str">
            <v>Centre</v>
          </cell>
          <cell r="D399" t="str">
            <v>6, 73 et 8</v>
          </cell>
          <cell r="E399" t="str">
            <v>06</v>
          </cell>
          <cell r="F399" t="str">
            <v>25-&lt;50</v>
          </cell>
          <cell r="G399" t="str">
            <v>6184</v>
          </cell>
          <cell r="H399">
            <v>275</v>
          </cell>
          <cell r="I399">
            <v>245</v>
          </cell>
          <cell r="J399">
            <v>228</v>
          </cell>
          <cell r="K399">
            <v>141</v>
          </cell>
          <cell r="L399">
            <v>209</v>
          </cell>
          <cell r="M399">
            <v>214</v>
          </cell>
          <cell r="N399">
            <v>4</v>
          </cell>
          <cell r="O399">
            <v>0</v>
          </cell>
          <cell r="P399">
            <v>4</v>
          </cell>
          <cell r="Q399">
            <v>3</v>
          </cell>
          <cell r="R399">
            <v>3</v>
          </cell>
          <cell r="S399">
            <v>3</v>
          </cell>
          <cell r="T399">
            <v>-1</v>
          </cell>
          <cell r="U399">
            <v>1</v>
          </cell>
          <cell r="V399">
            <v>72</v>
          </cell>
          <cell r="W399">
            <v>2</v>
          </cell>
          <cell r="X399">
            <v>2</v>
          </cell>
          <cell r="Y399">
            <v>2</v>
          </cell>
          <cell r="Z399">
            <v>-2</v>
          </cell>
          <cell r="AA399">
            <v>2</v>
          </cell>
        </row>
        <row r="400">
          <cell r="A400" t="str">
            <v>134</v>
          </cell>
          <cell r="B400" t="str">
            <v>24</v>
          </cell>
          <cell r="C400" t="str">
            <v>Centre</v>
          </cell>
          <cell r="D400" t="str">
            <v>6, 73 et 8</v>
          </cell>
          <cell r="E400" t="str">
            <v>07</v>
          </cell>
          <cell r="F400" t="str">
            <v>50-&lt;100</v>
          </cell>
          <cell r="G400" t="str">
            <v>6184</v>
          </cell>
          <cell r="H400">
            <v>528</v>
          </cell>
          <cell r="I400">
            <v>430</v>
          </cell>
          <cell r="J400">
            <v>432</v>
          </cell>
          <cell r="K400">
            <v>587</v>
          </cell>
          <cell r="L400">
            <v>480</v>
          </cell>
          <cell r="M400">
            <v>404</v>
          </cell>
          <cell r="N400">
            <v>11</v>
          </cell>
          <cell r="O400">
            <v>9</v>
          </cell>
          <cell r="P400">
            <v>11</v>
          </cell>
          <cell r="Q400">
            <v>14</v>
          </cell>
          <cell r="R400">
            <v>5</v>
          </cell>
          <cell r="S400">
            <v>5</v>
          </cell>
          <cell r="T400">
            <v>3</v>
          </cell>
          <cell r="U400">
            <v>3</v>
          </cell>
          <cell r="V400">
            <v>653</v>
          </cell>
          <cell r="W400">
            <v>16</v>
          </cell>
          <cell r="X400">
            <v>7</v>
          </cell>
          <cell r="Y400">
            <v>7</v>
          </cell>
          <cell r="Z400">
            <v>5</v>
          </cell>
          <cell r="AA400">
            <v>5</v>
          </cell>
        </row>
        <row r="401">
          <cell r="A401" t="str">
            <v>134</v>
          </cell>
          <cell r="B401" t="str">
            <v>24</v>
          </cell>
          <cell r="C401" t="str">
            <v>Centre</v>
          </cell>
          <cell r="D401" t="str">
            <v>6, 73 et 8</v>
          </cell>
          <cell r="E401" t="str">
            <v>08</v>
          </cell>
          <cell r="F401" t="str">
            <v>100-&lt;250</v>
          </cell>
          <cell r="G401" t="str">
            <v>6184</v>
          </cell>
          <cell r="H401">
            <v>1076</v>
          </cell>
          <cell r="I401">
            <v>1064</v>
          </cell>
          <cell r="J401">
            <v>978</v>
          </cell>
          <cell r="K401">
            <v>847</v>
          </cell>
          <cell r="L401">
            <v>818</v>
          </cell>
          <cell r="M401">
            <v>948</v>
          </cell>
          <cell r="N401">
            <v>30</v>
          </cell>
          <cell r="O401">
            <v>36</v>
          </cell>
          <cell r="P401">
            <v>29</v>
          </cell>
          <cell r="Q401">
            <v>21</v>
          </cell>
          <cell r="R401">
            <v>-15</v>
          </cell>
          <cell r="S401">
            <v>15</v>
          </cell>
          <cell r="T401">
            <v>-8</v>
          </cell>
          <cell r="U401">
            <v>8</v>
          </cell>
          <cell r="V401">
            <v>667</v>
          </cell>
          <cell r="W401">
            <v>17</v>
          </cell>
          <cell r="X401">
            <v>-19</v>
          </cell>
          <cell r="Y401">
            <v>19</v>
          </cell>
          <cell r="Z401">
            <v>-12</v>
          </cell>
          <cell r="AA401">
            <v>12</v>
          </cell>
        </row>
        <row r="402">
          <cell r="A402" t="str">
            <v>134</v>
          </cell>
          <cell r="B402" t="str">
            <v>24</v>
          </cell>
          <cell r="C402" t="str">
            <v>Centre</v>
          </cell>
          <cell r="D402" t="str">
            <v>6, 73 et 8</v>
          </cell>
          <cell r="E402" t="str">
            <v>09</v>
          </cell>
          <cell r="F402" t="str">
            <v>250-&lt;500</v>
          </cell>
          <cell r="G402" t="str">
            <v>6184</v>
          </cell>
          <cell r="H402">
            <v>440</v>
          </cell>
          <cell r="I402">
            <v>612</v>
          </cell>
          <cell r="J402">
            <v>461</v>
          </cell>
          <cell r="K402">
            <v>351</v>
          </cell>
          <cell r="L402">
            <v>504</v>
          </cell>
          <cell r="M402">
            <v>468</v>
          </cell>
          <cell r="N402">
            <v>16</v>
          </cell>
          <cell r="O402">
            <v>15</v>
          </cell>
          <cell r="P402">
            <v>15</v>
          </cell>
          <cell r="Q402">
            <v>9</v>
          </cell>
          <cell r="R402">
            <v>-6</v>
          </cell>
          <cell r="S402">
            <v>6</v>
          </cell>
          <cell r="T402">
            <v>-6</v>
          </cell>
          <cell r="U402">
            <v>6</v>
          </cell>
          <cell r="V402">
            <v>280</v>
          </cell>
          <cell r="W402">
            <v>7</v>
          </cell>
          <cell r="X402">
            <v>-8</v>
          </cell>
          <cell r="Y402">
            <v>8</v>
          </cell>
          <cell r="Z402">
            <v>-8</v>
          </cell>
          <cell r="AA402">
            <v>8</v>
          </cell>
        </row>
        <row r="403">
          <cell r="A403" t="str">
            <v>134</v>
          </cell>
          <cell r="B403" t="str">
            <v>24</v>
          </cell>
          <cell r="C403" t="str">
            <v>Centre</v>
          </cell>
          <cell r="D403" t="str">
            <v>6, 73 et 8</v>
          </cell>
          <cell r="E403" t="str">
            <v>10A14</v>
          </cell>
          <cell r="F403" t="str">
            <v>&gt;=500</v>
          </cell>
          <cell r="G403" t="str">
            <v>6184</v>
          </cell>
          <cell r="H403">
            <v>60</v>
          </cell>
          <cell r="I403">
            <v>102</v>
          </cell>
          <cell r="J403">
            <v>72</v>
          </cell>
          <cell r="K403">
            <v>82</v>
          </cell>
          <cell r="L403">
            <v>115</v>
          </cell>
          <cell r="M403">
            <v>76</v>
          </cell>
          <cell r="N403">
            <v>3</v>
          </cell>
          <cell r="O403">
            <v>3</v>
          </cell>
          <cell r="P403">
            <v>3</v>
          </cell>
          <cell r="Q403">
            <v>2</v>
          </cell>
          <cell r="R403">
            <v>-1</v>
          </cell>
          <cell r="S403">
            <v>1</v>
          </cell>
          <cell r="T403">
            <v>-1</v>
          </cell>
          <cell r="U403">
            <v>1</v>
          </cell>
          <cell r="V403">
            <v>112</v>
          </cell>
          <cell r="W403">
            <v>3</v>
          </cell>
          <cell r="X403">
            <v>0</v>
          </cell>
          <cell r="Y403">
            <v>0</v>
          </cell>
          <cell r="Z403">
            <v>0</v>
          </cell>
          <cell r="AA403">
            <v>0</v>
          </cell>
        </row>
        <row r="404">
          <cell r="A404" t="str">
            <v>135</v>
          </cell>
          <cell r="B404" t="str">
            <v>25</v>
          </cell>
          <cell r="C404" t="str">
            <v>Basse-Normandie</v>
          </cell>
          <cell r="D404" t="str">
            <v>15</v>
          </cell>
          <cell r="E404" t="str">
            <v>06</v>
          </cell>
          <cell r="F404" t="str">
            <v>25-&lt;50</v>
          </cell>
          <cell r="G404" t="str">
            <v>1500</v>
          </cell>
          <cell r="H404">
            <v>231</v>
          </cell>
          <cell r="I404">
            <v>233</v>
          </cell>
          <cell r="J404">
            <v>236</v>
          </cell>
          <cell r="K404">
            <v>265</v>
          </cell>
          <cell r="L404">
            <v>347</v>
          </cell>
          <cell r="M404">
            <v>238</v>
          </cell>
          <cell r="N404">
            <v>2</v>
          </cell>
          <cell r="O404">
            <v>1</v>
          </cell>
          <cell r="P404">
            <v>2</v>
          </cell>
          <cell r="Q404">
            <v>3</v>
          </cell>
          <cell r="R404">
            <v>2</v>
          </cell>
          <cell r="S404">
            <v>2</v>
          </cell>
          <cell r="T404">
            <v>1</v>
          </cell>
          <cell r="U404">
            <v>1</v>
          </cell>
          <cell r="V404">
            <v>304</v>
          </cell>
          <cell r="W404">
            <v>3</v>
          </cell>
          <cell r="X404">
            <v>2</v>
          </cell>
          <cell r="Y404">
            <v>2</v>
          </cell>
          <cell r="Z404">
            <v>1</v>
          </cell>
          <cell r="AA404">
            <v>1</v>
          </cell>
        </row>
        <row r="405">
          <cell r="A405" t="str">
            <v>135</v>
          </cell>
          <cell r="B405" t="str">
            <v>25</v>
          </cell>
          <cell r="C405" t="str">
            <v>Basse-Normandie</v>
          </cell>
          <cell r="D405" t="str">
            <v>15</v>
          </cell>
          <cell r="E405" t="str">
            <v>07</v>
          </cell>
          <cell r="F405" t="str">
            <v>50-&lt;100</v>
          </cell>
          <cell r="G405" t="str">
            <v>1500</v>
          </cell>
          <cell r="H405">
            <v>303</v>
          </cell>
          <cell r="I405">
            <v>306</v>
          </cell>
          <cell r="J405">
            <v>302</v>
          </cell>
          <cell r="K405">
            <v>174</v>
          </cell>
          <cell r="L405">
            <v>249</v>
          </cell>
          <cell r="M405">
            <v>301</v>
          </cell>
          <cell r="N405">
            <v>3</v>
          </cell>
          <cell r="O405">
            <v>1</v>
          </cell>
          <cell r="P405">
            <v>3</v>
          </cell>
          <cell r="Q405">
            <v>2</v>
          </cell>
          <cell r="R405">
            <v>1</v>
          </cell>
          <cell r="S405">
            <v>1</v>
          </cell>
          <cell r="T405">
            <v>-1</v>
          </cell>
          <cell r="U405">
            <v>1</v>
          </cell>
          <cell r="V405">
            <v>100</v>
          </cell>
          <cell r="W405">
            <v>1</v>
          </cell>
          <cell r="X405">
            <v>0</v>
          </cell>
          <cell r="Y405">
            <v>0</v>
          </cell>
          <cell r="Z405">
            <v>-2</v>
          </cell>
          <cell r="AA405">
            <v>2</v>
          </cell>
        </row>
        <row r="406">
          <cell r="A406" t="str">
            <v>135</v>
          </cell>
          <cell r="B406" t="str">
            <v>25</v>
          </cell>
          <cell r="C406" t="str">
            <v>Basse-Normandie</v>
          </cell>
          <cell r="D406" t="str">
            <v>15</v>
          </cell>
          <cell r="E406" t="str">
            <v>08</v>
          </cell>
          <cell r="F406" t="str">
            <v>100-&lt;250</v>
          </cell>
          <cell r="G406" t="str">
            <v>1500</v>
          </cell>
          <cell r="H406">
            <v>349</v>
          </cell>
          <cell r="I406">
            <v>548</v>
          </cell>
          <cell r="J406">
            <v>393</v>
          </cell>
          <cell r="K406">
            <v>394</v>
          </cell>
          <cell r="L406">
            <v>627</v>
          </cell>
          <cell r="M406">
            <v>410</v>
          </cell>
          <cell r="N406">
            <v>5</v>
          </cell>
          <cell r="O406">
            <v>4</v>
          </cell>
          <cell r="P406">
            <v>5</v>
          </cell>
          <cell r="Q406">
            <v>4</v>
          </cell>
          <cell r="R406">
            <v>0</v>
          </cell>
          <cell r="S406">
            <v>0</v>
          </cell>
          <cell r="T406">
            <v>-1</v>
          </cell>
          <cell r="U406">
            <v>1</v>
          </cell>
          <cell r="V406">
            <v>445</v>
          </cell>
          <cell r="W406">
            <v>5</v>
          </cell>
          <cell r="X406">
            <v>1</v>
          </cell>
          <cell r="Y406">
            <v>1</v>
          </cell>
          <cell r="Z406">
            <v>0</v>
          </cell>
          <cell r="AA406">
            <v>0</v>
          </cell>
        </row>
        <row r="407">
          <cell r="A407" t="str">
            <v>135</v>
          </cell>
          <cell r="B407" t="str">
            <v>25</v>
          </cell>
          <cell r="C407" t="str">
            <v>Basse-Normandie</v>
          </cell>
          <cell r="D407" t="str">
            <v>15</v>
          </cell>
          <cell r="E407" t="str">
            <v>09</v>
          </cell>
          <cell r="F407" t="str">
            <v>250-&lt;500</v>
          </cell>
          <cell r="G407" t="str">
            <v>1500</v>
          </cell>
          <cell r="H407">
            <v>19</v>
          </cell>
          <cell r="I407">
            <v>90</v>
          </cell>
          <cell r="J407">
            <v>21</v>
          </cell>
          <cell r="K407">
            <v>45</v>
          </cell>
          <cell r="L407">
            <v>93</v>
          </cell>
          <cell r="M407">
            <v>22</v>
          </cell>
          <cell r="N407">
            <v>0</v>
          </cell>
          <cell r="O407">
            <v>1</v>
          </cell>
          <cell r="P407">
            <v>0</v>
          </cell>
          <cell r="Q407">
            <v>0</v>
          </cell>
          <cell r="R407">
            <v>-1</v>
          </cell>
          <cell r="S407">
            <v>1</v>
          </cell>
          <cell r="T407">
            <v>0</v>
          </cell>
          <cell r="U407">
            <v>0</v>
          </cell>
          <cell r="V407">
            <v>107</v>
          </cell>
          <cell r="W407">
            <v>0</v>
          </cell>
          <cell r="X407">
            <v>-1</v>
          </cell>
          <cell r="Y407">
            <v>1</v>
          </cell>
          <cell r="Z407">
            <v>0</v>
          </cell>
          <cell r="AA407">
            <v>0</v>
          </cell>
        </row>
        <row r="408">
          <cell r="A408" t="str">
            <v>135</v>
          </cell>
          <cell r="B408" t="str">
            <v>25</v>
          </cell>
          <cell r="C408" t="str">
            <v>Basse-Normandie</v>
          </cell>
          <cell r="D408" t="str">
            <v>15</v>
          </cell>
          <cell r="E408" t="str">
            <v>10A14</v>
          </cell>
          <cell r="F408" t="str">
            <v>&gt;=500</v>
          </cell>
          <cell r="G408" t="str">
            <v>1500</v>
          </cell>
          <cell r="H408">
            <v>0</v>
          </cell>
          <cell r="I408">
            <v>7</v>
          </cell>
          <cell r="J408">
            <v>0</v>
          </cell>
          <cell r="K408">
            <v>0</v>
          </cell>
          <cell r="L408">
            <v>36</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row>
        <row r="409">
          <cell r="A409" t="str">
            <v>135</v>
          </cell>
          <cell r="B409" t="str">
            <v>25</v>
          </cell>
          <cell r="C409" t="str">
            <v>Basse-Normandie</v>
          </cell>
          <cell r="D409" t="str">
            <v>16</v>
          </cell>
          <cell r="E409" t="str">
            <v>06</v>
          </cell>
          <cell r="F409" t="str">
            <v>25-&lt;50</v>
          </cell>
          <cell r="G409" t="str">
            <v>1600</v>
          </cell>
          <cell r="H409">
            <v>70</v>
          </cell>
          <cell r="I409">
            <v>50</v>
          </cell>
          <cell r="J409">
            <v>66</v>
          </cell>
          <cell r="K409">
            <v>16</v>
          </cell>
          <cell r="L409">
            <v>40</v>
          </cell>
          <cell r="M409">
            <v>65</v>
          </cell>
          <cell r="N409">
            <v>2</v>
          </cell>
          <cell r="O409">
            <v>0</v>
          </cell>
          <cell r="P409">
            <v>2</v>
          </cell>
          <cell r="Q409">
            <v>1</v>
          </cell>
          <cell r="R409">
            <v>1</v>
          </cell>
          <cell r="S409">
            <v>1</v>
          </cell>
          <cell r="T409">
            <v>-1</v>
          </cell>
          <cell r="U409">
            <v>1</v>
          </cell>
          <cell r="V409">
            <v>4</v>
          </cell>
          <cell r="W409">
            <v>0</v>
          </cell>
          <cell r="X409">
            <v>0</v>
          </cell>
          <cell r="Y409">
            <v>0</v>
          </cell>
          <cell r="Z409">
            <v>-2</v>
          </cell>
          <cell r="AA409">
            <v>2</v>
          </cell>
        </row>
        <row r="410">
          <cell r="A410" t="str">
            <v>135</v>
          </cell>
          <cell r="B410" t="str">
            <v>25</v>
          </cell>
          <cell r="C410" t="str">
            <v>Basse-Normandie</v>
          </cell>
          <cell r="D410" t="str">
            <v>16</v>
          </cell>
          <cell r="E410" t="str">
            <v>07</v>
          </cell>
          <cell r="F410" t="str">
            <v>50-&lt;100</v>
          </cell>
          <cell r="G410" t="str">
            <v>1600</v>
          </cell>
          <cell r="H410">
            <v>160</v>
          </cell>
          <cell r="I410">
            <v>95</v>
          </cell>
          <cell r="J410">
            <v>141</v>
          </cell>
          <cell r="K410">
            <v>122</v>
          </cell>
          <cell r="L410">
            <v>25</v>
          </cell>
          <cell r="M410">
            <v>136</v>
          </cell>
          <cell r="N410">
            <v>3</v>
          </cell>
          <cell r="O410">
            <v>4</v>
          </cell>
          <cell r="P410">
            <v>3</v>
          </cell>
          <cell r="Q410">
            <v>2</v>
          </cell>
          <cell r="R410">
            <v>-2</v>
          </cell>
          <cell r="S410">
            <v>2</v>
          </cell>
          <cell r="T410">
            <v>-1</v>
          </cell>
          <cell r="U410">
            <v>1</v>
          </cell>
          <cell r="V410">
            <v>93</v>
          </cell>
          <cell r="W410">
            <v>2</v>
          </cell>
          <cell r="X410">
            <v>-2</v>
          </cell>
          <cell r="Y410">
            <v>2</v>
          </cell>
          <cell r="Z410">
            <v>-1</v>
          </cell>
          <cell r="AA410">
            <v>1</v>
          </cell>
        </row>
        <row r="411">
          <cell r="A411" t="str">
            <v>135</v>
          </cell>
          <cell r="B411" t="str">
            <v>25</v>
          </cell>
          <cell r="C411" t="str">
            <v>Basse-Normandie</v>
          </cell>
          <cell r="D411" t="str">
            <v>16</v>
          </cell>
          <cell r="E411" t="str">
            <v>08</v>
          </cell>
          <cell r="F411" t="str">
            <v>100-&lt;250</v>
          </cell>
          <cell r="G411" t="str">
            <v>1600</v>
          </cell>
          <cell r="H411">
            <v>330</v>
          </cell>
          <cell r="I411">
            <v>248</v>
          </cell>
          <cell r="J411">
            <v>331</v>
          </cell>
          <cell r="K411">
            <v>380</v>
          </cell>
          <cell r="L411">
            <v>396</v>
          </cell>
          <cell r="M411">
            <v>331</v>
          </cell>
          <cell r="N411">
            <v>5</v>
          </cell>
          <cell r="O411">
            <v>10</v>
          </cell>
          <cell r="P411">
            <v>5</v>
          </cell>
          <cell r="Q411">
            <v>7</v>
          </cell>
          <cell r="R411">
            <v>-3</v>
          </cell>
          <cell r="S411">
            <v>3</v>
          </cell>
          <cell r="T411">
            <v>2</v>
          </cell>
          <cell r="U411">
            <v>2</v>
          </cell>
          <cell r="V411">
            <v>438</v>
          </cell>
          <cell r="W411">
            <v>8</v>
          </cell>
          <cell r="X411">
            <v>-2</v>
          </cell>
          <cell r="Y411">
            <v>2</v>
          </cell>
          <cell r="Z411">
            <v>3</v>
          </cell>
          <cell r="AA411">
            <v>3</v>
          </cell>
        </row>
        <row r="412">
          <cell r="A412" t="str">
            <v>135</v>
          </cell>
          <cell r="B412" t="str">
            <v>25</v>
          </cell>
          <cell r="C412" t="str">
            <v>Basse-Normandie</v>
          </cell>
          <cell r="D412" t="str">
            <v>16</v>
          </cell>
          <cell r="E412" t="str">
            <v>09</v>
          </cell>
          <cell r="F412" t="str">
            <v>250-&lt;500</v>
          </cell>
          <cell r="G412" t="str">
            <v>1600</v>
          </cell>
          <cell r="H412">
            <v>69</v>
          </cell>
          <cell r="I412">
            <v>106</v>
          </cell>
          <cell r="J412">
            <v>77</v>
          </cell>
          <cell r="K412">
            <v>70</v>
          </cell>
          <cell r="L412">
            <v>88</v>
          </cell>
          <cell r="M412">
            <v>80</v>
          </cell>
          <cell r="N412">
            <v>3</v>
          </cell>
          <cell r="O412">
            <v>2</v>
          </cell>
          <cell r="P412">
            <v>3</v>
          </cell>
          <cell r="Q412">
            <v>1</v>
          </cell>
          <cell r="R412">
            <v>-1</v>
          </cell>
          <cell r="S412">
            <v>1</v>
          </cell>
          <cell r="T412">
            <v>-2</v>
          </cell>
          <cell r="U412">
            <v>2</v>
          </cell>
          <cell r="V412">
            <v>71</v>
          </cell>
          <cell r="W412">
            <v>1</v>
          </cell>
          <cell r="X412">
            <v>-1</v>
          </cell>
          <cell r="Y412">
            <v>1</v>
          </cell>
          <cell r="Z412">
            <v>-2</v>
          </cell>
          <cell r="AA412">
            <v>2</v>
          </cell>
        </row>
        <row r="413">
          <cell r="A413" t="str">
            <v>135</v>
          </cell>
          <cell r="B413" t="str">
            <v>25</v>
          </cell>
          <cell r="C413" t="str">
            <v>Basse-Normandie</v>
          </cell>
          <cell r="D413" t="str">
            <v>16</v>
          </cell>
          <cell r="E413" t="str">
            <v>10A14</v>
          </cell>
          <cell r="F413" t="str">
            <v>&gt;=500</v>
          </cell>
          <cell r="G413" t="str">
            <v>1600</v>
          </cell>
          <cell r="H413">
            <v>3</v>
          </cell>
          <cell r="I413">
            <v>9</v>
          </cell>
          <cell r="J413">
            <v>3</v>
          </cell>
          <cell r="K413">
            <v>1</v>
          </cell>
          <cell r="L413">
            <v>4</v>
          </cell>
          <cell r="M413">
            <v>4</v>
          </cell>
          <cell r="N413">
            <v>0</v>
          </cell>
          <cell r="O413">
            <v>0</v>
          </cell>
          <cell r="P413">
            <v>0</v>
          </cell>
          <cell r="Q413">
            <v>0</v>
          </cell>
          <cell r="R413">
            <v>0</v>
          </cell>
          <cell r="S413">
            <v>0</v>
          </cell>
          <cell r="T413">
            <v>0</v>
          </cell>
          <cell r="U413">
            <v>0</v>
          </cell>
          <cell r="V413">
            <v>0</v>
          </cell>
          <cell r="W413">
            <v>0</v>
          </cell>
          <cell r="X413">
            <v>0</v>
          </cell>
          <cell r="Y413">
            <v>0</v>
          </cell>
          <cell r="Z413">
            <v>0</v>
          </cell>
          <cell r="AA413">
            <v>0</v>
          </cell>
        </row>
        <row r="414">
          <cell r="A414" t="str">
            <v>135</v>
          </cell>
          <cell r="B414" t="str">
            <v>25</v>
          </cell>
          <cell r="C414" t="str">
            <v>Basse-Normandie</v>
          </cell>
          <cell r="D414" t="str">
            <v>2</v>
          </cell>
          <cell r="E414" t="str">
            <v>06</v>
          </cell>
          <cell r="F414" t="str">
            <v>25-&lt;50</v>
          </cell>
          <cell r="G414" t="str">
            <v>2800</v>
          </cell>
          <cell r="H414">
            <v>31</v>
          </cell>
          <cell r="I414">
            <v>31</v>
          </cell>
          <cell r="J414">
            <v>32</v>
          </cell>
          <cell r="K414">
            <v>55</v>
          </cell>
          <cell r="L414">
            <v>38</v>
          </cell>
          <cell r="M414">
            <v>32</v>
          </cell>
          <cell r="N414">
            <v>0</v>
          </cell>
          <cell r="O414">
            <v>0</v>
          </cell>
          <cell r="P414">
            <v>0</v>
          </cell>
          <cell r="Q414">
            <v>6</v>
          </cell>
          <cell r="R414">
            <v>6</v>
          </cell>
          <cell r="S414">
            <v>6</v>
          </cell>
          <cell r="T414">
            <v>6</v>
          </cell>
          <cell r="U414">
            <v>6</v>
          </cell>
          <cell r="V414">
            <v>98</v>
          </cell>
          <cell r="W414">
            <v>11</v>
          </cell>
          <cell r="X414">
            <v>11</v>
          </cell>
          <cell r="Y414">
            <v>11</v>
          </cell>
          <cell r="Z414">
            <v>11</v>
          </cell>
          <cell r="AA414">
            <v>11</v>
          </cell>
        </row>
        <row r="415">
          <cell r="A415" t="str">
            <v>135</v>
          </cell>
          <cell r="B415" t="str">
            <v>25</v>
          </cell>
          <cell r="C415" t="str">
            <v>Basse-Normandie</v>
          </cell>
          <cell r="D415" t="str">
            <v>2</v>
          </cell>
          <cell r="E415" t="str">
            <v>07</v>
          </cell>
          <cell r="F415" t="str">
            <v>50-&lt;100</v>
          </cell>
          <cell r="G415" t="str">
            <v>2800</v>
          </cell>
          <cell r="H415">
            <v>26</v>
          </cell>
          <cell r="I415">
            <v>31</v>
          </cell>
          <cell r="J415">
            <v>23</v>
          </cell>
          <cell r="K415">
            <v>42</v>
          </cell>
          <cell r="L415">
            <v>58</v>
          </cell>
          <cell r="M415">
            <v>22</v>
          </cell>
          <cell r="N415">
            <v>1</v>
          </cell>
          <cell r="O415">
            <v>0</v>
          </cell>
          <cell r="P415">
            <v>1</v>
          </cell>
          <cell r="Q415">
            <v>4</v>
          </cell>
          <cell r="R415">
            <v>4</v>
          </cell>
          <cell r="S415">
            <v>4</v>
          </cell>
          <cell r="T415">
            <v>3</v>
          </cell>
          <cell r="U415">
            <v>3</v>
          </cell>
          <cell r="V415">
            <v>68</v>
          </cell>
          <cell r="W415">
            <v>6</v>
          </cell>
          <cell r="X415">
            <v>6</v>
          </cell>
          <cell r="Y415">
            <v>6</v>
          </cell>
          <cell r="Z415">
            <v>5</v>
          </cell>
          <cell r="AA415">
            <v>5</v>
          </cell>
        </row>
        <row r="416">
          <cell r="A416" t="str">
            <v>135</v>
          </cell>
          <cell r="B416" t="str">
            <v>25</v>
          </cell>
          <cell r="C416" t="str">
            <v>Basse-Normandie</v>
          </cell>
          <cell r="D416" t="str">
            <v>2</v>
          </cell>
          <cell r="E416" t="str">
            <v>08</v>
          </cell>
          <cell r="F416" t="str">
            <v>100-&lt;250</v>
          </cell>
          <cell r="G416" t="str">
            <v>2800</v>
          </cell>
          <cell r="H416">
            <v>25</v>
          </cell>
          <cell r="I416">
            <v>23</v>
          </cell>
          <cell r="J416">
            <v>20</v>
          </cell>
          <cell r="K416">
            <v>38</v>
          </cell>
          <cell r="L416">
            <v>22</v>
          </cell>
          <cell r="M416">
            <v>19</v>
          </cell>
          <cell r="N416">
            <v>2</v>
          </cell>
          <cell r="O416">
            <v>2</v>
          </cell>
          <cell r="P416">
            <v>2</v>
          </cell>
          <cell r="Q416">
            <v>3</v>
          </cell>
          <cell r="R416">
            <v>1</v>
          </cell>
          <cell r="S416">
            <v>1</v>
          </cell>
          <cell r="T416">
            <v>1</v>
          </cell>
          <cell r="U416">
            <v>1</v>
          </cell>
          <cell r="V416">
            <v>58</v>
          </cell>
          <cell r="W416">
            <v>5</v>
          </cell>
          <cell r="X416">
            <v>3</v>
          </cell>
          <cell r="Y416">
            <v>3</v>
          </cell>
          <cell r="Z416">
            <v>3</v>
          </cell>
          <cell r="AA416">
            <v>3</v>
          </cell>
        </row>
        <row r="417">
          <cell r="A417" t="str">
            <v>135</v>
          </cell>
          <cell r="B417" t="str">
            <v>25</v>
          </cell>
          <cell r="C417" t="str">
            <v>Basse-Normandie</v>
          </cell>
          <cell r="D417" t="str">
            <v>2</v>
          </cell>
          <cell r="E417" t="str">
            <v>09</v>
          </cell>
          <cell r="F417" t="str">
            <v>250-&lt;500</v>
          </cell>
          <cell r="G417" t="str">
            <v>2800</v>
          </cell>
          <cell r="H417">
            <v>25</v>
          </cell>
          <cell r="I417">
            <v>25</v>
          </cell>
          <cell r="J417">
            <v>23</v>
          </cell>
          <cell r="K417">
            <v>6</v>
          </cell>
          <cell r="L417">
            <v>6</v>
          </cell>
          <cell r="M417">
            <v>22</v>
          </cell>
          <cell r="N417">
            <v>3</v>
          </cell>
          <cell r="O417">
            <v>3</v>
          </cell>
          <cell r="P417">
            <v>3</v>
          </cell>
          <cell r="Q417">
            <v>1</v>
          </cell>
          <cell r="R417">
            <v>-2</v>
          </cell>
          <cell r="S417">
            <v>2</v>
          </cell>
          <cell r="T417">
            <v>-2</v>
          </cell>
          <cell r="U417">
            <v>2</v>
          </cell>
          <cell r="V417">
            <v>1</v>
          </cell>
          <cell r="W417">
            <v>0</v>
          </cell>
          <cell r="X417">
            <v>-3</v>
          </cell>
          <cell r="Y417">
            <v>3</v>
          </cell>
          <cell r="Z417">
            <v>-3</v>
          </cell>
          <cell r="AA417">
            <v>3</v>
          </cell>
        </row>
        <row r="418">
          <cell r="A418" t="str">
            <v>135</v>
          </cell>
          <cell r="B418" t="str">
            <v>25</v>
          </cell>
          <cell r="C418" t="str">
            <v>Basse-Normandie</v>
          </cell>
          <cell r="D418" t="str">
            <v>2</v>
          </cell>
          <cell r="E418" t="str">
            <v>10A14</v>
          </cell>
          <cell r="F418" t="str">
            <v>&gt;=500</v>
          </cell>
          <cell r="G418" t="str">
            <v>2800</v>
          </cell>
          <cell r="H418">
            <v>28</v>
          </cell>
          <cell r="I418">
            <v>29</v>
          </cell>
          <cell r="J418">
            <v>27</v>
          </cell>
          <cell r="K418">
            <v>20</v>
          </cell>
          <cell r="L418">
            <v>20</v>
          </cell>
          <cell r="M418">
            <v>27</v>
          </cell>
          <cell r="N418">
            <v>4</v>
          </cell>
          <cell r="O418">
            <v>5</v>
          </cell>
          <cell r="P418">
            <v>4</v>
          </cell>
          <cell r="Q418">
            <v>2</v>
          </cell>
          <cell r="R418">
            <v>-3</v>
          </cell>
          <cell r="S418">
            <v>3</v>
          </cell>
          <cell r="T418">
            <v>-2</v>
          </cell>
          <cell r="U418">
            <v>2</v>
          </cell>
          <cell r="V418">
            <v>14</v>
          </cell>
          <cell r="W418">
            <v>1</v>
          </cell>
          <cell r="X418">
            <v>-4</v>
          </cell>
          <cell r="Y418">
            <v>4</v>
          </cell>
          <cell r="Z418">
            <v>-3</v>
          </cell>
          <cell r="AA418">
            <v>3</v>
          </cell>
        </row>
        <row r="419">
          <cell r="A419" t="str">
            <v>135</v>
          </cell>
          <cell r="B419" t="str">
            <v>25</v>
          </cell>
          <cell r="C419" t="str">
            <v>Basse-Normandie</v>
          </cell>
          <cell r="D419" t="str">
            <v>2</v>
          </cell>
          <cell r="E419" t="str">
            <v>06</v>
          </cell>
          <cell r="F419" t="str">
            <v>25-&lt;50</v>
          </cell>
          <cell r="G419" t="str">
            <v>2900</v>
          </cell>
          <cell r="H419">
            <v>56</v>
          </cell>
          <cell r="I419">
            <v>49</v>
          </cell>
          <cell r="J419">
            <v>53</v>
          </cell>
          <cell r="K419">
            <v>46</v>
          </cell>
          <cell r="L419">
            <v>29</v>
          </cell>
          <cell r="M419">
            <v>52</v>
          </cell>
          <cell r="N419">
            <v>0</v>
          </cell>
          <cell r="O419">
            <v>0</v>
          </cell>
          <cell r="P419">
            <v>0</v>
          </cell>
          <cell r="Q419">
            <v>3</v>
          </cell>
          <cell r="R419">
            <v>3</v>
          </cell>
          <cell r="S419">
            <v>3</v>
          </cell>
          <cell r="T419">
            <v>3</v>
          </cell>
          <cell r="U419">
            <v>3</v>
          </cell>
          <cell r="V419">
            <v>38</v>
          </cell>
          <cell r="W419">
            <v>2</v>
          </cell>
          <cell r="X419">
            <v>2</v>
          </cell>
          <cell r="Y419">
            <v>2</v>
          </cell>
          <cell r="Z419">
            <v>2</v>
          </cell>
          <cell r="AA419">
            <v>2</v>
          </cell>
        </row>
        <row r="420">
          <cell r="A420" t="str">
            <v>135</v>
          </cell>
          <cell r="B420" t="str">
            <v>25</v>
          </cell>
          <cell r="C420" t="str">
            <v>Basse-Normandie</v>
          </cell>
          <cell r="D420" t="str">
            <v>2</v>
          </cell>
          <cell r="E420" t="str">
            <v>07</v>
          </cell>
          <cell r="F420" t="str">
            <v>50-&lt;100</v>
          </cell>
          <cell r="G420" t="str">
            <v>2900</v>
          </cell>
          <cell r="H420">
            <v>39</v>
          </cell>
          <cell r="I420">
            <v>38</v>
          </cell>
          <cell r="J420">
            <v>35</v>
          </cell>
          <cell r="K420">
            <v>41</v>
          </cell>
          <cell r="L420">
            <v>54</v>
          </cell>
          <cell r="M420">
            <v>34</v>
          </cell>
          <cell r="N420">
            <v>0</v>
          </cell>
          <cell r="O420">
            <v>0</v>
          </cell>
          <cell r="P420">
            <v>0</v>
          </cell>
          <cell r="Q420">
            <v>4</v>
          </cell>
          <cell r="R420">
            <v>4</v>
          </cell>
          <cell r="S420">
            <v>4</v>
          </cell>
          <cell r="T420">
            <v>4</v>
          </cell>
          <cell r="U420">
            <v>4</v>
          </cell>
          <cell r="V420">
            <v>43</v>
          </cell>
          <cell r="W420">
            <v>4</v>
          </cell>
          <cell r="X420">
            <v>4</v>
          </cell>
          <cell r="Y420">
            <v>4</v>
          </cell>
          <cell r="Z420">
            <v>4</v>
          </cell>
          <cell r="AA420">
            <v>4</v>
          </cell>
        </row>
        <row r="421">
          <cell r="A421" t="str">
            <v>135</v>
          </cell>
          <cell r="B421" t="str">
            <v>25</v>
          </cell>
          <cell r="C421" t="str">
            <v>Basse-Normandie</v>
          </cell>
          <cell r="D421" t="str">
            <v>2</v>
          </cell>
          <cell r="E421" t="str">
            <v>08</v>
          </cell>
          <cell r="F421" t="str">
            <v>100-&lt;250</v>
          </cell>
          <cell r="G421" t="str">
            <v>2900</v>
          </cell>
          <cell r="H421">
            <v>49</v>
          </cell>
          <cell r="I421">
            <v>46</v>
          </cell>
          <cell r="J421">
            <v>47</v>
          </cell>
          <cell r="K421">
            <v>26</v>
          </cell>
          <cell r="L421">
            <v>28</v>
          </cell>
          <cell r="M421">
            <v>47</v>
          </cell>
          <cell r="N421">
            <v>2</v>
          </cell>
          <cell r="O421">
            <v>1</v>
          </cell>
          <cell r="P421">
            <v>2</v>
          </cell>
          <cell r="Q421">
            <v>2</v>
          </cell>
          <cell r="R421">
            <v>1</v>
          </cell>
          <cell r="S421">
            <v>1</v>
          </cell>
          <cell r="T421">
            <v>0</v>
          </cell>
          <cell r="U421">
            <v>0</v>
          </cell>
          <cell r="V421">
            <v>14</v>
          </cell>
          <cell r="W421">
            <v>1</v>
          </cell>
          <cell r="X421">
            <v>0</v>
          </cell>
          <cell r="Y421">
            <v>0</v>
          </cell>
          <cell r="Z421">
            <v>-1</v>
          </cell>
          <cell r="AA421">
            <v>1</v>
          </cell>
        </row>
        <row r="422">
          <cell r="A422" t="str">
            <v>135</v>
          </cell>
          <cell r="B422" t="str">
            <v>25</v>
          </cell>
          <cell r="C422" t="str">
            <v>Basse-Normandie</v>
          </cell>
          <cell r="D422" t="str">
            <v>2</v>
          </cell>
          <cell r="E422" t="str">
            <v>09</v>
          </cell>
          <cell r="F422" t="str">
            <v>250-&lt;500</v>
          </cell>
          <cell r="G422" t="str">
            <v>2900</v>
          </cell>
          <cell r="H422">
            <v>20</v>
          </cell>
          <cell r="I422">
            <v>18</v>
          </cell>
          <cell r="J422">
            <v>20</v>
          </cell>
          <cell r="K422">
            <v>6</v>
          </cell>
          <cell r="L422">
            <v>6</v>
          </cell>
          <cell r="M422">
            <v>20</v>
          </cell>
          <cell r="N422">
            <v>2</v>
          </cell>
          <cell r="O422">
            <v>2</v>
          </cell>
          <cell r="P422">
            <v>2</v>
          </cell>
          <cell r="Q422">
            <v>1</v>
          </cell>
          <cell r="R422">
            <v>-1</v>
          </cell>
          <cell r="S422">
            <v>1</v>
          </cell>
          <cell r="T422">
            <v>-1</v>
          </cell>
          <cell r="U422">
            <v>1</v>
          </cell>
          <cell r="V422">
            <v>2</v>
          </cell>
          <cell r="W422">
            <v>0</v>
          </cell>
          <cell r="X422">
            <v>-2</v>
          </cell>
          <cell r="Y422">
            <v>2</v>
          </cell>
          <cell r="Z422">
            <v>-2</v>
          </cell>
          <cell r="AA422">
            <v>2</v>
          </cell>
        </row>
        <row r="423">
          <cell r="A423" t="str">
            <v>135</v>
          </cell>
          <cell r="B423" t="str">
            <v>25</v>
          </cell>
          <cell r="C423" t="str">
            <v>Basse-Normandie</v>
          </cell>
          <cell r="D423" t="str">
            <v>2</v>
          </cell>
          <cell r="E423" t="str">
            <v>10A14</v>
          </cell>
          <cell r="F423" t="str">
            <v>&gt;=500</v>
          </cell>
          <cell r="G423" t="str">
            <v>2900</v>
          </cell>
          <cell r="H423">
            <v>21</v>
          </cell>
          <cell r="I423">
            <v>18</v>
          </cell>
          <cell r="J423">
            <v>38</v>
          </cell>
          <cell r="K423">
            <v>9</v>
          </cell>
          <cell r="L423">
            <v>5</v>
          </cell>
          <cell r="M423">
            <v>46</v>
          </cell>
          <cell r="N423">
            <v>3</v>
          </cell>
          <cell r="O423">
            <v>4</v>
          </cell>
          <cell r="P423">
            <v>3</v>
          </cell>
          <cell r="Q423">
            <v>1</v>
          </cell>
          <cell r="R423">
            <v>-3</v>
          </cell>
          <cell r="S423">
            <v>3</v>
          </cell>
          <cell r="T423">
            <v>-2</v>
          </cell>
          <cell r="U423">
            <v>2</v>
          </cell>
          <cell r="V423">
            <v>4</v>
          </cell>
          <cell r="W423">
            <v>0</v>
          </cell>
          <cell r="X423">
            <v>-4</v>
          </cell>
          <cell r="Y423">
            <v>4</v>
          </cell>
          <cell r="Z423">
            <v>-3</v>
          </cell>
          <cell r="AA423">
            <v>3</v>
          </cell>
        </row>
        <row r="424">
          <cell r="A424" t="str">
            <v>135</v>
          </cell>
          <cell r="B424" t="str">
            <v>25</v>
          </cell>
          <cell r="C424" t="str">
            <v>Basse-Normandie</v>
          </cell>
          <cell r="D424" t="str">
            <v>35</v>
          </cell>
          <cell r="E424" t="str">
            <v>06</v>
          </cell>
          <cell r="F424" t="str">
            <v>25-&lt;50</v>
          </cell>
          <cell r="G424" t="str">
            <v>3510</v>
          </cell>
          <cell r="H424">
            <v>1</v>
          </cell>
          <cell r="I424">
            <v>1</v>
          </cell>
          <cell r="J424">
            <v>1</v>
          </cell>
          <cell r="K424">
            <v>0</v>
          </cell>
          <cell r="L424">
            <v>0</v>
          </cell>
          <cell r="M424">
            <v>1</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row>
        <row r="425">
          <cell r="A425" t="str">
            <v>135</v>
          </cell>
          <cell r="B425" t="str">
            <v>25</v>
          </cell>
          <cell r="C425" t="str">
            <v>Basse-Normandie</v>
          </cell>
          <cell r="D425" t="str">
            <v>35</v>
          </cell>
          <cell r="E425" t="str">
            <v>07</v>
          </cell>
          <cell r="F425" t="str">
            <v>50-&lt;100</v>
          </cell>
          <cell r="G425" t="str">
            <v>3510</v>
          </cell>
          <cell r="H425">
            <v>1</v>
          </cell>
          <cell r="I425">
            <v>0</v>
          </cell>
          <cell r="J425">
            <v>1</v>
          </cell>
          <cell r="K425">
            <v>0</v>
          </cell>
          <cell r="L425">
            <v>0</v>
          </cell>
          <cell r="M425">
            <v>1</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row>
        <row r="426">
          <cell r="A426" t="str">
            <v>135</v>
          </cell>
          <cell r="B426" t="str">
            <v>25</v>
          </cell>
          <cell r="C426" t="str">
            <v>Basse-Normandie</v>
          </cell>
          <cell r="D426" t="str">
            <v>35</v>
          </cell>
          <cell r="E426" t="str">
            <v>08</v>
          </cell>
          <cell r="F426" t="str">
            <v>100-&lt;250</v>
          </cell>
          <cell r="G426" t="str">
            <v>3510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row>
        <row r="427">
          <cell r="A427" t="str">
            <v>135</v>
          </cell>
          <cell r="B427" t="str">
            <v>25</v>
          </cell>
          <cell r="C427" t="str">
            <v>Basse-Normandie</v>
          </cell>
          <cell r="D427" t="str">
            <v>35</v>
          </cell>
          <cell r="E427" t="str">
            <v>09</v>
          </cell>
          <cell r="F427" t="str">
            <v>250-&lt;500</v>
          </cell>
          <cell r="G427" t="str">
            <v>3510</v>
          </cell>
          <cell r="H427">
            <v>0</v>
          </cell>
          <cell r="I427">
            <v>0</v>
          </cell>
          <cell r="J427">
            <v>0</v>
          </cell>
          <cell r="K427">
            <v>0</v>
          </cell>
          <cell r="L427">
            <v>0</v>
          </cell>
          <cell r="M427">
            <v>0</v>
          </cell>
          <cell r="N427">
            <v>0</v>
          </cell>
          <cell r="O427">
            <v>0</v>
          </cell>
          <cell r="P427">
            <v>0</v>
          </cell>
          <cell r="Q427">
            <v>0</v>
          </cell>
          <cell r="R427">
            <v>0</v>
          </cell>
          <cell r="S427">
            <v>0</v>
          </cell>
          <cell r="T427">
            <v>0</v>
          </cell>
          <cell r="U427">
            <v>0</v>
          </cell>
          <cell r="V427">
            <v>0</v>
          </cell>
          <cell r="W427">
            <v>0</v>
          </cell>
          <cell r="X427">
            <v>0</v>
          </cell>
          <cell r="Y427">
            <v>0</v>
          </cell>
          <cell r="Z427">
            <v>0</v>
          </cell>
          <cell r="AA427">
            <v>0</v>
          </cell>
        </row>
        <row r="428">
          <cell r="A428" t="str">
            <v>135</v>
          </cell>
          <cell r="B428" t="str">
            <v>25</v>
          </cell>
          <cell r="C428" t="str">
            <v>Basse-Normandie</v>
          </cell>
          <cell r="D428" t="str">
            <v>35</v>
          </cell>
          <cell r="E428" t="str">
            <v>10A14</v>
          </cell>
          <cell r="F428" t="str">
            <v>&gt;=500</v>
          </cell>
          <cell r="G428" t="str">
            <v>3510</v>
          </cell>
          <cell r="H428">
            <v>0</v>
          </cell>
          <cell r="I428">
            <v>0</v>
          </cell>
          <cell r="J428">
            <v>0</v>
          </cell>
          <cell r="K428">
            <v>0</v>
          </cell>
          <cell r="L428">
            <v>0</v>
          </cell>
          <cell r="M428">
            <v>0</v>
          </cell>
          <cell r="N428">
            <v>0</v>
          </cell>
          <cell r="O428">
            <v>0</v>
          </cell>
          <cell r="P428">
            <v>0</v>
          </cell>
          <cell r="Q428">
            <v>0</v>
          </cell>
          <cell r="R428">
            <v>0</v>
          </cell>
          <cell r="S428">
            <v>0</v>
          </cell>
          <cell r="T428">
            <v>0</v>
          </cell>
          <cell r="U428">
            <v>0</v>
          </cell>
          <cell r="V428">
            <v>0</v>
          </cell>
          <cell r="W428">
            <v>0</v>
          </cell>
          <cell r="X428">
            <v>0</v>
          </cell>
          <cell r="Y428">
            <v>0</v>
          </cell>
          <cell r="Z428">
            <v>0</v>
          </cell>
          <cell r="AA428">
            <v>0</v>
          </cell>
        </row>
        <row r="429">
          <cell r="A429" t="str">
            <v>135</v>
          </cell>
          <cell r="B429" t="str">
            <v>25</v>
          </cell>
          <cell r="C429" t="str">
            <v>Basse-Normandie</v>
          </cell>
          <cell r="D429" t="str">
            <v>35</v>
          </cell>
          <cell r="E429" t="str">
            <v>06</v>
          </cell>
          <cell r="F429" t="str">
            <v>25-&lt;50</v>
          </cell>
          <cell r="G429" t="str">
            <v>3520</v>
          </cell>
          <cell r="H429">
            <v>0</v>
          </cell>
          <cell r="I429">
            <v>0</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row>
        <row r="430">
          <cell r="A430" t="str">
            <v>135</v>
          </cell>
          <cell r="B430" t="str">
            <v>25</v>
          </cell>
          <cell r="C430" t="str">
            <v>Basse-Normandie</v>
          </cell>
          <cell r="D430" t="str">
            <v>35</v>
          </cell>
          <cell r="E430" t="str">
            <v>07</v>
          </cell>
          <cell r="F430" t="str">
            <v>50-&lt;100</v>
          </cell>
          <cell r="G430" t="str">
            <v>3520</v>
          </cell>
          <cell r="H430">
            <v>0</v>
          </cell>
          <cell r="I430">
            <v>1</v>
          </cell>
          <cell r="J430">
            <v>0</v>
          </cell>
          <cell r="K430">
            <v>0</v>
          </cell>
          <cell r="L430">
            <v>0</v>
          </cell>
          <cell r="M430">
            <v>0</v>
          </cell>
          <cell r="N430">
            <v>0</v>
          </cell>
          <cell r="O430">
            <v>0</v>
          </cell>
          <cell r="P430">
            <v>0</v>
          </cell>
          <cell r="Q430">
            <v>0</v>
          </cell>
          <cell r="R430">
            <v>0</v>
          </cell>
          <cell r="S430">
            <v>0</v>
          </cell>
          <cell r="T430">
            <v>0</v>
          </cell>
          <cell r="U430">
            <v>0</v>
          </cell>
          <cell r="V430">
            <v>0</v>
          </cell>
          <cell r="W430">
            <v>0</v>
          </cell>
          <cell r="X430">
            <v>0</v>
          </cell>
          <cell r="Y430">
            <v>0</v>
          </cell>
          <cell r="Z430">
            <v>0</v>
          </cell>
          <cell r="AA430">
            <v>0</v>
          </cell>
        </row>
        <row r="431">
          <cell r="A431" t="str">
            <v>135</v>
          </cell>
          <cell r="B431" t="str">
            <v>25</v>
          </cell>
          <cell r="C431" t="str">
            <v>Basse-Normandie</v>
          </cell>
          <cell r="D431" t="str">
            <v>35</v>
          </cell>
          <cell r="E431" t="str">
            <v>08</v>
          </cell>
          <cell r="F431" t="str">
            <v>100-&lt;250</v>
          </cell>
          <cell r="G431" t="str">
            <v>3520</v>
          </cell>
          <cell r="H431">
            <v>0</v>
          </cell>
          <cell r="I431">
            <v>0</v>
          </cell>
          <cell r="J431">
            <v>0</v>
          </cell>
          <cell r="K431">
            <v>0</v>
          </cell>
          <cell r="L431">
            <v>0</v>
          </cell>
          <cell r="M431">
            <v>0</v>
          </cell>
          <cell r="N431">
            <v>0</v>
          </cell>
          <cell r="O431">
            <v>0</v>
          </cell>
          <cell r="P431">
            <v>0</v>
          </cell>
          <cell r="Q431">
            <v>0</v>
          </cell>
          <cell r="R431">
            <v>0</v>
          </cell>
          <cell r="S431">
            <v>0</v>
          </cell>
          <cell r="T431">
            <v>0</v>
          </cell>
          <cell r="U431">
            <v>0</v>
          </cell>
          <cell r="V431">
            <v>0</v>
          </cell>
          <cell r="W431">
            <v>0</v>
          </cell>
          <cell r="X431">
            <v>0</v>
          </cell>
          <cell r="Y431">
            <v>0</v>
          </cell>
          <cell r="Z431">
            <v>0</v>
          </cell>
          <cell r="AA431">
            <v>0</v>
          </cell>
        </row>
        <row r="432">
          <cell r="A432" t="str">
            <v>135</v>
          </cell>
          <cell r="B432" t="str">
            <v>25</v>
          </cell>
          <cell r="C432" t="str">
            <v>Basse-Normandie</v>
          </cell>
          <cell r="D432" t="str">
            <v>35</v>
          </cell>
          <cell r="E432" t="str">
            <v>09</v>
          </cell>
          <cell r="F432" t="str">
            <v>250-&lt;500</v>
          </cell>
          <cell r="G432" t="str">
            <v>3520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row>
        <row r="433">
          <cell r="A433" t="str">
            <v>135</v>
          </cell>
          <cell r="B433" t="str">
            <v>25</v>
          </cell>
          <cell r="C433" t="str">
            <v>Basse-Normandie</v>
          </cell>
          <cell r="D433" t="str">
            <v>35</v>
          </cell>
          <cell r="E433" t="str">
            <v>10A14</v>
          </cell>
          <cell r="F433" t="str">
            <v>&gt;=500</v>
          </cell>
          <cell r="G433" t="str">
            <v>3520</v>
          </cell>
          <cell r="H433">
            <v>0</v>
          </cell>
          <cell r="I433">
            <v>0</v>
          </cell>
          <cell r="J433">
            <v>0</v>
          </cell>
          <cell r="K433">
            <v>0</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row>
        <row r="434">
          <cell r="A434" t="str">
            <v>135</v>
          </cell>
          <cell r="B434" t="str">
            <v>25</v>
          </cell>
          <cell r="C434" t="str">
            <v>Basse-Normandie</v>
          </cell>
          <cell r="D434" t="str">
            <v>36, 37 et 38</v>
          </cell>
          <cell r="E434" t="str">
            <v>06</v>
          </cell>
          <cell r="F434" t="str">
            <v>25-&lt;50</v>
          </cell>
          <cell r="G434" t="str">
            <v>3900</v>
          </cell>
          <cell r="H434">
            <v>41</v>
          </cell>
          <cell r="I434">
            <v>45</v>
          </cell>
          <cell r="J434">
            <v>47</v>
          </cell>
          <cell r="K434">
            <v>30</v>
          </cell>
          <cell r="L434">
            <v>43</v>
          </cell>
          <cell r="M434">
            <v>49</v>
          </cell>
          <cell r="N434">
            <v>2</v>
          </cell>
          <cell r="O434">
            <v>2</v>
          </cell>
          <cell r="P434">
            <v>2</v>
          </cell>
          <cell r="Q434">
            <v>2</v>
          </cell>
          <cell r="R434">
            <v>0</v>
          </cell>
          <cell r="S434">
            <v>0</v>
          </cell>
          <cell r="T434">
            <v>0</v>
          </cell>
          <cell r="U434">
            <v>0</v>
          </cell>
          <cell r="V434">
            <v>22</v>
          </cell>
          <cell r="W434">
            <v>1</v>
          </cell>
          <cell r="X434">
            <v>-1</v>
          </cell>
          <cell r="Y434">
            <v>1</v>
          </cell>
          <cell r="Z434">
            <v>-1</v>
          </cell>
          <cell r="AA434">
            <v>1</v>
          </cell>
        </row>
        <row r="435">
          <cell r="A435" t="str">
            <v>135</v>
          </cell>
          <cell r="B435" t="str">
            <v>25</v>
          </cell>
          <cell r="C435" t="str">
            <v>Basse-Normandie</v>
          </cell>
          <cell r="D435" t="str">
            <v>36, 37 et 38</v>
          </cell>
          <cell r="E435" t="str">
            <v>07</v>
          </cell>
          <cell r="F435" t="str">
            <v>50-&lt;100</v>
          </cell>
          <cell r="G435" t="str">
            <v>3900</v>
          </cell>
          <cell r="H435">
            <v>17</v>
          </cell>
          <cell r="I435">
            <v>28</v>
          </cell>
          <cell r="J435">
            <v>19</v>
          </cell>
          <cell r="K435">
            <v>18</v>
          </cell>
          <cell r="L435">
            <v>28</v>
          </cell>
          <cell r="M435">
            <v>20</v>
          </cell>
          <cell r="N435">
            <v>2</v>
          </cell>
          <cell r="O435">
            <v>1</v>
          </cell>
          <cell r="P435">
            <v>2</v>
          </cell>
          <cell r="Q435">
            <v>2</v>
          </cell>
          <cell r="R435">
            <v>1</v>
          </cell>
          <cell r="S435">
            <v>1</v>
          </cell>
          <cell r="T435">
            <v>0</v>
          </cell>
          <cell r="U435">
            <v>0</v>
          </cell>
          <cell r="V435">
            <v>19</v>
          </cell>
          <cell r="W435">
            <v>2</v>
          </cell>
          <cell r="X435">
            <v>1</v>
          </cell>
          <cell r="Y435">
            <v>1</v>
          </cell>
          <cell r="Z435">
            <v>0</v>
          </cell>
          <cell r="AA435">
            <v>0</v>
          </cell>
        </row>
        <row r="436">
          <cell r="A436" t="str">
            <v>135</v>
          </cell>
          <cell r="B436" t="str">
            <v>25</v>
          </cell>
          <cell r="C436" t="str">
            <v>Basse-Normandie</v>
          </cell>
          <cell r="D436" t="str">
            <v>36, 37 et 38</v>
          </cell>
          <cell r="E436" t="str">
            <v>08</v>
          </cell>
          <cell r="F436" t="str">
            <v>100-&lt;250</v>
          </cell>
          <cell r="G436" t="str">
            <v>3900</v>
          </cell>
          <cell r="H436">
            <v>12</v>
          </cell>
          <cell r="I436">
            <v>21</v>
          </cell>
          <cell r="J436">
            <v>13</v>
          </cell>
          <cell r="K436">
            <v>10</v>
          </cell>
          <cell r="L436">
            <v>10</v>
          </cell>
          <cell r="M436">
            <v>13</v>
          </cell>
          <cell r="N436">
            <v>0</v>
          </cell>
          <cell r="O436">
            <v>0</v>
          </cell>
          <cell r="P436">
            <v>0</v>
          </cell>
          <cell r="Q436">
            <v>1</v>
          </cell>
          <cell r="R436">
            <v>1</v>
          </cell>
          <cell r="S436">
            <v>1</v>
          </cell>
          <cell r="T436">
            <v>1</v>
          </cell>
          <cell r="U436">
            <v>1</v>
          </cell>
          <cell r="V436">
            <v>8</v>
          </cell>
          <cell r="W436">
            <v>1</v>
          </cell>
          <cell r="X436">
            <v>1</v>
          </cell>
          <cell r="Y436">
            <v>1</v>
          </cell>
          <cell r="Z436">
            <v>1</v>
          </cell>
          <cell r="AA436">
            <v>1</v>
          </cell>
        </row>
        <row r="437">
          <cell r="A437" t="str">
            <v>135</v>
          </cell>
          <cell r="B437" t="str">
            <v>25</v>
          </cell>
          <cell r="C437" t="str">
            <v>Basse-Normandie</v>
          </cell>
          <cell r="D437" t="str">
            <v>36, 37 et 38</v>
          </cell>
          <cell r="E437" t="str">
            <v>09</v>
          </cell>
          <cell r="F437" t="str">
            <v>250-&lt;500</v>
          </cell>
          <cell r="G437" t="str">
            <v>3900</v>
          </cell>
          <cell r="H437">
            <v>1</v>
          </cell>
          <cell r="I437">
            <v>3</v>
          </cell>
          <cell r="J437">
            <v>1</v>
          </cell>
          <cell r="K437">
            <v>1</v>
          </cell>
          <cell r="L437">
            <v>6</v>
          </cell>
          <cell r="M437">
            <v>1</v>
          </cell>
          <cell r="N437">
            <v>0</v>
          </cell>
          <cell r="O437">
            <v>0</v>
          </cell>
          <cell r="P437">
            <v>0</v>
          </cell>
          <cell r="Q437">
            <v>0</v>
          </cell>
          <cell r="R437">
            <v>0</v>
          </cell>
          <cell r="S437">
            <v>0</v>
          </cell>
          <cell r="T437">
            <v>0</v>
          </cell>
          <cell r="U437">
            <v>0</v>
          </cell>
          <cell r="V437">
            <v>1</v>
          </cell>
          <cell r="W437">
            <v>0</v>
          </cell>
          <cell r="X437">
            <v>0</v>
          </cell>
          <cell r="Y437">
            <v>0</v>
          </cell>
          <cell r="Z437">
            <v>0</v>
          </cell>
          <cell r="AA437">
            <v>0</v>
          </cell>
        </row>
        <row r="438">
          <cell r="A438" t="str">
            <v>135</v>
          </cell>
          <cell r="B438" t="str">
            <v>25</v>
          </cell>
          <cell r="C438" t="str">
            <v>Basse-Normandie</v>
          </cell>
          <cell r="D438" t="str">
            <v>36, 37 et 38</v>
          </cell>
          <cell r="E438" t="str">
            <v>10A14</v>
          </cell>
          <cell r="F438" t="str">
            <v>&gt;=500</v>
          </cell>
          <cell r="G438" t="str">
            <v>3900</v>
          </cell>
          <cell r="H438">
            <v>0</v>
          </cell>
          <cell r="I438">
            <v>2</v>
          </cell>
          <cell r="J438">
            <v>0</v>
          </cell>
          <cell r="K438">
            <v>0</v>
          </cell>
          <cell r="L438">
            <v>4</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row>
        <row r="439">
          <cell r="A439" t="str">
            <v>135</v>
          </cell>
          <cell r="B439" t="str">
            <v>25</v>
          </cell>
          <cell r="C439" t="str">
            <v>Basse-Normandie</v>
          </cell>
          <cell r="D439" t="str">
            <v>45</v>
          </cell>
          <cell r="E439" t="str">
            <v>06</v>
          </cell>
          <cell r="F439" t="str">
            <v>25-&lt;50</v>
          </cell>
          <cell r="G439" t="str">
            <v>4500</v>
          </cell>
          <cell r="H439">
            <v>299</v>
          </cell>
          <cell r="I439">
            <v>224</v>
          </cell>
          <cell r="J439">
            <v>195</v>
          </cell>
          <cell r="K439">
            <v>267</v>
          </cell>
          <cell r="L439">
            <v>109</v>
          </cell>
          <cell r="M439">
            <v>169</v>
          </cell>
          <cell r="N439">
            <v>3</v>
          </cell>
          <cell r="O439">
            <v>0</v>
          </cell>
          <cell r="P439">
            <v>3</v>
          </cell>
          <cell r="Q439">
            <v>4</v>
          </cell>
          <cell r="R439">
            <v>4</v>
          </cell>
          <cell r="S439">
            <v>4</v>
          </cell>
          <cell r="T439">
            <v>1</v>
          </cell>
          <cell r="U439">
            <v>1</v>
          </cell>
          <cell r="V439">
            <v>238</v>
          </cell>
          <cell r="W439">
            <v>4</v>
          </cell>
          <cell r="X439">
            <v>4</v>
          </cell>
          <cell r="Y439">
            <v>4</v>
          </cell>
          <cell r="Z439">
            <v>1</v>
          </cell>
          <cell r="AA439">
            <v>1</v>
          </cell>
        </row>
        <row r="440">
          <cell r="A440" t="str">
            <v>135</v>
          </cell>
          <cell r="B440" t="str">
            <v>25</v>
          </cell>
          <cell r="C440" t="str">
            <v>Basse-Normandie</v>
          </cell>
          <cell r="D440" t="str">
            <v>45</v>
          </cell>
          <cell r="E440" t="str">
            <v>07</v>
          </cell>
          <cell r="F440" t="str">
            <v>50-&lt;100</v>
          </cell>
          <cell r="G440" t="str">
            <v>4500</v>
          </cell>
          <cell r="H440">
            <v>1305</v>
          </cell>
          <cell r="I440">
            <v>977</v>
          </cell>
          <cell r="J440">
            <v>961</v>
          </cell>
          <cell r="K440">
            <v>1224</v>
          </cell>
          <cell r="L440">
            <v>1028</v>
          </cell>
          <cell r="M440">
            <v>868</v>
          </cell>
          <cell r="N440">
            <v>20</v>
          </cell>
          <cell r="O440">
            <v>14</v>
          </cell>
          <cell r="P440">
            <v>20</v>
          </cell>
          <cell r="Q440">
            <v>18</v>
          </cell>
          <cell r="R440">
            <v>4</v>
          </cell>
          <cell r="S440">
            <v>4</v>
          </cell>
          <cell r="T440">
            <v>-2</v>
          </cell>
          <cell r="U440">
            <v>2</v>
          </cell>
          <cell r="V440">
            <v>1148</v>
          </cell>
          <cell r="W440">
            <v>17</v>
          </cell>
          <cell r="X440">
            <v>3</v>
          </cell>
          <cell r="Y440">
            <v>3</v>
          </cell>
          <cell r="Z440">
            <v>-3</v>
          </cell>
          <cell r="AA440">
            <v>3</v>
          </cell>
        </row>
        <row r="441">
          <cell r="A441" t="str">
            <v>135</v>
          </cell>
          <cell r="B441" t="str">
            <v>25</v>
          </cell>
          <cell r="C441" t="str">
            <v>Basse-Normandie</v>
          </cell>
          <cell r="D441" t="str">
            <v>45</v>
          </cell>
          <cell r="E441" t="str">
            <v>08</v>
          </cell>
          <cell r="F441" t="str">
            <v>100-&lt;250</v>
          </cell>
          <cell r="G441" t="str">
            <v>4500</v>
          </cell>
          <cell r="H441">
            <v>3621</v>
          </cell>
          <cell r="I441">
            <v>3610</v>
          </cell>
          <cell r="J441">
            <v>3539</v>
          </cell>
          <cell r="K441">
            <v>3493</v>
          </cell>
          <cell r="L441">
            <v>3298</v>
          </cell>
          <cell r="M441">
            <v>3513</v>
          </cell>
          <cell r="N441">
            <v>62</v>
          </cell>
          <cell r="O441">
            <v>69</v>
          </cell>
          <cell r="P441">
            <v>62</v>
          </cell>
          <cell r="Q441">
            <v>53</v>
          </cell>
          <cell r="R441">
            <v>-16</v>
          </cell>
          <cell r="S441">
            <v>16</v>
          </cell>
          <cell r="T441">
            <v>-9</v>
          </cell>
          <cell r="U441">
            <v>9</v>
          </cell>
          <cell r="V441">
            <v>3370</v>
          </cell>
          <cell r="W441">
            <v>51</v>
          </cell>
          <cell r="X441">
            <v>-18</v>
          </cell>
          <cell r="Y441">
            <v>18</v>
          </cell>
          <cell r="Z441">
            <v>-11</v>
          </cell>
          <cell r="AA441">
            <v>11</v>
          </cell>
        </row>
        <row r="442">
          <cell r="A442" t="str">
            <v>135</v>
          </cell>
          <cell r="B442" t="str">
            <v>25</v>
          </cell>
          <cell r="C442" t="str">
            <v>Basse-Normandie</v>
          </cell>
          <cell r="D442" t="str">
            <v>45</v>
          </cell>
          <cell r="E442" t="str">
            <v>09</v>
          </cell>
          <cell r="F442" t="str">
            <v>250-&lt;500</v>
          </cell>
          <cell r="G442" t="str">
            <v>4500</v>
          </cell>
          <cell r="H442">
            <v>455</v>
          </cell>
          <cell r="I442">
            <v>741</v>
          </cell>
          <cell r="J442">
            <v>632</v>
          </cell>
          <cell r="K442">
            <v>738</v>
          </cell>
          <cell r="L442">
            <v>1095</v>
          </cell>
          <cell r="M442">
            <v>705</v>
          </cell>
          <cell r="N442">
            <v>10</v>
          </cell>
          <cell r="O442">
            <v>13</v>
          </cell>
          <cell r="P442">
            <v>10</v>
          </cell>
          <cell r="Q442">
            <v>11</v>
          </cell>
          <cell r="R442">
            <v>-2</v>
          </cell>
          <cell r="S442">
            <v>2</v>
          </cell>
          <cell r="T442">
            <v>1</v>
          </cell>
          <cell r="U442">
            <v>1</v>
          </cell>
          <cell r="V442">
            <v>1197</v>
          </cell>
          <cell r="W442">
            <v>18</v>
          </cell>
          <cell r="X442">
            <v>5</v>
          </cell>
          <cell r="Y442">
            <v>5</v>
          </cell>
          <cell r="Z442">
            <v>8</v>
          </cell>
          <cell r="AA442">
            <v>8</v>
          </cell>
        </row>
        <row r="443">
          <cell r="A443" t="str">
            <v>135</v>
          </cell>
          <cell r="B443" t="str">
            <v>25</v>
          </cell>
          <cell r="C443" t="str">
            <v>Basse-Normandie</v>
          </cell>
          <cell r="D443" t="str">
            <v>45</v>
          </cell>
          <cell r="E443" t="str">
            <v>10A14</v>
          </cell>
          <cell r="F443" t="str">
            <v>&gt;=500</v>
          </cell>
          <cell r="G443" t="str">
            <v>4500</v>
          </cell>
          <cell r="H443">
            <v>6</v>
          </cell>
          <cell r="I443">
            <v>17</v>
          </cell>
          <cell r="J443">
            <v>10</v>
          </cell>
          <cell r="K443">
            <v>13</v>
          </cell>
          <cell r="L443">
            <v>13</v>
          </cell>
          <cell r="M443">
            <v>12</v>
          </cell>
          <cell r="N443">
            <v>0</v>
          </cell>
          <cell r="O443">
            <v>1</v>
          </cell>
          <cell r="P443">
            <v>0</v>
          </cell>
          <cell r="Q443">
            <v>0</v>
          </cell>
          <cell r="R443">
            <v>-1</v>
          </cell>
          <cell r="S443">
            <v>1</v>
          </cell>
          <cell r="T443">
            <v>0</v>
          </cell>
          <cell r="U443">
            <v>0</v>
          </cell>
          <cell r="V443">
            <v>28</v>
          </cell>
          <cell r="W443">
            <v>0</v>
          </cell>
          <cell r="X443">
            <v>-1</v>
          </cell>
          <cell r="Y443">
            <v>1</v>
          </cell>
          <cell r="Z443">
            <v>0</v>
          </cell>
          <cell r="AA443">
            <v>0</v>
          </cell>
        </row>
        <row r="444">
          <cell r="A444" t="str">
            <v>135</v>
          </cell>
          <cell r="B444" t="str">
            <v>25</v>
          </cell>
          <cell r="C444" t="str">
            <v>Basse-Normandie</v>
          </cell>
          <cell r="D444" t="str">
            <v>46</v>
          </cell>
          <cell r="E444" t="str">
            <v>06</v>
          </cell>
          <cell r="F444" t="str">
            <v>25-&lt;50</v>
          </cell>
          <cell r="G444" t="str">
            <v>4600</v>
          </cell>
          <cell r="H444">
            <v>590</v>
          </cell>
          <cell r="I444">
            <v>570</v>
          </cell>
          <cell r="J444">
            <v>574</v>
          </cell>
          <cell r="K444">
            <v>179</v>
          </cell>
          <cell r="L444">
            <v>211</v>
          </cell>
          <cell r="M444">
            <v>569</v>
          </cell>
          <cell r="N444">
            <v>7</v>
          </cell>
          <cell r="O444">
            <v>7</v>
          </cell>
          <cell r="P444">
            <v>7</v>
          </cell>
          <cell r="Q444">
            <v>6</v>
          </cell>
          <cell r="R444">
            <v>-1</v>
          </cell>
          <cell r="S444">
            <v>1</v>
          </cell>
          <cell r="T444">
            <v>-1</v>
          </cell>
          <cell r="U444">
            <v>1</v>
          </cell>
          <cell r="V444">
            <v>54</v>
          </cell>
          <cell r="W444">
            <v>2</v>
          </cell>
          <cell r="X444">
            <v>-5</v>
          </cell>
          <cell r="Y444">
            <v>5</v>
          </cell>
          <cell r="Z444">
            <v>-5</v>
          </cell>
          <cell r="AA444">
            <v>5</v>
          </cell>
        </row>
        <row r="445">
          <cell r="A445" t="str">
            <v>135</v>
          </cell>
          <cell r="B445" t="str">
            <v>25</v>
          </cell>
          <cell r="C445" t="str">
            <v>Basse-Normandie</v>
          </cell>
          <cell r="D445" t="str">
            <v>46</v>
          </cell>
          <cell r="E445" t="str">
            <v>07</v>
          </cell>
          <cell r="F445" t="str">
            <v>50-&lt;100</v>
          </cell>
          <cell r="G445" t="str">
            <v>4600</v>
          </cell>
          <cell r="H445">
            <v>378</v>
          </cell>
          <cell r="I445">
            <v>388</v>
          </cell>
          <cell r="J445">
            <v>394</v>
          </cell>
          <cell r="K445">
            <v>269</v>
          </cell>
          <cell r="L445">
            <v>209</v>
          </cell>
          <cell r="M445">
            <v>399</v>
          </cell>
          <cell r="N445">
            <v>7</v>
          </cell>
          <cell r="O445">
            <v>9</v>
          </cell>
          <cell r="P445">
            <v>7</v>
          </cell>
          <cell r="Q445">
            <v>8</v>
          </cell>
          <cell r="R445">
            <v>-1</v>
          </cell>
          <cell r="S445">
            <v>1</v>
          </cell>
          <cell r="T445">
            <v>1</v>
          </cell>
          <cell r="U445">
            <v>1</v>
          </cell>
          <cell r="V445">
            <v>191</v>
          </cell>
          <cell r="W445">
            <v>6</v>
          </cell>
          <cell r="X445">
            <v>-3</v>
          </cell>
          <cell r="Y445">
            <v>3</v>
          </cell>
          <cell r="Z445">
            <v>-1</v>
          </cell>
          <cell r="AA445">
            <v>1</v>
          </cell>
        </row>
        <row r="446">
          <cell r="A446" t="str">
            <v>135</v>
          </cell>
          <cell r="B446" t="str">
            <v>25</v>
          </cell>
          <cell r="C446" t="str">
            <v>Basse-Normandie</v>
          </cell>
          <cell r="D446" t="str">
            <v>46</v>
          </cell>
          <cell r="E446" t="str">
            <v>08</v>
          </cell>
          <cell r="F446" t="str">
            <v>100-&lt;250</v>
          </cell>
          <cell r="G446" t="str">
            <v>4600</v>
          </cell>
          <cell r="H446">
            <v>133</v>
          </cell>
          <cell r="I446">
            <v>151</v>
          </cell>
          <cell r="J446">
            <v>147</v>
          </cell>
          <cell r="K446">
            <v>179</v>
          </cell>
          <cell r="L446">
            <v>201</v>
          </cell>
          <cell r="M446">
            <v>152</v>
          </cell>
          <cell r="N446">
            <v>5</v>
          </cell>
          <cell r="O446">
            <v>5</v>
          </cell>
          <cell r="P446">
            <v>5</v>
          </cell>
          <cell r="Q446">
            <v>6</v>
          </cell>
          <cell r="R446">
            <v>1</v>
          </cell>
          <cell r="S446">
            <v>1</v>
          </cell>
          <cell r="T446">
            <v>1</v>
          </cell>
          <cell r="U446">
            <v>1</v>
          </cell>
          <cell r="V446">
            <v>241</v>
          </cell>
          <cell r="W446">
            <v>8</v>
          </cell>
          <cell r="X446">
            <v>3</v>
          </cell>
          <cell r="Y446">
            <v>3</v>
          </cell>
          <cell r="Z446">
            <v>3</v>
          </cell>
          <cell r="AA446">
            <v>3</v>
          </cell>
        </row>
        <row r="447">
          <cell r="A447" t="str">
            <v>135</v>
          </cell>
          <cell r="B447" t="str">
            <v>25</v>
          </cell>
          <cell r="C447" t="str">
            <v>Basse-Normandie</v>
          </cell>
          <cell r="D447" t="str">
            <v>46</v>
          </cell>
          <cell r="E447" t="str">
            <v>09</v>
          </cell>
          <cell r="F447" t="str">
            <v>250-&lt;500</v>
          </cell>
          <cell r="G447" t="str">
            <v>4600</v>
          </cell>
          <cell r="H447">
            <v>13</v>
          </cell>
          <cell r="I447">
            <v>10</v>
          </cell>
          <cell r="J447">
            <v>13</v>
          </cell>
          <cell r="K447">
            <v>16</v>
          </cell>
          <cell r="L447">
            <v>16</v>
          </cell>
          <cell r="M447">
            <v>13</v>
          </cell>
          <cell r="N447">
            <v>2</v>
          </cell>
          <cell r="O447">
            <v>0</v>
          </cell>
          <cell r="P447">
            <v>2</v>
          </cell>
          <cell r="Q447">
            <v>1</v>
          </cell>
          <cell r="R447">
            <v>1</v>
          </cell>
          <cell r="S447">
            <v>1</v>
          </cell>
          <cell r="T447">
            <v>-1</v>
          </cell>
          <cell r="U447">
            <v>1</v>
          </cell>
          <cell r="V447">
            <v>20</v>
          </cell>
          <cell r="W447">
            <v>1</v>
          </cell>
          <cell r="X447">
            <v>1</v>
          </cell>
          <cell r="Y447">
            <v>1</v>
          </cell>
          <cell r="Z447">
            <v>-1</v>
          </cell>
          <cell r="AA447">
            <v>1</v>
          </cell>
        </row>
        <row r="448">
          <cell r="A448" t="str">
            <v>135</v>
          </cell>
          <cell r="B448" t="str">
            <v>25</v>
          </cell>
          <cell r="C448" t="str">
            <v>Basse-Normandie</v>
          </cell>
          <cell r="D448" t="str">
            <v>46</v>
          </cell>
          <cell r="E448" t="str">
            <v>10A14</v>
          </cell>
          <cell r="F448" t="str">
            <v>&gt;=500</v>
          </cell>
          <cell r="G448" t="str">
            <v>4600</v>
          </cell>
          <cell r="H448">
            <v>1</v>
          </cell>
          <cell r="I448">
            <v>1</v>
          </cell>
          <cell r="J448">
            <v>1</v>
          </cell>
          <cell r="K448">
            <v>0</v>
          </cell>
          <cell r="L448">
            <v>0</v>
          </cell>
          <cell r="M448">
            <v>1</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row>
        <row r="449">
          <cell r="A449" t="str">
            <v>135</v>
          </cell>
          <cell r="B449" t="str">
            <v>25</v>
          </cell>
          <cell r="C449" t="str">
            <v>Basse-Normandie</v>
          </cell>
          <cell r="D449" t="str">
            <v>47</v>
          </cell>
          <cell r="E449" t="str">
            <v>06</v>
          </cell>
          <cell r="F449" t="str">
            <v>25-&lt;50</v>
          </cell>
          <cell r="G449" t="str">
            <v>4700</v>
          </cell>
          <cell r="H449">
            <v>71</v>
          </cell>
          <cell r="I449">
            <v>64</v>
          </cell>
          <cell r="J449">
            <v>45</v>
          </cell>
          <cell r="K449">
            <v>165</v>
          </cell>
          <cell r="L449">
            <v>155</v>
          </cell>
          <cell r="M449">
            <v>38</v>
          </cell>
          <cell r="N449">
            <v>0</v>
          </cell>
          <cell r="O449">
            <v>0</v>
          </cell>
          <cell r="P449">
            <v>0</v>
          </cell>
          <cell r="Q449">
            <v>3</v>
          </cell>
          <cell r="R449">
            <v>3</v>
          </cell>
          <cell r="S449">
            <v>3</v>
          </cell>
          <cell r="T449">
            <v>3</v>
          </cell>
          <cell r="U449">
            <v>3</v>
          </cell>
          <cell r="V449">
            <v>383</v>
          </cell>
          <cell r="W449">
            <v>7</v>
          </cell>
          <cell r="X449">
            <v>7</v>
          </cell>
          <cell r="Y449">
            <v>7</v>
          </cell>
          <cell r="Z449">
            <v>7</v>
          </cell>
          <cell r="AA449">
            <v>7</v>
          </cell>
        </row>
        <row r="450">
          <cell r="A450" t="str">
            <v>135</v>
          </cell>
          <cell r="B450" t="str">
            <v>25</v>
          </cell>
          <cell r="C450" t="str">
            <v>Basse-Normandie</v>
          </cell>
          <cell r="D450" t="str">
            <v>47</v>
          </cell>
          <cell r="E450" t="str">
            <v>07</v>
          </cell>
          <cell r="F450" t="str">
            <v>50-&lt;100</v>
          </cell>
          <cell r="G450" t="str">
            <v>4700</v>
          </cell>
          <cell r="H450">
            <v>192</v>
          </cell>
          <cell r="I450">
            <v>153</v>
          </cell>
          <cell r="J450">
            <v>127</v>
          </cell>
          <cell r="K450">
            <v>239</v>
          </cell>
          <cell r="L450">
            <v>205</v>
          </cell>
          <cell r="M450">
            <v>111</v>
          </cell>
          <cell r="N450">
            <v>3</v>
          </cell>
          <cell r="O450">
            <v>1</v>
          </cell>
          <cell r="P450">
            <v>3</v>
          </cell>
          <cell r="Q450">
            <v>5</v>
          </cell>
          <cell r="R450">
            <v>4</v>
          </cell>
          <cell r="S450">
            <v>4</v>
          </cell>
          <cell r="T450">
            <v>2</v>
          </cell>
          <cell r="U450">
            <v>2</v>
          </cell>
          <cell r="V450">
            <v>298</v>
          </cell>
          <cell r="W450">
            <v>6</v>
          </cell>
          <cell r="X450">
            <v>5</v>
          </cell>
          <cell r="Y450">
            <v>5</v>
          </cell>
          <cell r="Z450">
            <v>3</v>
          </cell>
          <cell r="AA450">
            <v>3</v>
          </cell>
        </row>
        <row r="451">
          <cell r="A451" t="str">
            <v>135</v>
          </cell>
          <cell r="B451" t="str">
            <v>25</v>
          </cell>
          <cell r="C451" t="str">
            <v>Basse-Normandie</v>
          </cell>
          <cell r="D451" t="str">
            <v>47</v>
          </cell>
          <cell r="E451" t="str">
            <v>08</v>
          </cell>
          <cell r="F451" t="str">
            <v>100-&lt;250</v>
          </cell>
          <cell r="G451" t="str">
            <v>4700</v>
          </cell>
          <cell r="H451">
            <v>712</v>
          </cell>
          <cell r="I451">
            <v>650</v>
          </cell>
          <cell r="J451">
            <v>687</v>
          </cell>
          <cell r="K451">
            <v>618</v>
          </cell>
          <cell r="L451">
            <v>625</v>
          </cell>
          <cell r="M451">
            <v>679</v>
          </cell>
          <cell r="N451">
            <v>15</v>
          </cell>
          <cell r="O451">
            <v>15</v>
          </cell>
          <cell r="P451">
            <v>15</v>
          </cell>
          <cell r="Q451">
            <v>13</v>
          </cell>
          <cell r="R451">
            <v>-2</v>
          </cell>
          <cell r="S451">
            <v>2</v>
          </cell>
          <cell r="T451">
            <v>-2</v>
          </cell>
          <cell r="U451">
            <v>2</v>
          </cell>
          <cell r="V451">
            <v>536</v>
          </cell>
          <cell r="W451">
            <v>11</v>
          </cell>
          <cell r="X451">
            <v>-4</v>
          </cell>
          <cell r="Y451">
            <v>4</v>
          </cell>
          <cell r="Z451">
            <v>-4</v>
          </cell>
          <cell r="AA451">
            <v>4</v>
          </cell>
        </row>
        <row r="452">
          <cell r="A452" t="str">
            <v>135</v>
          </cell>
          <cell r="B452" t="str">
            <v>25</v>
          </cell>
          <cell r="C452" t="str">
            <v>Basse-Normandie</v>
          </cell>
          <cell r="D452" t="str">
            <v>47</v>
          </cell>
          <cell r="E452" t="str">
            <v>09</v>
          </cell>
          <cell r="F452" t="str">
            <v>250-&lt;500</v>
          </cell>
          <cell r="G452" t="str">
            <v>4700</v>
          </cell>
          <cell r="H452">
            <v>195</v>
          </cell>
          <cell r="I452">
            <v>282</v>
          </cell>
          <cell r="J452">
            <v>278</v>
          </cell>
          <cell r="K452">
            <v>183</v>
          </cell>
          <cell r="L452">
            <v>163</v>
          </cell>
          <cell r="M452">
            <v>312</v>
          </cell>
          <cell r="N452">
            <v>7</v>
          </cell>
          <cell r="O452">
            <v>9</v>
          </cell>
          <cell r="P452">
            <v>7</v>
          </cell>
          <cell r="Q452">
            <v>5</v>
          </cell>
          <cell r="R452">
            <v>-4</v>
          </cell>
          <cell r="S452">
            <v>4</v>
          </cell>
          <cell r="T452">
            <v>-2</v>
          </cell>
          <cell r="U452">
            <v>2</v>
          </cell>
          <cell r="V452">
            <v>172</v>
          </cell>
          <cell r="W452">
            <v>5</v>
          </cell>
          <cell r="X452">
            <v>-4</v>
          </cell>
          <cell r="Y452">
            <v>4</v>
          </cell>
          <cell r="Z452">
            <v>-2</v>
          </cell>
          <cell r="AA452">
            <v>2</v>
          </cell>
        </row>
        <row r="453">
          <cell r="A453" t="str">
            <v>135</v>
          </cell>
          <cell r="B453" t="str">
            <v>25</v>
          </cell>
          <cell r="C453" t="str">
            <v>Basse-Normandie</v>
          </cell>
          <cell r="D453" t="str">
            <v>47</v>
          </cell>
          <cell r="E453" t="str">
            <v>10A14</v>
          </cell>
          <cell r="F453" t="str">
            <v>&gt;=500</v>
          </cell>
          <cell r="G453" t="str">
            <v>4700</v>
          </cell>
          <cell r="H453">
            <v>3</v>
          </cell>
          <cell r="I453">
            <v>16</v>
          </cell>
          <cell r="J453">
            <v>5</v>
          </cell>
          <cell r="K453">
            <v>1</v>
          </cell>
          <cell r="L453">
            <v>32</v>
          </cell>
          <cell r="M453">
            <v>6</v>
          </cell>
          <cell r="N453">
            <v>0</v>
          </cell>
          <cell r="O453">
            <v>1</v>
          </cell>
          <cell r="P453">
            <v>0</v>
          </cell>
          <cell r="Q453">
            <v>0</v>
          </cell>
          <cell r="R453">
            <v>-1</v>
          </cell>
          <cell r="S453">
            <v>1</v>
          </cell>
          <cell r="T453">
            <v>0</v>
          </cell>
          <cell r="U453">
            <v>0</v>
          </cell>
          <cell r="V453">
            <v>0</v>
          </cell>
          <cell r="W453">
            <v>0</v>
          </cell>
          <cell r="X453">
            <v>-1</v>
          </cell>
          <cell r="Y453">
            <v>1</v>
          </cell>
          <cell r="Z453">
            <v>0</v>
          </cell>
          <cell r="AA453">
            <v>0</v>
          </cell>
        </row>
        <row r="454">
          <cell r="A454" t="str">
            <v>135</v>
          </cell>
          <cell r="B454" t="str">
            <v>25</v>
          </cell>
          <cell r="C454" t="str">
            <v>Basse-Normandie</v>
          </cell>
          <cell r="D454" t="str">
            <v>48</v>
          </cell>
          <cell r="E454" t="str">
            <v>06</v>
          </cell>
          <cell r="F454" t="str">
            <v>25-&lt;50</v>
          </cell>
          <cell r="G454" t="str">
            <v>4813</v>
          </cell>
          <cell r="H454">
            <v>47</v>
          </cell>
          <cell r="I454">
            <v>42</v>
          </cell>
          <cell r="J454">
            <v>47</v>
          </cell>
          <cell r="K454">
            <v>103</v>
          </cell>
          <cell r="L454">
            <v>53</v>
          </cell>
          <cell r="M454">
            <v>47</v>
          </cell>
          <cell r="N454">
            <v>0</v>
          </cell>
          <cell r="O454">
            <v>0</v>
          </cell>
          <cell r="P454">
            <v>0</v>
          </cell>
          <cell r="Q454">
            <v>0</v>
          </cell>
          <cell r="R454">
            <v>0</v>
          </cell>
          <cell r="S454">
            <v>0</v>
          </cell>
          <cell r="T454">
            <v>0</v>
          </cell>
          <cell r="U454">
            <v>0</v>
          </cell>
          <cell r="V454">
            <v>226</v>
          </cell>
          <cell r="W454">
            <v>0</v>
          </cell>
          <cell r="X454">
            <v>0</v>
          </cell>
          <cell r="Y454">
            <v>0</v>
          </cell>
          <cell r="Z454">
            <v>0</v>
          </cell>
          <cell r="AA454">
            <v>0</v>
          </cell>
        </row>
        <row r="455">
          <cell r="A455" t="str">
            <v>135</v>
          </cell>
          <cell r="B455" t="str">
            <v>25</v>
          </cell>
          <cell r="C455" t="str">
            <v>Basse-Normandie</v>
          </cell>
          <cell r="D455" t="str">
            <v>48</v>
          </cell>
          <cell r="E455" t="str">
            <v>07</v>
          </cell>
          <cell r="F455" t="str">
            <v>50-&lt;100</v>
          </cell>
          <cell r="G455" t="str">
            <v>4813</v>
          </cell>
          <cell r="H455">
            <v>12</v>
          </cell>
          <cell r="I455">
            <v>15</v>
          </cell>
          <cell r="J455">
            <v>10</v>
          </cell>
          <cell r="K455">
            <v>0</v>
          </cell>
          <cell r="L455">
            <v>49</v>
          </cell>
          <cell r="M455">
            <v>9</v>
          </cell>
          <cell r="N455">
            <v>0</v>
          </cell>
          <cell r="O455">
            <v>1</v>
          </cell>
          <cell r="P455">
            <v>0</v>
          </cell>
          <cell r="Q455">
            <v>0</v>
          </cell>
          <cell r="R455">
            <v>-1</v>
          </cell>
          <cell r="S455">
            <v>1</v>
          </cell>
          <cell r="T455">
            <v>0</v>
          </cell>
          <cell r="U455">
            <v>0</v>
          </cell>
          <cell r="V455">
            <v>0</v>
          </cell>
          <cell r="W455">
            <v>0</v>
          </cell>
          <cell r="X455">
            <v>-1</v>
          </cell>
          <cell r="Y455">
            <v>1</v>
          </cell>
          <cell r="Z455">
            <v>0</v>
          </cell>
          <cell r="AA455">
            <v>0</v>
          </cell>
        </row>
        <row r="456">
          <cell r="A456" t="str">
            <v>135</v>
          </cell>
          <cell r="B456" t="str">
            <v>25</v>
          </cell>
          <cell r="C456" t="str">
            <v>Basse-Normandie</v>
          </cell>
          <cell r="D456" t="str">
            <v>48</v>
          </cell>
          <cell r="E456" t="str">
            <v>08</v>
          </cell>
          <cell r="F456" t="str">
            <v>100-&lt;250</v>
          </cell>
          <cell r="G456" t="str">
            <v>4813</v>
          </cell>
          <cell r="H456">
            <v>7</v>
          </cell>
          <cell r="I456">
            <v>8</v>
          </cell>
          <cell r="J456">
            <v>8</v>
          </cell>
          <cell r="K456">
            <v>0</v>
          </cell>
          <cell r="L456">
            <v>0</v>
          </cell>
          <cell r="M456">
            <v>8</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row>
        <row r="457">
          <cell r="A457" t="str">
            <v>135</v>
          </cell>
          <cell r="B457" t="str">
            <v>25</v>
          </cell>
          <cell r="C457" t="str">
            <v>Basse-Normandie</v>
          </cell>
          <cell r="D457" t="str">
            <v>48</v>
          </cell>
          <cell r="E457" t="str">
            <v>09</v>
          </cell>
          <cell r="F457" t="str">
            <v>250-&lt;500</v>
          </cell>
          <cell r="G457" t="str">
            <v>4813</v>
          </cell>
          <cell r="H457">
            <v>1</v>
          </cell>
          <cell r="I457">
            <v>1</v>
          </cell>
          <cell r="J457">
            <v>1</v>
          </cell>
          <cell r="K457">
            <v>0</v>
          </cell>
          <cell r="L457">
            <v>0</v>
          </cell>
          <cell r="M457">
            <v>1</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row>
        <row r="458">
          <cell r="A458" t="str">
            <v>135</v>
          </cell>
          <cell r="B458" t="str">
            <v>25</v>
          </cell>
          <cell r="C458" t="str">
            <v>Basse-Normandie</v>
          </cell>
          <cell r="D458" t="str">
            <v>48</v>
          </cell>
          <cell r="E458" t="str">
            <v>10A14</v>
          </cell>
          <cell r="F458" t="str">
            <v>&gt;=500</v>
          </cell>
          <cell r="G458" t="str">
            <v>4813</v>
          </cell>
          <cell r="H458">
            <v>0</v>
          </cell>
          <cell r="I458">
            <v>0</v>
          </cell>
          <cell r="J458">
            <v>0</v>
          </cell>
          <cell r="K458">
            <v>0</v>
          </cell>
          <cell r="L458">
            <v>0</v>
          </cell>
          <cell r="M458">
            <v>0</v>
          </cell>
          <cell r="N458">
            <v>0</v>
          </cell>
          <cell r="O458">
            <v>0</v>
          </cell>
          <cell r="P458">
            <v>0</v>
          </cell>
          <cell r="Q458">
            <v>0</v>
          </cell>
          <cell r="R458">
            <v>0</v>
          </cell>
          <cell r="S458">
            <v>0</v>
          </cell>
          <cell r="T458">
            <v>0</v>
          </cell>
          <cell r="U458">
            <v>0</v>
          </cell>
          <cell r="V458">
            <v>0</v>
          </cell>
          <cell r="W458">
            <v>0</v>
          </cell>
          <cell r="X458">
            <v>0</v>
          </cell>
          <cell r="Y458">
            <v>0</v>
          </cell>
          <cell r="Z458">
            <v>0</v>
          </cell>
          <cell r="AA458">
            <v>0</v>
          </cell>
        </row>
        <row r="459">
          <cell r="A459" t="str">
            <v>135</v>
          </cell>
          <cell r="B459" t="str">
            <v>25</v>
          </cell>
          <cell r="C459" t="str">
            <v>Basse-Normandie</v>
          </cell>
          <cell r="D459" t="str">
            <v>48</v>
          </cell>
          <cell r="E459" t="str">
            <v>06</v>
          </cell>
          <cell r="F459" t="str">
            <v>25-&lt;50</v>
          </cell>
          <cell r="G459" t="str">
            <v>4840</v>
          </cell>
          <cell r="H459">
            <v>449</v>
          </cell>
          <cell r="I459">
            <v>417</v>
          </cell>
          <cell r="J459">
            <v>456</v>
          </cell>
          <cell r="K459">
            <v>582</v>
          </cell>
          <cell r="L459">
            <v>576</v>
          </cell>
          <cell r="M459">
            <v>459</v>
          </cell>
          <cell r="N459">
            <v>3</v>
          </cell>
          <cell r="O459">
            <v>1</v>
          </cell>
          <cell r="P459">
            <v>3</v>
          </cell>
          <cell r="Q459">
            <v>5</v>
          </cell>
          <cell r="R459">
            <v>4</v>
          </cell>
          <cell r="S459">
            <v>4</v>
          </cell>
          <cell r="T459">
            <v>2</v>
          </cell>
          <cell r="U459">
            <v>2</v>
          </cell>
          <cell r="V459">
            <v>754</v>
          </cell>
          <cell r="W459">
            <v>6</v>
          </cell>
          <cell r="X459">
            <v>5</v>
          </cell>
          <cell r="Y459">
            <v>5</v>
          </cell>
          <cell r="Z459">
            <v>3</v>
          </cell>
          <cell r="AA459">
            <v>3</v>
          </cell>
        </row>
        <row r="460">
          <cell r="A460" t="str">
            <v>135</v>
          </cell>
          <cell r="B460" t="str">
            <v>25</v>
          </cell>
          <cell r="C460" t="str">
            <v>Basse-Normandie</v>
          </cell>
          <cell r="D460" t="str">
            <v>48</v>
          </cell>
          <cell r="E460" t="str">
            <v>07</v>
          </cell>
          <cell r="F460" t="str">
            <v>50-&lt;100</v>
          </cell>
          <cell r="G460" t="str">
            <v>4840</v>
          </cell>
          <cell r="H460">
            <v>290</v>
          </cell>
          <cell r="I460">
            <v>298</v>
          </cell>
          <cell r="J460">
            <v>298</v>
          </cell>
          <cell r="K460">
            <v>239</v>
          </cell>
          <cell r="L460">
            <v>167</v>
          </cell>
          <cell r="M460">
            <v>301</v>
          </cell>
          <cell r="N460">
            <v>3</v>
          </cell>
          <cell r="O460">
            <v>2</v>
          </cell>
          <cell r="P460">
            <v>3</v>
          </cell>
          <cell r="Q460">
            <v>2</v>
          </cell>
          <cell r="R460">
            <v>0</v>
          </cell>
          <cell r="S460">
            <v>0</v>
          </cell>
          <cell r="T460">
            <v>-1</v>
          </cell>
          <cell r="U460">
            <v>1</v>
          </cell>
          <cell r="V460">
            <v>197</v>
          </cell>
          <cell r="W460">
            <v>2</v>
          </cell>
          <cell r="X460">
            <v>0</v>
          </cell>
          <cell r="Y460">
            <v>0</v>
          </cell>
          <cell r="Z460">
            <v>-1</v>
          </cell>
          <cell r="AA460">
            <v>1</v>
          </cell>
        </row>
        <row r="461">
          <cell r="A461" t="str">
            <v>135</v>
          </cell>
          <cell r="B461" t="str">
            <v>25</v>
          </cell>
          <cell r="C461" t="str">
            <v>Basse-Normandie</v>
          </cell>
          <cell r="D461" t="str">
            <v>48</v>
          </cell>
          <cell r="E461" t="str">
            <v>08</v>
          </cell>
          <cell r="F461" t="str">
            <v>100-&lt;250</v>
          </cell>
          <cell r="G461" t="str">
            <v>4840</v>
          </cell>
          <cell r="H461">
            <v>147</v>
          </cell>
          <cell r="I461">
            <v>132</v>
          </cell>
          <cell r="J461">
            <v>157</v>
          </cell>
          <cell r="K461">
            <v>70</v>
          </cell>
          <cell r="L461">
            <v>70</v>
          </cell>
          <cell r="M461">
            <v>161</v>
          </cell>
          <cell r="N461">
            <v>2</v>
          </cell>
          <cell r="O461">
            <v>0</v>
          </cell>
          <cell r="P461">
            <v>2</v>
          </cell>
          <cell r="Q461">
            <v>1</v>
          </cell>
          <cell r="R461">
            <v>1</v>
          </cell>
          <cell r="S461">
            <v>1</v>
          </cell>
          <cell r="T461">
            <v>-1</v>
          </cell>
          <cell r="U461">
            <v>1</v>
          </cell>
          <cell r="V461">
            <v>33</v>
          </cell>
          <cell r="W461">
            <v>0</v>
          </cell>
          <cell r="X461">
            <v>0</v>
          </cell>
          <cell r="Y461">
            <v>0</v>
          </cell>
          <cell r="Z461">
            <v>-2</v>
          </cell>
          <cell r="AA461">
            <v>2</v>
          </cell>
        </row>
        <row r="462">
          <cell r="A462" t="str">
            <v>135</v>
          </cell>
          <cell r="B462" t="str">
            <v>25</v>
          </cell>
          <cell r="C462" t="str">
            <v>Basse-Normandie</v>
          </cell>
          <cell r="D462" t="str">
            <v>48</v>
          </cell>
          <cell r="E462" t="str">
            <v>09</v>
          </cell>
          <cell r="F462" t="str">
            <v>250-&lt;500</v>
          </cell>
          <cell r="G462" t="str">
            <v>4840</v>
          </cell>
          <cell r="H462">
            <v>21</v>
          </cell>
          <cell r="I462">
            <v>20</v>
          </cell>
          <cell r="J462">
            <v>24</v>
          </cell>
          <cell r="K462">
            <v>4</v>
          </cell>
          <cell r="L462">
            <v>4</v>
          </cell>
          <cell r="M462">
            <v>25</v>
          </cell>
          <cell r="N462">
            <v>0</v>
          </cell>
          <cell r="O462">
            <v>1</v>
          </cell>
          <cell r="P462">
            <v>0</v>
          </cell>
          <cell r="Q462">
            <v>0</v>
          </cell>
          <cell r="R462">
            <v>-1</v>
          </cell>
          <cell r="S462">
            <v>1</v>
          </cell>
          <cell r="T462">
            <v>0</v>
          </cell>
          <cell r="U462">
            <v>0</v>
          </cell>
          <cell r="V462">
            <v>1</v>
          </cell>
          <cell r="W462">
            <v>0</v>
          </cell>
          <cell r="X462">
            <v>-1</v>
          </cell>
          <cell r="Y462">
            <v>1</v>
          </cell>
          <cell r="Z462">
            <v>0</v>
          </cell>
          <cell r="AA462">
            <v>0</v>
          </cell>
        </row>
        <row r="463">
          <cell r="A463" t="str">
            <v>135</v>
          </cell>
          <cell r="B463" t="str">
            <v>25</v>
          </cell>
          <cell r="C463" t="str">
            <v>Basse-Normandie</v>
          </cell>
          <cell r="D463" t="str">
            <v>48</v>
          </cell>
          <cell r="E463" t="str">
            <v>10A14</v>
          </cell>
          <cell r="F463" t="str">
            <v>&gt;=500</v>
          </cell>
          <cell r="G463" t="str">
            <v>4840</v>
          </cell>
          <cell r="H463">
            <v>1</v>
          </cell>
          <cell r="I463">
            <v>1</v>
          </cell>
          <cell r="J463">
            <v>1</v>
          </cell>
          <cell r="K463">
            <v>1</v>
          </cell>
          <cell r="L463">
            <v>1</v>
          </cell>
          <cell r="M463">
            <v>1</v>
          </cell>
          <cell r="N463">
            <v>0</v>
          </cell>
          <cell r="O463">
            <v>0</v>
          </cell>
          <cell r="P463">
            <v>0</v>
          </cell>
          <cell r="Q463">
            <v>0</v>
          </cell>
          <cell r="R463">
            <v>0</v>
          </cell>
          <cell r="S463">
            <v>0</v>
          </cell>
          <cell r="T463">
            <v>0</v>
          </cell>
          <cell r="U463">
            <v>0</v>
          </cell>
          <cell r="V463">
            <v>1</v>
          </cell>
          <cell r="W463">
            <v>0</v>
          </cell>
          <cell r="X463">
            <v>0</v>
          </cell>
          <cell r="Y463">
            <v>0</v>
          </cell>
          <cell r="Z463">
            <v>0</v>
          </cell>
          <cell r="AA463">
            <v>0</v>
          </cell>
        </row>
        <row r="464">
          <cell r="A464" t="str">
            <v>135</v>
          </cell>
          <cell r="B464" t="str">
            <v>25</v>
          </cell>
          <cell r="C464" t="str">
            <v>Basse-Normandie</v>
          </cell>
          <cell r="D464" t="str">
            <v>5 et 74</v>
          </cell>
          <cell r="E464" t="str">
            <v>06</v>
          </cell>
          <cell r="F464" t="str">
            <v>25-&lt;50</v>
          </cell>
          <cell r="G464" t="str">
            <v>5100</v>
          </cell>
          <cell r="H464">
            <v>1</v>
          </cell>
          <cell r="I464">
            <v>2</v>
          </cell>
          <cell r="J464">
            <v>1</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row>
        <row r="465">
          <cell r="A465" t="str">
            <v>135</v>
          </cell>
          <cell r="B465" t="str">
            <v>25</v>
          </cell>
          <cell r="C465" t="str">
            <v>Basse-Normandie</v>
          </cell>
          <cell r="D465" t="str">
            <v>5 et 74</v>
          </cell>
          <cell r="E465" t="str">
            <v>07</v>
          </cell>
          <cell r="F465" t="str">
            <v>50-&lt;100</v>
          </cell>
          <cell r="G465" t="str">
            <v>5100</v>
          </cell>
          <cell r="H465">
            <v>12</v>
          </cell>
          <cell r="I465">
            <v>9</v>
          </cell>
          <cell r="J465">
            <v>11</v>
          </cell>
          <cell r="K465">
            <v>11</v>
          </cell>
          <cell r="L465">
            <v>16</v>
          </cell>
          <cell r="M465">
            <v>10</v>
          </cell>
          <cell r="N465">
            <v>0</v>
          </cell>
          <cell r="O465">
            <v>0</v>
          </cell>
          <cell r="P465">
            <v>0</v>
          </cell>
          <cell r="Q465">
            <v>1</v>
          </cell>
          <cell r="R465">
            <v>1</v>
          </cell>
          <cell r="S465">
            <v>1</v>
          </cell>
          <cell r="T465">
            <v>1</v>
          </cell>
          <cell r="U465">
            <v>1</v>
          </cell>
          <cell r="V465">
            <v>10</v>
          </cell>
          <cell r="W465">
            <v>1</v>
          </cell>
          <cell r="X465">
            <v>1</v>
          </cell>
          <cell r="Y465">
            <v>1</v>
          </cell>
          <cell r="Z465">
            <v>1</v>
          </cell>
          <cell r="AA465">
            <v>1</v>
          </cell>
        </row>
        <row r="466">
          <cell r="A466" t="str">
            <v>135</v>
          </cell>
          <cell r="B466" t="str">
            <v>25</v>
          </cell>
          <cell r="C466" t="str">
            <v>Basse-Normandie</v>
          </cell>
          <cell r="D466" t="str">
            <v>5 et 74</v>
          </cell>
          <cell r="E466" t="str">
            <v>08</v>
          </cell>
          <cell r="F466" t="str">
            <v>100-&lt;250</v>
          </cell>
          <cell r="G466" t="str">
            <v>5100</v>
          </cell>
          <cell r="H466">
            <v>50</v>
          </cell>
          <cell r="I466">
            <v>34</v>
          </cell>
          <cell r="J466">
            <v>43</v>
          </cell>
          <cell r="K466">
            <v>48</v>
          </cell>
          <cell r="L466">
            <v>13</v>
          </cell>
          <cell r="M466">
            <v>40</v>
          </cell>
          <cell r="N466">
            <v>1</v>
          </cell>
          <cell r="O466">
            <v>0</v>
          </cell>
          <cell r="P466">
            <v>1</v>
          </cell>
          <cell r="Q466">
            <v>3</v>
          </cell>
          <cell r="R466">
            <v>3</v>
          </cell>
          <cell r="S466">
            <v>3</v>
          </cell>
          <cell r="T466">
            <v>2</v>
          </cell>
          <cell r="U466">
            <v>2</v>
          </cell>
          <cell r="V466">
            <v>46</v>
          </cell>
          <cell r="W466">
            <v>3</v>
          </cell>
          <cell r="X466">
            <v>3</v>
          </cell>
          <cell r="Y466">
            <v>3</v>
          </cell>
          <cell r="Z466">
            <v>2</v>
          </cell>
          <cell r="AA466">
            <v>2</v>
          </cell>
        </row>
        <row r="467">
          <cell r="A467" t="str">
            <v>135</v>
          </cell>
          <cell r="B467" t="str">
            <v>25</v>
          </cell>
          <cell r="C467" t="str">
            <v>Basse-Normandie</v>
          </cell>
          <cell r="D467" t="str">
            <v>5 et 74</v>
          </cell>
          <cell r="E467" t="str">
            <v>09</v>
          </cell>
          <cell r="F467" t="str">
            <v>250-&lt;500</v>
          </cell>
          <cell r="G467" t="str">
            <v>5100</v>
          </cell>
          <cell r="H467">
            <v>74</v>
          </cell>
          <cell r="I467">
            <v>59</v>
          </cell>
          <cell r="J467">
            <v>70</v>
          </cell>
          <cell r="K467">
            <v>64</v>
          </cell>
          <cell r="L467">
            <v>52</v>
          </cell>
          <cell r="M467">
            <v>68</v>
          </cell>
          <cell r="N467">
            <v>2</v>
          </cell>
          <cell r="O467">
            <v>5</v>
          </cell>
          <cell r="P467">
            <v>2</v>
          </cell>
          <cell r="Q467">
            <v>3</v>
          </cell>
          <cell r="R467">
            <v>-2</v>
          </cell>
          <cell r="S467">
            <v>2</v>
          </cell>
          <cell r="T467">
            <v>1</v>
          </cell>
          <cell r="U467">
            <v>1</v>
          </cell>
          <cell r="V467">
            <v>55</v>
          </cell>
          <cell r="W467">
            <v>3</v>
          </cell>
          <cell r="X467">
            <v>-2</v>
          </cell>
          <cell r="Y467">
            <v>2</v>
          </cell>
          <cell r="Z467">
            <v>1</v>
          </cell>
          <cell r="AA467">
            <v>1</v>
          </cell>
        </row>
        <row r="468">
          <cell r="A468" t="str">
            <v>135</v>
          </cell>
          <cell r="B468" t="str">
            <v>25</v>
          </cell>
          <cell r="C468" t="str">
            <v>Basse-Normandie</v>
          </cell>
          <cell r="D468" t="str">
            <v>5 et 74</v>
          </cell>
          <cell r="E468" t="str">
            <v>10A14</v>
          </cell>
          <cell r="F468" t="str">
            <v>&gt;=500</v>
          </cell>
          <cell r="G468" t="str">
            <v>5100</v>
          </cell>
          <cell r="H468">
            <v>53</v>
          </cell>
          <cell r="I468">
            <v>87</v>
          </cell>
          <cell r="J468">
            <v>58</v>
          </cell>
          <cell r="K468">
            <v>65</v>
          </cell>
          <cell r="L468">
            <v>106</v>
          </cell>
          <cell r="M468">
            <v>60</v>
          </cell>
          <cell r="N468">
            <v>2</v>
          </cell>
          <cell r="O468">
            <v>3</v>
          </cell>
          <cell r="P468">
            <v>2</v>
          </cell>
          <cell r="Q468">
            <v>3</v>
          </cell>
          <cell r="R468">
            <v>0</v>
          </cell>
          <cell r="S468">
            <v>0</v>
          </cell>
          <cell r="T468">
            <v>1</v>
          </cell>
          <cell r="U468">
            <v>1</v>
          </cell>
          <cell r="V468">
            <v>80</v>
          </cell>
          <cell r="W468">
            <v>4</v>
          </cell>
          <cell r="X468">
            <v>1</v>
          </cell>
          <cell r="Y468">
            <v>1</v>
          </cell>
          <cell r="Z468">
            <v>2</v>
          </cell>
          <cell r="AA468">
            <v>2</v>
          </cell>
        </row>
        <row r="469">
          <cell r="A469" t="str">
            <v>135</v>
          </cell>
          <cell r="B469" t="str">
            <v>25</v>
          </cell>
          <cell r="C469" t="str">
            <v>Basse-Normandie</v>
          </cell>
          <cell r="D469" t="str">
            <v>5 et 74</v>
          </cell>
          <cell r="E469" t="str">
            <v>06</v>
          </cell>
          <cell r="F469" t="str">
            <v>25-&lt;50</v>
          </cell>
          <cell r="G469" t="str">
            <v>5200</v>
          </cell>
          <cell r="H469">
            <v>26</v>
          </cell>
          <cell r="I469">
            <v>22</v>
          </cell>
          <cell r="J469">
            <v>24</v>
          </cell>
          <cell r="K469">
            <v>24</v>
          </cell>
          <cell r="L469">
            <v>11</v>
          </cell>
          <cell r="M469">
            <v>23</v>
          </cell>
          <cell r="N469">
            <v>0</v>
          </cell>
          <cell r="O469">
            <v>0</v>
          </cell>
          <cell r="P469">
            <v>0</v>
          </cell>
          <cell r="Q469">
            <v>2</v>
          </cell>
          <cell r="R469">
            <v>2</v>
          </cell>
          <cell r="S469">
            <v>2</v>
          </cell>
          <cell r="T469">
            <v>2</v>
          </cell>
          <cell r="U469">
            <v>2</v>
          </cell>
          <cell r="V469">
            <v>22</v>
          </cell>
          <cell r="W469">
            <v>2</v>
          </cell>
          <cell r="X469">
            <v>2</v>
          </cell>
          <cell r="Y469">
            <v>2</v>
          </cell>
          <cell r="Z469">
            <v>2</v>
          </cell>
          <cell r="AA469">
            <v>2</v>
          </cell>
        </row>
        <row r="470">
          <cell r="A470" t="str">
            <v>135</v>
          </cell>
          <cell r="B470" t="str">
            <v>25</v>
          </cell>
          <cell r="C470" t="str">
            <v>Basse-Normandie</v>
          </cell>
          <cell r="D470" t="str">
            <v>5 et 74</v>
          </cell>
          <cell r="E470" t="str">
            <v>07</v>
          </cell>
          <cell r="F470" t="str">
            <v>50-&lt;100</v>
          </cell>
          <cell r="G470" t="str">
            <v>5200</v>
          </cell>
          <cell r="H470">
            <v>26</v>
          </cell>
          <cell r="I470">
            <v>25</v>
          </cell>
          <cell r="J470">
            <v>24</v>
          </cell>
          <cell r="K470">
            <v>4</v>
          </cell>
          <cell r="L470">
            <v>14</v>
          </cell>
          <cell r="M470">
            <v>24</v>
          </cell>
          <cell r="N470">
            <v>0</v>
          </cell>
          <cell r="O470">
            <v>0</v>
          </cell>
          <cell r="P470">
            <v>0</v>
          </cell>
          <cell r="Q470">
            <v>0</v>
          </cell>
          <cell r="R470">
            <v>0</v>
          </cell>
          <cell r="S470">
            <v>0</v>
          </cell>
          <cell r="T470">
            <v>0</v>
          </cell>
          <cell r="U470">
            <v>0</v>
          </cell>
          <cell r="V470">
            <v>1</v>
          </cell>
          <cell r="W470">
            <v>0</v>
          </cell>
          <cell r="X470">
            <v>0</v>
          </cell>
          <cell r="Y470">
            <v>0</v>
          </cell>
          <cell r="Z470">
            <v>0</v>
          </cell>
          <cell r="AA470">
            <v>0</v>
          </cell>
        </row>
        <row r="471">
          <cell r="A471" t="str">
            <v>135</v>
          </cell>
          <cell r="B471" t="str">
            <v>25</v>
          </cell>
          <cell r="C471" t="str">
            <v>Basse-Normandie</v>
          </cell>
          <cell r="D471" t="str">
            <v>5 et 74</v>
          </cell>
          <cell r="E471" t="str">
            <v>08</v>
          </cell>
          <cell r="F471" t="str">
            <v>100-&lt;250</v>
          </cell>
          <cell r="G471" t="str">
            <v>5200</v>
          </cell>
          <cell r="H471">
            <v>56</v>
          </cell>
          <cell r="I471">
            <v>45</v>
          </cell>
          <cell r="J471">
            <v>52</v>
          </cell>
          <cell r="K471">
            <v>19</v>
          </cell>
          <cell r="L471">
            <v>20</v>
          </cell>
          <cell r="M471">
            <v>50</v>
          </cell>
          <cell r="N471">
            <v>2</v>
          </cell>
          <cell r="O471">
            <v>0</v>
          </cell>
          <cell r="P471">
            <v>2</v>
          </cell>
          <cell r="Q471">
            <v>1</v>
          </cell>
          <cell r="R471">
            <v>1</v>
          </cell>
          <cell r="S471">
            <v>1</v>
          </cell>
          <cell r="T471">
            <v>-1</v>
          </cell>
          <cell r="U471">
            <v>1</v>
          </cell>
          <cell r="V471">
            <v>6</v>
          </cell>
          <cell r="W471">
            <v>0</v>
          </cell>
          <cell r="X471">
            <v>0</v>
          </cell>
          <cell r="Y471">
            <v>0</v>
          </cell>
          <cell r="Z471">
            <v>-2</v>
          </cell>
          <cell r="AA471">
            <v>2</v>
          </cell>
        </row>
        <row r="472">
          <cell r="A472" t="str">
            <v>135</v>
          </cell>
          <cell r="B472" t="str">
            <v>25</v>
          </cell>
          <cell r="C472" t="str">
            <v>Basse-Normandie</v>
          </cell>
          <cell r="D472" t="str">
            <v>5 et 74</v>
          </cell>
          <cell r="E472" t="str">
            <v>09</v>
          </cell>
          <cell r="F472" t="str">
            <v>250-&lt;500</v>
          </cell>
          <cell r="G472" t="str">
            <v>5200</v>
          </cell>
          <cell r="H472">
            <v>85</v>
          </cell>
          <cell r="I472">
            <v>80</v>
          </cell>
          <cell r="J472">
            <v>88</v>
          </cell>
          <cell r="K472">
            <v>82</v>
          </cell>
          <cell r="L472">
            <v>65</v>
          </cell>
          <cell r="M472">
            <v>88</v>
          </cell>
          <cell r="N472">
            <v>2</v>
          </cell>
          <cell r="O472">
            <v>1</v>
          </cell>
          <cell r="P472">
            <v>2</v>
          </cell>
          <cell r="Q472">
            <v>6</v>
          </cell>
          <cell r="R472">
            <v>5</v>
          </cell>
          <cell r="S472">
            <v>5</v>
          </cell>
          <cell r="T472">
            <v>4</v>
          </cell>
          <cell r="U472">
            <v>4</v>
          </cell>
          <cell r="V472">
            <v>79</v>
          </cell>
          <cell r="W472">
            <v>6</v>
          </cell>
          <cell r="X472">
            <v>5</v>
          </cell>
          <cell r="Y472">
            <v>5</v>
          </cell>
          <cell r="Z472">
            <v>4</v>
          </cell>
          <cell r="AA472">
            <v>4</v>
          </cell>
        </row>
        <row r="473">
          <cell r="A473" t="str">
            <v>135</v>
          </cell>
          <cell r="B473" t="str">
            <v>25</v>
          </cell>
          <cell r="C473" t="str">
            <v>Basse-Normandie</v>
          </cell>
          <cell r="D473" t="str">
            <v>5 et 74</v>
          </cell>
          <cell r="E473" t="str">
            <v>10A14</v>
          </cell>
          <cell r="F473" t="str">
            <v>&gt;=500</v>
          </cell>
          <cell r="G473" t="str">
            <v>5200</v>
          </cell>
          <cell r="H473">
            <v>84</v>
          </cell>
          <cell r="I473">
            <v>102</v>
          </cell>
          <cell r="J473">
            <v>101</v>
          </cell>
          <cell r="K473">
            <v>40</v>
          </cell>
          <cell r="L473">
            <v>56</v>
          </cell>
          <cell r="M473">
            <v>107</v>
          </cell>
          <cell r="N473">
            <v>3</v>
          </cell>
          <cell r="O473">
            <v>4</v>
          </cell>
          <cell r="P473">
            <v>3</v>
          </cell>
          <cell r="Q473">
            <v>3</v>
          </cell>
          <cell r="R473">
            <v>-1</v>
          </cell>
          <cell r="S473">
            <v>1</v>
          </cell>
          <cell r="T473">
            <v>0</v>
          </cell>
          <cell r="U473">
            <v>0</v>
          </cell>
          <cell r="V473">
            <v>19</v>
          </cell>
          <cell r="W473">
            <v>1</v>
          </cell>
          <cell r="X473">
            <v>-3</v>
          </cell>
          <cell r="Y473">
            <v>3</v>
          </cell>
          <cell r="Z473">
            <v>-2</v>
          </cell>
          <cell r="AA473">
            <v>2</v>
          </cell>
        </row>
        <row r="474">
          <cell r="A474" t="str">
            <v>135</v>
          </cell>
          <cell r="B474" t="str">
            <v>25</v>
          </cell>
          <cell r="C474" t="str">
            <v>Basse-Normandie</v>
          </cell>
          <cell r="D474" t="str">
            <v>5 et 74</v>
          </cell>
          <cell r="E474" t="str">
            <v>06</v>
          </cell>
          <cell r="F474" t="str">
            <v>25-&lt;50</v>
          </cell>
          <cell r="G474" t="str">
            <v>5374</v>
          </cell>
          <cell r="H474">
            <v>10</v>
          </cell>
          <cell r="I474">
            <v>8</v>
          </cell>
          <cell r="J474">
            <v>7</v>
          </cell>
          <cell r="K474">
            <v>0</v>
          </cell>
          <cell r="L474">
            <v>3</v>
          </cell>
          <cell r="M474">
            <v>6</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row>
        <row r="475">
          <cell r="A475" t="str">
            <v>135</v>
          </cell>
          <cell r="B475" t="str">
            <v>25</v>
          </cell>
          <cell r="C475" t="str">
            <v>Basse-Normandie</v>
          </cell>
          <cell r="D475" t="str">
            <v>5 et 74</v>
          </cell>
          <cell r="E475" t="str">
            <v>07</v>
          </cell>
          <cell r="F475" t="str">
            <v>50-&lt;100</v>
          </cell>
          <cell r="G475" t="str">
            <v>5374</v>
          </cell>
          <cell r="H475">
            <v>18</v>
          </cell>
          <cell r="I475">
            <v>21</v>
          </cell>
          <cell r="J475">
            <v>16</v>
          </cell>
          <cell r="K475">
            <v>0</v>
          </cell>
          <cell r="L475">
            <v>0</v>
          </cell>
          <cell r="M475">
            <v>15</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row>
        <row r="476">
          <cell r="A476" t="str">
            <v>135</v>
          </cell>
          <cell r="B476" t="str">
            <v>25</v>
          </cell>
          <cell r="C476" t="str">
            <v>Basse-Normandie</v>
          </cell>
          <cell r="D476" t="str">
            <v>5 et 74</v>
          </cell>
          <cell r="E476" t="str">
            <v>08</v>
          </cell>
          <cell r="F476" t="str">
            <v>100-&lt;250</v>
          </cell>
          <cell r="G476" t="str">
            <v>5374</v>
          </cell>
          <cell r="H476">
            <v>77</v>
          </cell>
          <cell r="I476">
            <v>51</v>
          </cell>
          <cell r="J476">
            <v>61</v>
          </cell>
          <cell r="K476">
            <v>59</v>
          </cell>
          <cell r="L476">
            <v>43</v>
          </cell>
          <cell r="M476">
            <v>56</v>
          </cell>
          <cell r="N476">
            <v>2</v>
          </cell>
          <cell r="O476">
            <v>2</v>
          </cell>
          <cell r="P476">
            <v>2</v>
          </cell>
          <cell r="Q476">
            <v>4</v>
          </cell>
          <cell r="R476">
            <v>2</v>
          </cell>
          <cell r="S476">
            <v>2</v>
          </cell>
          <cell r="T476">
            <v>2</v>
          </cell>
          <cell r="U476">
            <v>2</v>
          </cell>
          <cell r="V476">
            <v>45</v>
          </cell>
          <cell r="W476">
            <v>3</v>
          </cell>
          <cell r="X476">
            <v>1</v>
          </cell>
          <cell r="Y476">
            <v>1</v>
          </cell>
          <cell r="Z476">
            <v>1</v>
          </cell>
          <cell r="AA476">
            <v>1</v>
          </cell>
        </row>
        <row r="477">
          <cell r="A477" t="str">
            <v>135</v>
          </cell>
          <cell r="B477" t="str">
            <v>25</v>
          </cell>
          <cell r="C477" t="str">
            <v>Basse-Normandie</v>
          </cell>
          <cell r="D477" t="str">
            <v>5 et 74</v>
          </cell>
          <cell r="E477" t="str">
            <v>09</v>
          </cell>
          <cell r="F477" t="str">
            <v>250-&lt;500</v>
          </cell>
          <cell r="G477" t="str">
            <v>5374</v>
          </cell>
          <cell r="H477">
            <v>137</v>
          </cell>
          <cell r="I477">
            <v>127</v>
          </cell>
          <cell r="J477">
            <v>128</v>
          </cell>
          <cell r="K477">
            <v>59</v>
          </cell>
          <cell r="L477">
            <v>82</v>
          </cell>
          <cell r="M477">
            <v>125</v>
          </cell>
          <cell r="N477">
            <v>5</v>
          </cell>
          <cell r="O477">
            <v>4</v>
          </cell>
          <cell r="P477">
            <v>5</v>
          </cell>
          <cell r="Q477">
            <v>4</v>
          </cell>
          <cell r="R477">
            <v>0</v>
          </cell>
          <cell r="S477">
            <v>0</v>
          </cell>
          <cell r="T477">
            <v>-1</v>
          </cell>
          <cell r="U477">
            <v>1</v>
          </cell>
          <cell r="V477">
            <v>25</v>
          </cell>
          <cell r="W477">
            <v>2</v>
          </cell>
          <cell r="X477">
            <v>-2</v>
          </cell>
          <cell r="Y477">
            <v>2</v>
          </cell>
          <cell r="Z477">
            <v>-3</v>
          </cell>
          <cell r="AA477">
            <v>3</v>
          </cell>
        </row>
        <row r="478">
          <cell r="A478" t="str">
            <v>135</v>
          </cell>
          <cell r="B478" t="str">
            <v>25</v>
          </cell>
          <cell r="C478" t="str">
            <v>Basse-Normandie</v>
          </cell>
          <cell r="D478" t="str">
            <v>5 et 74</v>
          </cell>
          <cell r="E478" t="str">
            <v>10A14</v>
          </cell>
          <cell r="F478" t="str">
            <v>&gt;=500</v>
          </cell>
          <cell r="G478" t="str">
            <v>5374</v>
          </cell>
          <cell r="H478">
            <v>39</v>
          </cell>
          <cell r="I478">
            <v>69</v>
          </cell>
          <cell r="J478">
            <v>45</v>
          </cell>
          <cell r="K478">
            <v>67</v>
          </cell>
          <cell r="L478">
            <v>61</v>
          </cell>
          <cell r="M478">
            <v>47</v>
          </cell>
          <cell r="N478">
            <v>2</v>
          </cell>
          <cell r="O478">
            <v>0</v>
          </cell>
          <cell r="P478">
            <v>2</v>
          </cell>
          <cell r="Q478">
            <v>4</v>
          </cell>
          <cell r="R478">
            <v>4</v>
          </cell>
          <cell r="S478">
            <v>4</v>
          </cell>
          <cell r="T478">
            <v>2</v>
          </cell>
          <cell r="U478">
            <v>2</v>
          </cell>
          <cell r="V478">
            <v>115</v>
          </cell>
          <cell r="W478">
            <v>7</v>
          </cell>
          <cell r="X478">
            <v>7</v>
          </cell>
          <cell r="Y478">
            <v>7</v>
          </cell>
          <cell r="Z478">
            <v>5</v>
          </cell>
          <cell r="AA478">
            <v>5</v>
          </cell>
        </row>
        <row r="479">
          <cell r="A479" t="str">
            <v>135</v>
          </cell>
          <cell r="B479" t="str">
            <v>25</v>
          </cell>
          <cell r="C479" t="str">
            <v>Basse-Normandie</v>
          </cell>
          <cell r="D479" t="str">
            <v>6, 73 et 8</v>
          </cell>
          <cell r="E479" t="str">
            <v>06</v>
          </cell>
          <cell r="F479" t="str">
            <v>25-&lt;50</v>
          </cell>
          <cell r="G479" t="str">
            <v>6184</v>
          </cell>
          <cell r="H479">
            <v>204</v>
          </cell>
          <cell r="I479">
            <v>216</v>
          </cell>
          <cell r="J479">
            <v>198</v>
          </cell>
          <cell r="K479">
            <v>340</v>
          </cell>
          <cell r="L479">
            <v>341</v>
          </cell>
          <cell r="M479">
            <v>196</v>
          </cell>
          <cell r="N479">
            <v>2</v>
          </cell>
          <cell r="O479">
            <v>4</v>
          </cell>
          <cell r="P479">
            <v>2</v>
          </cell>
          <cell r="Q479">
            <v>4</v>
          </cell>
          <cell r="R479">
            <v>0</v>
          </cell>
          <cell r="S479">
            <v>0</v>
          </cell>
          <cell r="T479">
            <v>2</v>
          </cell>
          <cell r="U479">
            <v>2</v>
          </cell>
          <cell r="V479">
            <v>567</v>
          </cell>
          <cell r="W479">
            <v>7</v>
          </cell>
          <cell r="X479">
            <v>3</v>
          </cell>
          <cell r="Y479">
            <v>3</v>
          </cell>
          <cell r="Z479">
            <v>5</v>
          </cell>
          <cell r="AA479">
            <v>5</v>
          </cell>
        </row>
        <row r="480">
          <cell r="A480" t="str">
            <v>135</v>
          </cell>
          <cell r="B480" t="str">
            <v>25</v>
          </cell>
          <cell r="C480" t="str">
            <v>Basse-Normandie</v>
          </cell>
          <cell r="D480" t="str">
            <v>6, 73 et 8</v>
          </cell>
          <cell r="E480" t="str">
            <v>07</v>
          </cell>
          <cell r="F480" t="str">
            <v>50-&lt;100</v>
          </cell>
          <cell r="G480" t="str">
            <v>6184</v>
          </cell>
          <cell r="H480">
            <v>250</v>
          </cell>
          <cell r="I480">
            <v>260</v>
          </cell>
          <cell r="J480">
            <v>224</v>
          </cell>
          <cell r="K480">
            <v>239</v>
          </cell>
          <cell r="L480">
            <v>305</v>
          </cell>
          <cell r="M480">
            <v>216</v>
          </cell>
          <cell r="N480">
            <v>4</v>
          </cell>
          <cell r="O480">
            <v>4</v>
          </cell>
          <cell r="P480">
            <v>4</v>
          </cell>
          <cell r="Q480">
            <v>2</v>
          </cell>
          <cell r="R480">
            <v>-2</v>
          </cell>
          <cell r="S480">
            <v>2</v>
          </cell>
          <cell r="T480">
            <v>-2</v>
          </cell>
          <cell r="U480">
            <v>2</v>
          </cell>
          <cell r="V480">
            <v>228</v>
          </cell>
          <cell r="W480">
            <v>2</v>
          </cell>
          <cell r="X480">
            <v>-2</v>
          </cell>
          <cell r="Y480">
            <v>2</v>
          </cell>
          <cell r="Z480">
            <v>-2</v>
          </cell>
          <cell r="AA480">
            <v>2</v>
          </cell>
        </row>
        <row r="481">
          <cell r="A481" t="str">
            <v>135</v>
          </cell>
          <cell r="B481" t="str">
            <v>25</v>
          </cell>
          <cell r="C481" t="str">
            <v>Basse-Normandie</v>
          </cell>
          <cell r="D481" t="str">
            <v>6, 73 et 8</v>
          </cell>
          <cell r="E481" t="str">
            <v>08</v>
          </cell>
          <cell r="F481" t="str">
            <v>100-&lt;250</v>
          </cell>
          <cell r="G481" t="str">
            <v>6184</v>
          </cell>
          <cell r="H481">
            <v>532</v>
          </cell>
          <cell r="I481">
            <v>569</v>
          </cell>
          <cell r="J481">
            <v>486</v>
          </cell>
          <cell r="K481">
            <v>605</v>
          </cell>
          <cell r="L481">
            <v>505</v>
          </cell>
          <cell r="M481">
            <v>471</v>
          </cell>
          <cell r="N481">
            <v>11</v>
          </cell>
          <cell r="O481">
            <v>8</v>
          </cell>
          <cell r="P481">
            <v>11</v>
          </cell>
          <cell r="Q481">
            <v>5</v>
          </cell>
          <cell r="R481">
            <v>-3</v>
          </cell>
          <cell r="S481">
            <v>3</v>
          </cell>
          <cell r="T481">
            <v>-6</v>
          </cell>
          <cell r="U481">
            <v>6</v>
          </cell>
          <cell r="V481">
            <v>688</v>
          </cell>
          <cell r="W481">
            <v>6</v>
          </cell>
          <cell r="X481">
            <v>-2</v>
          </cell>
          <cell r="Y481">
            <v>2</v>
          </cell>
          <cell r="Z481">
            <v>-5</v>
          </cell>
          <cell r="AA481">
            <v>5</v>
          </cell>
        </row>
        <row r="482">
          <cell r="A482" t="str">
            <v>135</v>
          </cell>
          <cell r="B482" t="str">
            <v>25</v>
          </cell>
          <cell r="C482" t="str">
            <v>Basse-Normandie</v>
          </cell>
          <cell r="D482" t="str">
            <v>6, 73 et 8</v>
          </cell>
          <cell r="E482" t="str">
            <v>09</v>
          </cell>
          <cell r="F482" t="str">
            <v>250-&lt;500</v>
          </cell>
          <cell r="G482" t="str">
            <v>6184</v>
          </cell>
          <cell r="H482">
            <v>270</v>
          </cell>
          <cell r="I482">
            <v>413</v>
          </cell>
          <cell r="J482">
            <v>309</v>
          </cell>
          <cell r="K482">
            <v>233</v>
          </cell>
          <cell r="L482">
            <v>426</v>
          </cell>
          <cell r="M482">
            <v>323</v>
          </cell>
          <cell r="N482">
            <v>7</v>
          </cell>
          <cell r="O482">
            <v>12</v>
          </cell>
          <cell r="P482">
            <v>7</v>
          </cell>
          <cell r="Q482">
            <v>2</v>
          </cell>
          <cell r="R482">
            <v>-10</v>
          </cell>
          <cell r="S482">
            <v>10</v>
          </cell>
          <cell r="T482">
            <v>-5</v>
          </cell>
          <cell r="U482">
            <v>5</v>
          </cell>
          <cell r="V482">
            <v>201</v>
          </cell>
          <cell r="W482">
            <v>2</v>
          </cell>
          <cell r="X482">
            <v>-10</v>
          </cell>
          <cell r="Y482">
            <v>10</v>
          </cell>
          <cell r="Z482">
            <v>-5</v>
          </cell>
          <cell r="AA482">
            <v>5</v>
          </cell>
        </row>
        <row r="483">
          <cell r="A483" t="str">
            <v>135</v>
          </cell>
          <cell r="B483" t="str">
            <v>25</v>
          </cell>
          <cell r="C483" t="str">
            <v>Basse-Normandie</v>
          </cell>
          <cell r="D483" t="str">
            <v>6, 73 et 8</v>
          </cell>
          <cell r="E483" t="str">
            <v>10A14</v>
          </cell>
          <cell r="F483" t="str">
            <v>&gt;=500</v>
          </cell>
          <cell r="G483" t="str">
            <v>6184</v>
          </cell>
          <cell r="H483">
            <v>26</v>
          </cell>
          <cell r="I483">
            <v>59</v>
          </cell>
          <cell r="J483">
            <v>36</v>
          </cell>
          <cell r="K483">
            <v>36</v>
          </cell>
          <cell r="L483">
            <v>84</v>
          </cell>
          <cell r="M483">
            <v>40</v>
          </cell>
          <cell r="N483">
            <v>2</v>
          </cell>
          <cell r="O483">
            <v>1</v>
          </cell>
          <cell r="P483">
            <v>2</v>
          </cell>
          <cell r="Q483">
            <v>0</v>
          </cell>
          <cell r="R483">
            <v>-1</v>
          </cell>
          <cell r="S483">
            <v>1</v>
          </cell>
          <cell r="T483">
            <v>-2</v>
          </cell>
          <cell r="U483">
            <v>2</v>
          </cell>
          <cell r="V483">
            <v>50</v>
          </cell>
          <cell r="W483">
            <v>0</v>
          </cell>
          <cell r="X483">
            <v>-1</v>
          </cell>
          <cell r="Y483">
            <v>1</v>
          </cell>
          <cell r="Z483">
            <v>-2</v>
          </cell>
          <cell r="AA483">
            <v>2</v>
          </cell>
        </row>
        <row r="484">
          <cell r="A484" t="str">
            <v>136</v>
          </cell>
          <cell r="B484" t="str">
            <v>26</v>
          </cell>
          <cell r="C484" t="str">
            <v>Bourgogne</v>
          </cell>
          <cell r="D484" t="str">
            <v>15</v>
          </cell>
          <cell r="E484" t="str">
            <v>06</v>
          </cell>
          <cell r="F484" t="str">
            <v>25-&lt;50</v>
          </cell>
          <cell r="G484" t="str">
            <v>1500</v>
          </cell>
          <cell r="H484">
            <v>394</v>
          </cell>
          <cell r="I484">
            <v>308</v>
          </cell>
          <cell r="J484">
            <v>371</v>
          </cell>
          <cell r="K484">
            <v>141</v>
          </cell>
          <cell r="L484">
            <v>231</v>
          </cell>
          <cell r="M484">
            <v>363</v>
          </cell>
          <cell r="N484">
            <v>5</v>
          </cell>
          <cell r="O484">
            <v>1</v>
          </cell>
          <cell r="P484">
            <v>1</v>
          </cell>
          <cell r="Q484">
            <v>2</v>
          </cell>
          <cell r="R484">
            <v>1</v>
          </cell>
          <cell r="S484">
            <v>1</v>
          </cell>
          <cell r="T484">
            <v>1</v>
          </cell>
          <cell r="U484">
            <v>1</v>
          </cell>
          <cell r="V484">
            <v>50</v>
          </cell>
          <cell r="W484">
            <v>1</v>
          </cell>
          <cell r="X484">
            <v>0</v>
          </cell>
          <cell r="Y484">
            <v>0</v>
          </cell>
          <cell r="Z484">
            <v>0</v>
          </cell>
          <cell r="AA484">
            <v>0</v>
          </cell>
        </row>
        <row r="485">
          <cell r="A485" t="str">
            <v>136</v>
          </cell>
          <cell r="B485" t="str">
            <v>26</v>
          </cell>
          <cell r="C485" t="str">
            <v>Bourgogne</v>
          </cell>
          <cell r="D485" t="str">
            <v>15</v>
          </cell>
          <cell r="E485" t="str">
            <v>07</v>
          </cell>
          <cell r="F485" t="str">
            <v>50-&lt;100</v>
          </cell>
          <cell r="G485" t="str">
            <v>1500</v>
          </cell>
          <cell r="H485">
            <v>1198</v>
          </cell>
          <cell r="I485">
            <v>797</v>
          </cell>
          <cell r="J485">
            <v>1135</v>
          </cell>
          <cell r="K485">
            <v>1379</v>
          </cell>
          <cell r="L485">
            <v>911</v>
          </cell>
          <cell r="M485">
            <v>1115</v>
          </cell>
          <cell r="N485">
            <v>17</v>
          </cell>
          <cell r="O485">
            <v>15</v>
          </cell>
          <cell r="P485">
            <v>17</v>
          </cell>
          <cell r="Q485">
            <v>20</v>
          </cell>
          <cell r="R485">
            <v>5</v>
          </cell>
          <cell r="S485">
            <v>5</v>
          </cell>
          <cell r="T485">
            <v>3</v>
          </cell>
          <cell r="U485">
            <v>3</v>
          </cell>
          <cell r="V485">
            <v>1587</v>
          </cell>
          <cell r="W485">
            <v>23</v>
          </cell>
          <cell r="X485">
            <v>8</v>
          </cell>
          <cell r="Y485">
            <v>8</v>
          </cell>
          <cell r="Z485">
            <v>6</v>
          </cell>
          <cell r="AA485">
            <v>6</v>
          </cell>
        </row>
        <row r="486">
          <cell r="A486" t="str">
            <v>136</v>
          </cell>
          <cell r="B486" t="str">
            <v>26</v>
          </cell>
          <cell r="C486" t="str">
            <v>Bourgogne</v>
          </cell>
          <cell r="D486" t="str">
            <v>15</v>
          </cell>
          <cell r="E486" t="str">
            <v>08</v>
          </cell>
          <cell r="F486" t="str">
            <v>100-&lt;250</v>
          </cell>
          <cell r="G486" t="str">
            <v>1500</v>
          </cell>
          <cell r="H486">
            <v>1944</v>
          </cell>
          <cell r="I486">
            <v>2308</v>
          </cell>
          <cell r="J486">
            <v>2016</v>
          </cell>
          <cell r="K486">
            <v>2060</v>
          </cell>
          <cell r="L486">
            <v>2309</v>
          </cell>
          <cell r="M486">
            <v>2041</v>
          </cell>
          <cell r="N486">
            <v>34</v>
          </cell>
          <cell r="O486">
            <v>38</v>
          </cell>
          <cell r="P486">
            <v>37</v>
          </cell>
          <cell r="Q486">
            <v>29</v>
          </cell>
          <cell r="R486">
            <v>-9</v>
          </cell>
          <cell r="S486">
            <v>9</v>
          </cell>
          <cell r="T486">
            <v>-8</v>
          </cell>
          <cell r="U486">
            <v>8</v>
          </cell>
          <cell r="V486">
            <v>2183</v>
          </cell>
          <cell r="W486">
            <v>31</v>
          </cell>
          <cell r="X486">
            <v>-7</v>
          </cell>
          <cell r="Y486">
            <v>7</v>
          </cell>
          <cell r="Z486">
            <v>-6</v>
          </cell>
          <cell r="AA486">
            <v>6</v>
          </cell>
        </row>
        <row r="487">
          <cell r="A487" t="str">
            <v>136</v>
          </cell>
          <cell r="B487" t="str">
            <v>26</v>
          </cell>
          <cell r="C487" t="str">
            <v>Bourgogne</v>
          </cell>
          <cell r="D487" t="str">
            <v>15</v>
          </cell>
          <cell r="E487" t="str">
            <v>09</v>
          </cell>
          <cell r="F487" t="str">
            <v>250-&lt;500</v>
          </cell>
          <cell r="G487" t="str">
            <v>1500</v>
          </cell>
          <cell r="H487">
            <v>269</v>
          </cell>
          <cell r="I487">
            <v>582</v>
          </cell>
          <cell r="J487">
            <v>296</v>
          </cell>
          <cell r="K487">
            <v>272</v>
          </cell>
          <cell r="L487">
            <v>625</v>
          </cell>
          <cell r="M487">
            <v>306</v>
          </cell>
          <cell r="N487">
            <v>6</v>
          </cell>
          <cell r="O487">
            <v>11</v>
          </cell>
          <cell r="P487">
            <v>10</v>
          </cell>
          <cell r="Q487">
            <v>4</v>
          </cell>
          <cell r="R487">
            <v>-7</v>
          </cell>
          <cell r="S487">
            <v>7</v>
          </cell>
          <cell r="T487">
            <v>-6</v>
          </cell>
          <cell r="U487">
            <v>6</v>
          </cell>
          <cell r="V487">
            <v>275</v>
          </cell>
          <cell r="W487">
            <v>4</v>
          </cell>
          <cell r="X487">
            <v>-7</v>
          </cell>
          <cell r="Y487">
            <v>7</v>
          </cell>
          <cell r="Z487">
            <v>-6</v>
          </cell>
          <cell r="AA487">
            <v>6</v>
          </cell>
        </row>
        <row r="488">
          <cell r="A488" t="str">
            <v>136</v>
          </cell>
          <cell r="B488" t="str">
            <v>26</v>
          </cell>
          <cell r="C488" t="str">
            <v>Bourgogne</v>
          </cell>
          <cell r="D488" t="str">
            <v>15</v>
          </cell>
          <cell r="E488" t="str">
            <v>10A14</v>
          </cell>
          <cell r="F488" t="str">
            <v>&gt;=500</v>
          </cell>
          <cell r="G488" t="str">
            <v>1500</v>
          </cell>
          <cell r="H488">
            <v>15</v>
          </cell>
          <cell r="I488">
            <v>50</v>
          </cell>
          <cell r="J488">
            <v>19</v>
          </cell>
          <cell r="K488">
            <v>24</v>
          </cell>
          <cell r="L488">
            <v>43</v>
          </cell>
          <cell r="M488">
            <v>20</v>
          </cell>
          <cell r="N488">
            <v>2</v>
          </cell>
          <cell r="O488">
            <v>0</v>
          </cell>
          <cell r="P488">
            <v>0</v>
          </cell>
          <cell r="Q488">
            <v>0</v>
          </cell>
          <cell r="R488">
            <v>0</v>
          </cell>
          <cell r="S488">
            <v>0</v>
          </cell>
          <cell r="T488">
            <v>0</v>
          </cell>
          <cell r="U488">
            <v>0</v>
          </cell>
          <cell r="V488">
            <v>38</v>
          </cell>
          <cell r="W488">
            <v>0</v>
          </cell>
          <cell r="X488">
            <v>0</v>
          </cell>
          <cell r="Y488">
            <v>0</v>
          </cell>
          <cell r="Z488">
            <v>0</v>
          </cell>
          <cell r="AA488">
            <v>0</v>
          </cell>
        </row>
        <row r="489">
          <cell r="A489" t="str">
            <v>136</v>
          </cell>
          <cell r="B489" t="str">
            <v>26</v>
          </cell>
          <cell r="C489" t="str">
            <v>Bourgogne</v>
          </cell>
          <cell r="D489" t="str">
            <v>16</v>
          </cell>
          <cell r="E489" t="str">
            <v>06</v>
          </cell>
          <cell r="F489" t="str">
            <v>25-&lt;50</v>
          </cell>
          <cell r="G489" t="str">
            <v>1600</v>
          </cell>
          <cell r="H489">
            <v>4</v>
          </cell>
          <cell r="I489">
            <v>2</v>
          </cell>
          <cell r="J489">
            <v>3</v>
          </cell>
          <cell r="K489">
            <v>4</v>
          </cell>
          <cell r="L489">
            <v>0</v>
          </cell>
          <cell r="M489">
            <v>2</v>
          </cell>
          <cell r="N489">
            <v>0</v>
          </cell>
          <cell r="O489">
            <v>0</v>
          </cell>
          <cell r="P489">
            <v>0</v>
          </cell>
          <cell r="Q489">
            <v>0</v>
          </cell>
          <cell r="R489">
            <v>0</v>
          </cell>
          <cell r="S489">
            <v>0</v>
          </cell>
          <cell r="T489">
            <v>0</v>
          </cell>
          <cell r="U489">
            <v>0</v>
          </cell>
          <cell r="V489">
            <v>4</v>
          </cell>
          <cell r="W489">
            <v>0</v>
          </cell>
          <cell r="X489">
            <v>0</v>
          </cell>
          <cell r="Y489">
            <v>0</v>
          </cell>
          <cell r="Z489">
            <v>0</v>
          </cell>
          <cell r="AA489">
            <v>0</v>
          </cell>
        </row>
        <row r="490">
          <cell r="A490" t="str">
            <v>136</v>
          </cell>
          <cell r="B490" t="str">
            <v>26</v>
          </cell>
          <cell r="C490" t="str">
            <v>Bourgogne</v>
          </cell>
          <cell r="D490" t="str">
            <v>16</v>
          </cell>
          <cell r="E490" t="str">
            <v>07</v>
          </cell>
          <cell r="F490" t="str">
            <v>50-&lt;100</v>
          </cell>
          <cell r="G490" t="str">
            <v>1600</v>
          </cell>
          <cell r="H490">
            <v>15</v>
          </cell>
          <cell r="I490">
            <v>7</v>
          </cell>
          <cell r="J490">
            <v>10</v>
          </cell>
          <cell r="K490">
            <v>3</v>
          </cell>
          <cell r="L490">
            <v>6</v>
          </cell>
          <cell r="M490">
            <v>8</v>
          </cell>
          <cell r="N490">
            <v>0</v>
          </cell>
          <cell r="O490">
            <v>1</v>
          </cell>
          <cell r="P490">
            <v>0</v>
          </cell>
          <cell r="Q490">
            <v>0</v>
          </cell>
          <cell r="R490">
            <v>-1</v>
          </cell>
          <cell r="S490">
            <v>1</v>
          </cell>
          <cell r="T490">
            <v>0</v>
          </cell>
          <cell r="U490">
            <v>0</v>
          </cell>
          <cell r="V490">
            <v>1</v>
          </cell>
          <cell r="W490">
            <v>0</v>
          </cell>
          <cell r="X490">
            <v>-1</v>
          </cell>
          <cell r="Y490">
            <v>1</v>
          </cell>
          <cell r="Z490">
            <v>0</v>
          </cell>
          <cell r="AA490">
            <v>0</v>
          </cell>
        </row>
        <row r="491">
          <cell r="A491" t="str">
            <v>136</v>
          </cell>
          <cell r="B491" t="str">
            <v>26</v>
          </cell>
          <cell r="C491" t="str">
            <v>Bourgogne</v>
          </cell>
          <cell r="D491" t="str">
            <v>16</v>
          </cell>
          <cell r="E491" t="str">
            <v>08</v>
          </cell>
          <cell r="F491" t="str">
            <v>100-&lt;250</v>
          </cell>
          <cell r="G491" t="str">
            <v>1600</v>
          </cell>
          <cell r="H491">
            <v>42</v>
          </cell>
          <cell r="I491">
            <v>39</v>
          </cell>
          <cell r="J491">
            <v>30</v>
          </cell>
          <cell r="K491">
            <v>0</v>
          </cell>
          <cell r="L491">
            <v>0</v>
          </cell>
          <cell r="M491">
            <v>26</v>
          </cell>
          <cell r="N491">
            <v>2</v>
          </cell>
          <cell r="O491">
            <v>0</v>
          </cell>
          <cell r="P491">
            <v>1</v>
          </cell>
          <cell r="Q491">
            <v>0</v>
          </cell>
          <cell r="R491">
            <v>0</v>
          </cell>
          <cell r="S491">
            <v>0</v>
          </cell>
          <cell r="T491">
            <v>-1</v>
          </cell>
          <cell r="U491">
            <v>1</v>
          </cell>
          <cell r="V491">
            <v>0</v>
          </cell>
          <cell r="W491">
            <v>0</v>
          </cell>
          <cell r="X491">
            <v>0</v>
          </cell>
          <cell r="Y491">
            <v>0</v>
          </cell>
          <cell r="Z491">
            <v>-1</v>
          </cell>
          <cell r="AA491">
            <v>1</v>
          </cell>
        </row>
        <row r="492">
          <cell r="A492" t="str">
            <v>136</v>
          </cell>
          <cell r="B492" t="str">
            <v>26</v>
          </cell>
          <cell r="C492" t="str">
            <v>Bourgogne</v>
          </cell>
          <cell r="D492" t="str">
            <v>16</v>
          </cell>
          <cell r="E492" t="str">
            <v>09</v>
          </cell>
          <cell r="F492" t="str">
            <v>250-&lt;500</v>
          </cell>
          <cell r="G492" t="str">
            <v>1600</v>
          </cell>
          <cell r="H492">
            <v>12</v>
          </cell>
          <cell r="I492">
            <v>20</v>
          </cell>
          <cell r="J492">
            <v>11</v>
          </cell>
          <cell r="K492">
            <v>22</v>
          </cell>
          <cell r="L492">
            <v>22</v>
          </cell>
          <cell r="M492">
            <v>10</v>
          </cell>
          <cell r="N492">
            <v>1</v>
          </cell>
          <cell r="O492">
            <v>3</v>
          </cell>
          <cell r="P492">
            <v>2</v>
          </cell>
          <cell r="Q492">
            <v>2</v>
          </cell>
          <cell r="R492">
            <v>-1</v>
          </cell>
          <cell r="S492">
            <v>1</v>
          </cell>
          <cell r="T492">
            <v>0</v>
          </cell>
          <cell r="U492">
            <v>0</v>
          </cell>
          <cell r="V492">
            <v>40</v>
          </cell>
          <cell r="W492">
            <v>4</v>
          </cell>
          <cell r="X492">
            <v>1</v>
          </cell>
          <cell r="Y492">
            <v>1</v>
          </cell>
          <cell r="Z492">
            <v>2</v>
          </cell>
          <cell r="AA492">
            <v>2</v>
          </cell>
        </row>
        <row r="493">
          <cell r="A493" t="str">
            <v>136</v>
          </cell>
          <cell r="B493" t="str">
            <v>26</v>
          </cell>
          <cell r="C493" t="str">
            <v>Bourgogne</v>
          </cell>
          <cell r="D493" t="str">
            <v>16</v>
          </cell>
          <cell r="E493" t="str">
            <v>10A14</v>
          </cell>
          <cell r="F493" t="str">
            <v>&gt;=500</v>
          </cell>
          <cell r="G493" t="str">
            <v>1600</v>
          </cell>
          <cell r="H493">
            <v>1</v>
          </cell>
          <cell r="I493">
            <v>1</v>
          </cell>
          <cell r="J493">
            <v>1</v>
          </cell>
          <cell r="K493">
            <v>1</v>
          </cell>
          <cell r="L493">
            <v>1</v>
          </cell>
          <cell r="M493">
            <v>1</v>
          </cell>
          <cell r="N493">
            <v>0</v>
          </cell>
          <cell r="O493">
            <v>0</v>
          </cell>
          <cell r="P493">
            <v>0</v>
          </cell>
          <cell r="Q493">
            <v>0</v>
          </cell>
          <cell r="R493">
            <v>0</v>
          </cell>
          <cell r="S493">
            <v>0</v>
          </cell>
          <cell r="T493">
            <v>0</v>
          </cell>
          <cell r="U493">
            <v>0</v>
          </cell>
          <cell r="V493">
            <v>1</v>
          </cell>
          <cell r="W493">
            <v>0</v>
          </cell>
          <cell r="X493">
            <v>0</v>
          </cell>
          <cell r="Y493">
            <v>0</v>
          </cell>
          <cell r="Z493">
            <v>0</v>
          </cell>
          <cell r="AA493">
            <v>0</v>
          </cell>
        </row>
        <row r="494">
          <cell r="A494" t="str">
            <v>136</v>
          </cell>
          <cell r="B494" t="str">
            <v>26</v>
          </cell>
          <cell r="C494" t="str">
            <v>Bourgogne</v>
          </cell>
          <cell r="D494" t="str">
            <v>2</v>
          </cell>
          <cell r="E494" t="str">
            <v>06</v>
          </cell>
          <cell r="F494" t="str">
            <v>25-&lt;50</v>
          </cell>
          <cell r="G494" t="str">
            <v>2800</v>
          </cell>
          <cell r="H494">
            <v>29</v>
          </cell>
          <cell r="I494">
            <v>28</v>
          </cell>
          <cell r="J494">
            <v>25</v>
          </cell>
          <cell r="K494">
            <v>20</v>
          </cell>
          <cell r="L494">
            <v>22</v>
          </cell>
          <cell r="M494">
            <v>24</v>
          </cell>
          <cell r="N494">
            <v>0</v>
          </cell>
          <cell r="O494">
            <v>0</v>
          </cell>
          <cell r="P494">
            <v>0</v>
          </cell>
          <cell r="Q494">
            <v>1</v>
          </cell>
          <cell r="R494">
            <v>1</v>
          </cell>
          <cell r="S494">
            <v>1</v>
          </cell>
          <cell r="T494">
            <v>1</v>
          </cell>
          <cell r="U494">
            <v>1</v>
          </cell>
          <cell r="V494">
            <v>14</v>
          </cell>
          <cell r="W494">
            <v>1</v>
          </cell>
          <cell r="X494">
            <v>1</v>
          </cell>
          <cell r="Y494">
            <v>1</v>
          </cell>
          <cell r="Z494">
            <v>1</v>
          </cell>
          <cell r="AA494">
            <v>1</v>
          </cell>
        </row>
        <row r="495">
          <cell r="A495" t="str">
            <v>136</v>
          </cell>
          <cell r="B495" t="str">
            <v>26</v>
          </cell>
          <cell r="C495" t="str">
            <v>Bourgogne</v>
          </cell>
          <cell r="D495" t="str">
            <v>2</v>
          </cell>
          <cell r="E495" t="str">
            <v>07</v>
          </cell>
          <cell r="F495" t="str">
            <v>50-&lt;100</v>
          </cell>
          <cell r="G495" t="str">
            <v>2800</v>
          </cell>
          <cell r="H495">
            <v>16</v>
          </cell>
          <cell r="I495">
            <v>18</v>
          </cell>
          <cell r="J495">
            <v>13</v>
          </cell>
          <cell r="K495">
            <v>51</v>
          </cell>
          <cell r="L495">
            <v>38</v>
          </cell>
          <cell r="M495">
            <v>12</v>
          </cell>
          <cell r="N495">
            <v>1</v>
          </cell>
          <cell r="O495">
            <v>0</v>
          </cell>
          <cell r="P495">
            <v>0</v>
          </cell>
          <cell r="Q495">
            <v>1</v>
          </cell>
          <cell r="R495">
            <v>1</v>
          </cell>
          <cell r="S495">
            <v>1</v>
          </cell>
          <cell r="T495">
            <v>1</v>
          </cell>
          <cell r="U495">
            <v>1</v>
          </cell>
          <cell r="V495">
            <v>163</v>
          </cell>
          <cell r="W495">
            <v>3</v>
          </cell>
          <cell r="X495">
            <v>3</v>
          </cell>
          <cell r="Y495">
            <v>3</v>
          </cell>
          <cell r="Z495">
            <v>3</v>
          </cell>
          <cell r="AA495">
            <v>3</v>
          </cell>
        </row>
        <row r="496">
          <cell r="A496" t="str">
            <v>136</v>
          </cell>
          <cell r="B496" t="str">
            <v>26</v>
          </cell>
          <cell r="C496" t="str">
            <v>Bourgogne</v>
          </cell>
          <cell r="D496" t="str">
            <v>2</v>
          </cell>
          <cell r="E496" t="str">
            <v>08</v>
          </cell>
          <cell r="F496" t="str">
            <v>100-&lt;250</v>
          </cell>
          <cell r="G496" t="str">
            <v>2800</v>
          </cell>
          <cell r="H496">
            <v>14</v>
          </cell>
          <cell r="I496">
            <v>17</v>
          </cell>
          <cell r="J496">
            <v>15</v>
          </cell>
          <cell r="K496">
            <v>53</v>
          </cell>
          <cell r="L496">
            <v>67</v>
          </cell>
          <cell r="M496">
            <v>15</v>
          </cell>
          <cell r="N496">
            <v>1</v>
          </cell>
          <cell r="O496">
            <v>0</v>
          </cell>
          <cell r="P496">
            <v>0</v>
          </cell>
          <cell r="Q496">
            <v>1</v>
          </cell>
          <cell r="R496">
            <v>1</v>
          </cell>
          <cell r="S496">
            <v>1</v>
          </cell>
          <cell r="T496">
            <v>1</v>
          </cell>
          <cell r="U496">
            <v>1</v>
          </cell>
          <cell r="V496">
            <v>201</v>
          </cell>
          <cell r="W496">
            <v>4</v>
          </cell>
          <cell r="X496">
            <v>4</v>
          </cell>
          <cell r="Y496">
            <v>4</v>
          </cell>
          <cell r="Z496">
            <v>4</v>
          </cell>
          <cell r="AA496">
            <v>4</v>
          </cell>
        </row>
        <row r="497">
          <cell r="A497" t="str">
            <v>136</v>
          </cell>
          <cell r="B497" t="str">
            <v>26</v>
          </cell>
          <cell r="C497" t="str">
            <v>Bourgogne</v>
          </cell>
          <cell r="D497" t="str">
            <v>2</v>
          </cell>
          <cell r="E497" t="str">
            <v>09</v>
          </cell>
          <cell r="F497" t="str">
            <v>250-&lt;500</v>
          </cell>
          <cell r="G497" t="str">
            <v>2800</v>
          </cell>
          <cell r="H497">
            <v>8</v>
          </cell>
          <cell r="I497">
            <v>7</v>
          </cell>
          <cell r="J497">
            <v>10</v>
          </cell>
          <cell r="K497">
            <v>0</v>
          </cell>
          <cell r="L497">
            <v>0</v>
          </cell>
          <cell r="M497">
            <v>11</v>
          </cell>
          <cell r="N497">
            <v>0</v>
          </cell>
          <cell r="O497">
            <v>1</v>
          </cell>
          <cell r="P497">
            <v>2</v>
          </cell>
          <cell r="Q497">
            <v>0</v>
          </cell>
          <cell r="R497">
            <v>-1</v>
          </cell>
          <cell r="S497">
            <v>1</v>
          </cell>
          <cell r="T497">
            <v>-2</v>
          </cell>
          <cell r="U497">
            <v>2</v>
          </cell>
          <cell r="V497">
            <v>0</v>
          </cell>
          <cell r="W497">
            <v>0</v>
          </cell>
          <cell r="X497">
            <v>-1</v>
          </cell>
          <cell r="Y497">
            <v>1</v>
          </cell>
          <cell r="Z497">
            <v>-2</v>
          </cell>
          <cell r="AA497">
            <v>2</v>
          </cell>
        </row>
        <row r="498">
          <cell r="A498" t="str">
            <v>136</v>
          </cell>
          <cell r="B498" t="str">
            <v>26</v>
          </cell>
          <cell r="C498" t="str">
            <v>Bourgogne</v>
          </cell>
          <cell r="D498" t="str">
            <v>2</v>
          </cell>
          <cell r="E498" t="str">
            <v>10A14</v>
          </cell>
          <cell r="F498" t="str">
            <v>&gt;=500</v>
          </cell>
          <cell r="G498" t="str">
            <v>2800</v>
          </cell>
          <cell r="H498">
            <v>3</v>
          </cell>
          <cell r="I498">
            <v>4</v>
          </cell>
          <cell r="J498">
            <v>3</v>
          </cell>
          <cell r="K498">
            <v>0</v>
          </cell>
          <cell r="L498">
            <v>0</v>
          </cell>
          <cell r="M498">
            <v>3</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row>
        <row r="499">
          <cell r="A499" t="str">
            <v>136</v>
          </cell>
          <cell r="B499" t="str">
            <v>26</v>
          </cell>
          <cell r="C499" t="str">
            <v>Bourgogne</v>
          </cell>
          <cell r="D499" t="str">
            <v>2</v>
          </cell>
          <cell r="E499" t="str">
            <v>06</v>
          </cell>
          <cell r="F499" t="str">
            <v>25-&lt;50</v>
          </cell>
          <cell r="G499" t="str">
            <v>2900</v>
          </cell>
          <cell r="H499">
            <v>69</v>
          </cell>
          <cell r="I499">
            <v>55</v>
          </cell>
          <cell r="J499">
            <v>59</v>
          </cell>
          <cell r="K499">
            <v>68</v>
          </cell>
          <cell r="L499">
            <v>62</v>
          </cell>
          <cell r="M499">
            <v>56</v>
          </cell>
          <cell r="N499">
            <v>0</v>
          </cell>
          <cell r="O499">
            <v>0</v>
          </cell>
          <cell r="P499">
            <v>0</v>
          </cell>
          <cell r="Q499">
            <v>1</v>
          </cell>
          <cell r="R499">
            <v>1</v>
          </cell>
          <cell r="S499">
            <v>1</v>
          </cell>
          <cell r="T499">
            <v>1</v>
          </cell>
          <cell r="U499">
            <v>1</v>
          </cell>
          <cell r="V499">
            <v>67</v>
          </cell>
          <cell r="W499">
            <v>1</v>
          </cell>
          <cell r="X499">
            <v>1</v>
          </cell>
          <cell r="Y499">
            <v>1</v>
          </cell>
          <cell r="Z499">
            <v>1</v>
          </cell>
          <cell r="AA499">
            <v>1</v>
          </cell>
        </row>
        <row r="500">
          <cell r="A500" t="str">
            <v>136</v>
          </cell>
          <cell r="B500" t="str">
            <v>26</v>
          </cell>
          <cell r="C500" t="str">
            <v>Bourgogne</v>
          </cell>
          <cell r="D500" t="str">
            <v>2</v>
          </cell>
          <cell r="E500" t="str">
            <v>07</v>
          </cell>
          <cell r="F500" t="str">
            <v>50-&lt;100</v>
          </cell>
          <cell r="G500" t="str">
            <v>2900</v>
          </cell>
          <cell r="H500">
            <v>62</v>
          </cell>
          <cell r="I500">
            <v>51</v>
          </cell>
          <cell r="J500">
            <v>59</v>
          </cell>
          <cell r="K500">
            <v>52</v>
          </cell>
          <cell r="L500">
            <v>53</v>
          </cell>
          <cell r="M500">
            <v>58</v>
          </cell>
          <cell r="N500">
            <v>2</v>
          </cell>
          <cell r="O500">
            <v>1</v>
          </cell>
          <cell r="P500">
            <v>0</v>
          </cell>
          <cell r="Q500">
            <v>1</v>
          </cell>
          <cell r="R500">
            <v>0</v>
          </cell>
          <cell r="S500">
            <v>0</v>
          </cell>
          <cell r="T500">
            <v>1</v>
          </cell>
          <cell r="U500">
            <v>1</v>
          </cell>
          <cell r="V500">
            <v>44</v>
          </cell>
          <cell r="W500">
            <v>1</v>
          </cell>
          <cell r="X500">
            <v>0</v>
          </cell>
          <cell r="Y500">
            <v>0</v>
          </cell>
          <cell r="Z500">
            <v>1</v>
          </cell>
          <cell r="AA500">
            <v>1</v>
          </cell>
        </row>
        <row r="501">
          <cell r="A501" t="str">
            <v>136</v>
          </cell>
          <cell r="B501" t="str">
            <v>26</v>
          </cell>
          <cell r="C501" t="str">
            <v>Bourgogne</v>
          </cell>
          <cell r="D501" t="str">
            <v>2</v>
          </cell>
          <cell r="E501" t="str">
            <v>08</v>
          </cell>
          <cell r="F501" t="str">
            <v>100-&lt;250</v>
          </cell>
          <cell r="G501" t="str">
            <v>2900</v>
          </cell>
          <cell r="H501">
            <v>65</v>
          </cell>
          <cell r="I501">
            <v>51</v>
          </cell>
          <cell r="J501">
            <v>66</v>
          </cell>
          <cell r="K501">
            <v>48</v>
          </cell>
          <cell r="L501">
            <v>45</v>
          </cell>
          <cell r="M501">
            <v>66</v>
          </cell>
          <cell r="N501">
            <v>3</v>
          </cell>
          <cell r="O501">
            <v>1</v>
          </cell>
          <cell r="P501">
            <v>1</v>
          </cell>
          <cell r="Q501">
            <v>1</v>
          </cell>
          <cell r="R501">
            <v>0</v>
          </cell>
          <cell r="S501">
            <v>0</v>
          </cell>
          <cell r="T501">
            <v>0</v>
          </cell>
          <cell r="U501">
            <v>0</v>
          </cell>
          <cell r="V501">
            <v>35</v>
          </cell>
          <cell r="W501">
            <v>1</v>
          </cell>
          <cell r="X501">
            <v>0</v>
          </cell>
          <cell r="Y501">
            <v>0</v>
          </cell>
          <cell r="Z501">
            <v>0</v>
          </cell>
          <cell r="AA501">
            <v>0</v>
          </cell>
        </row>
        <row r="502">
          <cell r="A502" t="str">
            <v>136</v>
          </cell>
          <cell r="B502" t="str">
            <v>26</v>
          </cell>
          <cell r="C502" t="str">
            <v>Bourgogne</v>
          </cell>
          <cell r="D502" t="str">
            <v>2</v>
          </cell>
          <cell r="E502" t="str">
            <v>09</v>
          </cell>
          <cell r="F502" t="str">
            <v>250-&lt;500</v>
          </cell>
          <cell r="G502" t="str">
            <v>2900</v>
          </cell>
          <cell r="H502">
            <v>23</v>
          </cell>
          <cell r="I502">
            <v>16</v>
          </cell>
          <cell r="J502">
            <v>25</v>
          </cell>
          <cell r="K502">
            <v>10</v>
          </cell>
          <cell r="L502">
            <v>10</v>
          </cell>
          <cell r="M502">
            <v>26</v>
          </cell>
          <cell r="N502">
            <v>2</v>
          </cell>
          <cell r="O502">
            <v>2</v>
          </cell>
          <cell r="P502">
            <v>2</v>
          </cell>
          <cell r="Q502">
            <v>1</v>
          </cell>
          <cell r="R502">
            <v>-1</v>
          </cell>
          <cell r="S502">
            <v>1</v>
          </cell>
          <cell r="T502">
            <v>-1</v>
          </cell>
          <cell r="U502">
            <v>1</v>
          </cell>
          <cell r="V502">
            <v>4</v>
          </cell>
          <cell r="W502">
            <v>0</v>
          </cell>
          <cell r="X502">
            <v>-2</v>
          </cell>
          <cell r="Y502">
            <v>2</v>
          </cell>
          <cell r="Z502">
            <v>-2</v>
          </cell>
          <cell r="AA502">
            <v>2</v>
          </cell>
        </row>
        <row r="503">
          <cell r="A503" t="str">
            <v>136</v>
          </cell>
          <cell r="B503" t="str">
            <v>26</v>
          </cell>
          <cell r="C503" t="str">
            <v>Bourgogne</v>
          </cell>
          <cell r="D503" t="str">
            <v>2</v>
          </cell>
          <cell r="E503" t="str">
            <v>10A14</v>
          </cell>
          <cell r="F503" t="str">
            <v>&gt;=500</v>
          </cell>
          <cell r="G503" t="str">
            <v>2900</v>
          </cell>
          <cell r="H503">
            <v>25</v>
          </cell>
          <cell r="I503">
            <v>10</v>
          </cell>
          <cell r="J503">
            <v>37</v>
          </cell>
          <cell r="K503">
            <v>5</v>
          </cell>
          <cell r="L503">
            <v>5</v>
          </cell>
          <cell r="M503">
            <v>42</v>
          </cell>
          <cell r="N503">
            <v>2</v>
          </cell>
          <cell r="O503">
            <v>0</v>
          </cell>
          <cell r="P503">
            <v>0</v>
          </cell>
          <cell r="Q503">
            <v>0</v>
          </cell>
          <cell r="R503">
            <v>0</v>
          </cell>
          <cell r="S503">
            <v>0</v>
          </cell>
          <cell r="T503">
            <v>0</v>
          </cell>
          <cell r="U503">
            <v>0</v>
          </cell>
          <cell r="V503">
            <v>1</v>
          </cell>
          <cell r="W503">
            <v>0</v>
          </cell>
          <cell r="X503">
            <v>0</v>
          </cell>
          <cell r="Y503">
            <v>0</v>
          </cell>
          <cell r="Z503">
            <v>0</v>
          </cell>
          <cell r="AA503">
            <v>0</v>
          </cell>
        </row>
        <row r="504">
          <cell r="A504" t="str">
            <v>136</v>
          </cell>
          <cell r="B504" t="str">
            <v>26</v>
          </cell>
          <cell r="C504" t="str">
            <v>Bourgogne</v>
          </cell>
          <cell r="D504" t="str">
            <v>35</v>
          </cell>
          <cell r="E504" t="str">
            <v>06</v>
          </cell>
          <cell r="F504" t="str">
            <v>25-&lt;50</v>
          </cell>
          <cell r="G504" t="str">
            <v>3510</v>
          </cell>
          <cell r="H504">
            <v>242</v>
          </cell>
          <cell r="I504">
            <v>245</v>
          </cell>
          <cell r="J504">
            <v>215</v>
          </cell>
          <cell r="K504">
            <v>268</v>
          </cell>
          <cell r="L504">
            <v>268</v>
          </cell>
          <cell r="M504">
            <v>206</v>
          </cell>
          <cell r="N504">
            <v>3</v>
          </cell>
          <cell r="O504">
            <v>0</v>
          </cell>
          <cell r="P504">
            <v>0</v>
          </cell>
          <cell r="Q504">
            <v>10</v>
          </cell>
          <cell r="R504">
            <v>10</v>
          </cell>
          <cell r="S504">
            <v>10</v>
          </cell>
          <cell r="T504">
            <v>10</v>
          </cell>
          <cell r="U504">
            <v>10</v>
          </cell>
          <cell r="V504">
            <v>297</v>
          </cell>
          <cell r="W504">
            <v>11</v>
          </cell>
          <cell r="X504">
            <v>11</v>
          </cell>
          <cell r="Y504">
            <v>11</v>
          </cell>
          <cell r="Z504">
            <v>11</v>
          </cell>
          <cell r="AA504">
            <v>11</v>
          </cell>
        </row>
        <row r="505">
          <cell r="A505" t="str">
            <v>136</v>
          </cell>
          <cell r="B505" t="str">
            <v>26</v>
          </cell>
          <cell r="C505" t="str">
            <v>Bourgogne</v>
          </cell>
          <cell r="D505" t="str">
            <v>35</v>
          </cell>
          <cell r="E505" t="str">
            <v>07</v>
          </cell>
          <cell r="F505" t="str">
            <v>50-&lt;100</v>
          </cell>
          <cell r="G505" t="str">
            <v>3510</v>
          </cell>
          <cell r="H505">
            <v>312</v>
          </cell>
          <cell r="I505">
            <v>305</v>
          </cell>
          <cell r="J505">
            <v>287</v>
          </cell>
          <cell r="K505">
            <v>231</v>
          </cell>
          <cell r="L505">
            <v>221</v>
          </cell>
          <cell r="M505">
            <v>279</v>
          </cell>
          <cell r="N505">
            <v>5</v>
          </cell>
          <cell r="O505">
            <v>6</v>
          </cell>
          <cell r="P505">
            <v>6</v>
          </cell>
          <cell r="Q505">
            <v>9</v>
          </cell>
          <cell r="R505">
            <v>3</v>
          </cell>
          <cell r="S505">
            <v>3</v>
          </cell>
          <cell r="T505">
            <v>3</v>
          </cell>
          <cell r="U505">
            <v>3</v>
          </cell>
          <cell r="V505">
            <v>171</v>
          </cell>
          <cell r="W505">
            <v>7</v>
          </cell>
          <cell r="X505">
            <v>1</v>
          </cell>
          <cell r="Y505">
            <v>1</v>
          </cell>
          <cell r="Z505">
            <v>1</v>
          </cell>
          <cell r="AA505">
            <v>1</v>
          </cell>
        </row>
        <row r="506">
          <cell r="A506" t="str">
            <v>136</v>
          </cell>
          <cell r="B506" t="str">
            <v>26</v>
          </cell>
          <cell r="C506" t="str">
            <v>Bourgogne</v>
          </cell>
          <cell r="D506" t="str">
            <v>35</v>
          </cell>
          <cell r="E506" t="str">
            <v>08</v>
          </cell>
          <cell r="F506" t="str">
            <v>100-&lt;250</v>
          </cell>
          <cell r="G506" t="str">
            <v>3510</v>
          </cell>
          <cell r="H506">
            <v>932</v>
          </cell>
          <cell r="I506">
            <v>901</v>
          </cell>
          <cell r="J506">
            <v>879</v>
          </cell>
          <cell r="K506">
            <v>928</v>
          </cell>
          <cell r="L506">
            <v>856</v>
          </cell>
          <cell r="M506">
            <v>862</v>
          </cell>
          <cell r="N506">
            <v>25</v>
          </cell>
          <cell r="O506">
            <v>24</v>
          </cell>
          <cell r="P506">
            <v>23</v>
          </cell>
          <cell r="Q506">
            <v>35</v>
          </cell>
          <cell r="R506">
            <v>11</v>
          </cell>
          <cell r="S506">
            <v>11</v>
          </cell>
          <cell r="T506">
            <v>12</v>
          </cell>
          <cell r="U506">
            <v>12</v>
          </cell>
          <cell r="V506">
            <v>924</v>
          </cell>
          <cell r="W506">
            <v>35</v>
          </cell>
          <cell r="X506">
            <v>11</v>
          </cell>
          <cell r="Y506">
            <v>11</v>
          </cell>
          <cell r="Z506">
            <v>12</v>
          </cell>
          <cell r="AA506">
            <v>12</v>
          </cell>
        </row>
        <row r="507">
          <cell r="A507" t="str">
            <v>136</v>
          </cell>
          <cell r="B507" t="str">
            <v>26</v>
          </cell>
          <cell r="C507" t="str">
            <v>Bourgogne</v>
          </cell>
          <cell r="D507" t="str">
            <v>35</v>
          </cell>
          <cell r="E507" t="str">
            <v>09</v>
          </cell>
          <cell r="F507" t="str">
            <v>250-&lt;500</v>
          </cell>
          <cell r="G507" t="str">
            <v>3510</v>
          </cell>
          <cell r="H507">
            <v>1089</v>
          </cell>
          <cell r="I507">
            <v>1098</v>
          </cell>
          <cell r="J507">
            <v>1079</v>
          </cell>
          <cell r="K507">
            <v>1179</v>
          </cell>
          <cell r="L507">
            <v>1250</v>
          </cell>
          <cell r="M507">
            <v>1076</v>
          </cell>
          <cell r="N507">
            <v>36</v>
          </cell>
          <cell r="O507">
            <v>39</v>
          </cell>
          <cell r="P507">
            <v>41</v>
          </cell>
          <cell r="Q507">
            <v>44</v>
          </cell>
          <cell r="R507">
            <v>5</v>
          </cell>
          <cell r="S507">
            <v>5</v>
          </cell>
          <cell r="T507">
            <v>3</v>
          </cell>
          <cell r="U507">
            <v>3</v>
          </cell>
          <cell r="V507">
            <v>1276</v>
          </cell>
          <cell r="W507">
            <v>48</v>
          </cell>
          <cell r="X507">
            <v>9</v>
          </cell>
          <cell r="Y507">
            <v>9</v>
          </cell>
          <cell r="Z507">
            <v>7</v>
          </cell>
          <cell r="AA507">
            <v>7</v>
          </cell>
        </row>
        <row r="508">
          <cell r="A508" t="str">
            <v>136</v>
          </cell>
          <cell r="B508" t="str">
            <v>26</v>
          </cell>
          <cell r="C508" t="str">
            <v>Bourgogne</v>
          </cell>
          <cell r="D508" t="str">
            <v>35</v>
          </cell>
          <cell r="E508" t="str">
            <v>10A14</v>
          </cell>
          <cell r="F508" t="str">
            <v>&gt;=500</v>
          </cell>
          <cell r="G508" t="str">
            <v>3510</v>
          </cell>
          <cell r="H508">
            <v>602</v>
          </cell>
          <cell r="I508">
            <v>613</v>
          </cell>
          <cell r="J508">
            <v>650</v>
          </cell>
          <cell r="K508">
            <v>520</v>
          </cell>
          <cell r="L508">
            <v>520</v>
          </cell>
          <cell r="M508">
            <v>667</v>
          </cell>
          <cell r="N508">
            <v>23</v>
          </cell>
          <cell r="O508">
            <v>25</v>
          </cell>
          <cell r="P508">
            <v>22</v>
          </cell>
          <cell r="Q508">
            <v>20</v>
          </cell>
          <cell r="R508">
            <v>-5</v>
          </cell>
          <cell r="S508">
            <v>5</v>
          </cell>
          <cell r="T508">
            <v>-2</v>
          </cell>
          <cell r="U508">
            <v>2</v>
          </cell>
          <cell r="V508">
            <v>449</v>
          </cell>
          <cell r="W508">
            <v>17</v>
          </cell>
          <cell r="X508">
            <v>-8</v>
          </cell>
          <cell r="Y508">
            <v>8</v>
          </cell>
          <cell r="Z508">
            <v>-5</v>
          </cell>
          <cell r="AA508">
            <v>5</v>
          </cell>
        </row>
        <row r="509">
          <cell r="A509" t="str">
            <v>136</v>
          </cell>
          <cell r="B509" t="str">
            <v>26</v>
          </cell>
          <cell r="C509" t="str">
            <v>Bourgogne</v>
          </cell>
          <cell r="D509" t="str">
            <v>35</v>
          </cell>
          <cell r="E509" t="str">
            <v>06</v>
          </cell>
          <cell r="F509" t="str">
            <v>25-&lt;50</v>
          </cell>
          <cell r="G509" t="str">
            <v>3520</v>
          </cell>
          <cell r="H509">
            <v>0</v>
          </cell>
          <cell r="I509">
            <v>0</v>
          </cell>
          <cell r="J509">
            <v>0</v>
          </cell>
          <cell r="K509">
            <v>0</v>
          </cell>
          <cell r="L509">
            <v>0</v>
          </cell>
          <cell r="M509">
            <v>0</v>
          </cell>
          <cell r="N509">
            <v>0</v>
          </cell>
          <cell r="O509">
            <v>0</v>
          </cell>
          <cell r="P509">
            <v>0</v>
          </cell>
          <cell r="Q509">
            <v>0</v>
          </cell>
          <cell r="R509">
            <v>0</v>
          </cell>
          <cell r="S509">
            <v>0</v>
          </cell>
          <cell r="T509">
            <v>0</v>
          </cell>
          <cell r="U509">
            <v>0</v>
          </cell>
          <cell r="V509">
            <v>0</v>
          </cell>
          <cell r="W509">
            <v>0</v>
          </cell>
          <cell r="X509">
            <v>0</v>
          </cell>
          <cell r="Y509">
            <v>0</v>
          </cell>
          <cell r="Z509">
            <v>0</v>
          </cell>
          <cell r="AA509">
            <v>0</v>
          </cell>
        </row>
        <row r="510">
          <cell r="A510" t="str">
            <v>136</v>
          </cell>
          <cell r="B510" t="str">
            <v>26</v>
          </cell>
          <cell r="C510" t="str">
            <v>Bourgogne</v>
          </cell>
          <cell r="D510" t="str">
            <v>35</v>
          </cell>
          <cell r="E510" t="str">
            <v>07</v>
          </cell>
          <cell r="F510" t="str">
            <v>50-&lt;100</v>
          </cell>
          <cell r="G510" t="str">
            <v>3520</v>
          </cell>
          <cell r="H510">
            <v>1</v>
          </cell>
          <cell r="I510">
            <v>1</v>
          </cell>
          <cell r="J510">
            <v>1</v>
          </cell>
          <cell r="K510">
            <v>0</v>
          </cell>
          <cell r="L510">
            <v>0</v>
          </cell>
          <cell r="M510">
            <v>1</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row>
        <row r="511">
          <cell r="A511" t="str">
            <v>136</v>
          </cell>
          <cell r="B511" t="str">
            <v>26</v>
          </cell>
          <cell r="C511" t="str">
            <v>Bourgogne</v>
          </cell>
          <cell r="D511" t="str">
            <v>35</v>
          </cell>
          <cell r="E511" t="str">
            <v>08</v>
          </cell>
          <cell r="F511" t="str">
            <v>100-&lt;250</v>
          </cell>
          <cell r="G511" t="str">
            <v>3520</v>
          </cell>
          <cell r="H511">
            <v>0</v>
          </cell>
          <cell r="I511">
            <v>0</v>
          </cell>
          <cell r="J511">
            <v>0</v>
          </cell>
          <cell r="K511">
            <v>0</v>
          </cell>
          <cell r="L511">
            <v>0</v>
          </cell>
          <cell r="M511">
            <v>0</v>
          </cell>
          <cell r="N511">
            <v>0</v>
          </cell>
          <cell r="O511">
            <v>0</v>
          </cell>
          <cell r="P511">
            <v>0</v>
          </cell>
          <cell r="Q511">
            <v>0</v>
          </cell>
          <cell r="R511">
            <v>0</v>
          </cell>
          <cell r="S511">
            <v>0</v>
          </cell>
          <cell r="T511">
            <v>0</v>
          </cell>
          <cell r="U511">
            <v>0</v>
          </cell>
          <cell r="V511">
            <v>0</v>
          </cell>
          <cell r="W511">
            <v>0</v>
          </cell>
          <cell r="X511">
            <v>0</v>
          </cell>
          <cell r="Y511">
            <v>0</v>
          </cell>
          <cell r="Z511">
            <v>0</v>
          </cell>
          <cell r="AA511">
            <v>0</v>
          </cell>
        </row>
        <row r="512">
          <cell r="A512" t="str">
            <v>136</v>
          </cell>
          <cell r="B512" t="str">
            <v>26</v>
          </cell>
          <cell r="C512" t="str">
            <v>Bourgogne</v>
          </cell>
          <cell r="D512" t="str">
            <v>35</v>
          </cell>
          <cell r="E512" t="str">
            <v>09</v>
          </cell>
          <cell r="F512" t="str">
            <v>250-&lt;500</v>
          </cell>
          <cell r="G512" t="str">
            <v>3520</v>
          </cell>
          <cell r="H512">
            <v>0</v>
          </cell>
          <cell r="I512">
            <v>0</v>
          </cell>
          <cell r="J512">
            <v>0</v>
          </cell>
          <cell r="K512">
            <v>0</v>
          </cell>
          <cell r="L512">
            <v>0</v>
          </cell>
          <cell r="M512">
            <v>0</v>
          </cell>
          <cell r="N512">
            <v>0</v>
          </cell>
          <cell r="O512">
            <v>0</v>
          </cell>
          <cell r="P512">
            <v>0</v>
          </cell>
          <cell r="Q512">
            <v>0</v>
          </cell>
          <cell r="R512">
            <v>0</v>
          </cell>
          <cell r="S512">
            <v>0</v>
          </cell>
          <cell r="T512">
            <v>0</v>
          </cell>
          <cell r="U512">
            <v>0</v>
          </cell>
          <cell r="V512">
            <v>0</v>
          </cell>
          <cell r="W512">
            <v>0</v>
          </cell>
          <cell r="X512">
            <v>0</v>
          </cell>
          <cell r="Y512">
            <v>0</v>
          </cell>
          <cell r="Z512">
            <v>0</v>
          </cell>
          <cell r="AA512">
            <v>0</v>
          </cell>
        </row>
        <row r="513">
          <cell r="A513" t="str">
            <v>136</v>
          </cell>
          <cell r="B513" t="str">
            <v>26</v>
          </cell>
          <cell r="C513" t="str">
            <v>Bourgogne</v>
          </cell>
          <cell r="D513" t="str">
            <v>35</v>
          </cell>
          <cell r="E513" t="str">
            <v>10A14</v>
          </cell>
          <cell r="F513" t="str">
            <v>&gt;=500</v>
          </cell>
          <cell r="G513" t="str">
            <v>3520</v>
          </cell>
          <cell r="H513">
            <v>0</v>
          </cell>
          <cell r="I513">
            <v>0</v>
          </cell>
          <cell r="J513">
            <v>0</v>
          </cell>
          <cell r="K513">
            <v>0</v>
          </cell>
          <cell r="L513">
            <v>0</v>
          </cell>
          <cell r="M513">
            <v>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row>
        <row r="514">
          <cell r="A514" t="str">
            <v>136</v>
          </cell>
          <cell r="B514" t="str">
            <v>26</v>
          </cell>
          <cell r="C514" t="str">
            <v>Bourgogne</v>
          </cell>
          <cell r="D514" t="str">
            <v>36, 37 et 38</v>
          </cell>
          <cell r="E514" t="str">
            <v>06</v>
          </cell>
          <cell r="F514" t="str">
            <v>25-&lt;50</v>
          </cell>
          <cell r="G514" t="str">
            <v>3900</v>
          </cell>
          <cell r="H514">
            <v>11</v>
          </cell>
          <cell r="I514">
            <v>34</v>
          </cell>
          <cell r="J514">
            <v>10</v>
          </cell>
          <cell r="K514">
            <v>10</v>
          </cell>
          <cell r="L514">
            <v>11</v>
          </cell>
          <cell r="M514">
            <v>9</v>
          </cell>
          <cell r="N514">
            <v>0</v>
          </cell>
          <cell r="O514">
            <v>1</v>
          </cell>
          <cell r="P514">
            <v>1</v>
          </cell>
          <cell r="Q514">
            <v>1</v>
          </cell>
          <cell r="R514">
            <v>0</v>
          </cell>
          <cell r="S514">
            <v>0</v>
          </cell>
          <cell r="T514">
            <v>0</v>
          </cell>
          <cell r="U514">
            <v>0</v>
          </cell>
          <cell r="V514">
            <v>9</v>
          </cell>
          <cell r="W514">
            <v>1</v>
          </cell>
          <cell r="X514">
            <v>0</v>
          </cell>
          <cell r="Y514">
            <v>0</v>
          </cell>
          <cell r="Z514">
            <v>0</v>
          </cell>
          <cell r="AA514">
            <v>0</v>
          </cell>
        </row>
        <row r="515">
          <cell r="A515" t="str">
            <v>136</v>
          </cell>
          <cell r="B515" t="str">
            <v>26</v>
          </cell>
          <cell r="C515" t="str">
            <v>Bourgogne</v>
          </cell>
          <cell r="D515" t="str">
            <v>36, 37 et 38</v>
          </cell>
          <cell r="E515" t="str">
            <v>07</v>
          </cell>
          <cell r="F515" t="str">
            <v>50-&lt;100</v>
          </cell>
          <cell r="G515" t="str">
            <v>3900</v>
          </cell>
          <cell r="H515">
            <v>11</v>
          </cell>
          <cell r="I515">
            <v>19</v>
          </cell>
          <cell r="J515">
            <v>10</v>
          </cell>
          <cell r="K515">
            <v>6</v>
          </cell>
          <cell r="L515">
            <v>20</v>
          </cell>
          <cell r="M515">
            <v>10</v>
          </cell>
          <cell r="N515">
            <v>0</v>
          </cell>
          <cell r="O515">
            <v>0</v>
          </cell>
          <cell r="P515">
            <v>0</v>
          </cell>
          <cell r="Q515">
            <v>1</v>
          </cell>
          <cell r="R515">
            <v>1</v>
          </cell>
          <cell r="S515">
            <v>1</v>
          </cell>
          <cell r="T515">
            <v>1</v>
          </cell>
          <cell r="U515">
            <v>1</v>
          </cell>
          <cell r="V515">
            <v>3</v>
          </cell>
          <cell r="W515">
            <v>1</v>
          </cell>
          <cell r="X515">
            <v>1</v>
          </cell>
          <cell r="Y515">
            <v>1</v>
          </cell>
          <cell r="Z515">
            <v>1</v>
          </cell>
          <cell r="AA515">
            <v>1</v>
          </cell>
        </row>
        <row r="516">
          <cell r="A516" t="str">
            <v>136</v>
          </cell>
          <cell r="B516" t="str">
            <v>26</v>
          </cell>
          <cell r="C516" t="str">
            <v>Bourgogne</v>
          </cell>
          <cell r="D516" t="str">
            <v>36, 37 et 38</v>
          </cell>
          <cell r="E516" t="str">
            <v>08</v>
          </cell>
          <cell r="F516" t="str">
            <v>100-&lt;250</v>
          </cell>
          <cell r="G516" t="str">
            <v>3900</v>
          </cell>
          <cell r="H516">
            <v>18</v>
          </cell>
          <cell r="I516">
            <v>31</v>
          </cell>
          <cell r="J516">
            <v>17</v>
          </cell>
          <cell r="K516">
            <v>47</v>
          </cell>
          <cell r="L516">
            <v>99</v>
          </cell>
          <cell r="M516">
            <v>17</v>
          </cell>
          <cell r="N516">
            <v>2</v>
          </cell>
          <cell r="O516">
            <v>3</v>
          </cell>
          <cell r="P516">
            <v>3</v>
          </cell>
          <cell r="Q516">
            <v>4</v>
          </cell>
          <cell r="R516">
            <v>1</v>
          </cell>
          <cell r="S516">
            <v>1</v>
          </cell>
          <cell r="T516">
            <v>1</v>
          </cell>
          <cell r="U516">
            <v>1</v>
          </cell>
          <cell r="V516">
            <v>123</v>
          </cell>
          <cell r="W516">
            <v>10</v>
          </cell>
          <cell r="X516">
            <v>7</v>
          </cell>
          <cell r="Y516">
            <v>7</v>
          </cell>
          <cell r="Z516">
            <v>7</v>
          </cell>
          <cell r="AA516">
            <v>7</v>
          </cell>
        </row>
        <row r="517">
          <cell r="A517" t="str">
            <v>136</v>
          </cell>
          <cell r="B517" t="str">
            <v>26</v>
          </cell>
          <cell r="C517" t="str">
            <v>Bourgogne</v>
          </cell>
          <cell r="D517" t="str">
            <v>36, 37 et 38</v>
          </cell>
          <cell r="E517" t="str">
            <v>09</v>
          </cell>
          <cell r="F517" t="str">
            <v>250-&lt;500</v>
          </cell>
          <cell r="G517" t="str">
            <v>3900</v>
          </cell>
          <cell r="H517">
            <v>9</v>
          </cell>
          <cell r="I517">
            <v>18</v>
          </cell>
          <cell r="J517">
            <v>8</v>
          </cell>
          <cell r="K517">
            <v>7</v>
          </cell>
          <cell r="L517">
            <v>4</v>
          </cell>
          <cell r="M517">
            <v>8</v>
          </cell>
          <cell r="N517">
            <v>1</v>
          </cell>
          <cell r="O517">
            <v>0</v>
          </cell>
          <cell r="P517">
            <v>0</v>
          </cell>
          <cell r="Q517">
            <v>1</v>
          </cell>
          <cell r="R517">
            <v>1</v>
          </cell>
          <cell r="S517">
            <v>1</v>
          </cell>
          <cell r="T517">
            <v>1</v>
          </cell>
          <cell r="U517">
            <v>1</v>
          </cell>
          <cell r="V517">
            <v>5</v>
          </cell>
          <cell r="W517">
            <v>1</v>
          </cell>
          <cell r="X517">
            <v>1</v>
          </cell>
          <cell r="Y517">
            <v>1</v>
          </cell>
          <cell r="Z517">
            <v>1</v>
          </cell>
          <cell r="AA517">
            <v>1</v>
          </cell>
        </row>
        <row r="518">
          <cell r="A518" t="str">
            <v>136</v>
          </cell>
          <cell r="B518" t="str">
            <v>26</v>
          </cell>
          <cell r="C518" t="str">
            <v>Bourgogne</v>
          </cell>
          <cell r="D518" t="str">
            <v>36, 37 et 38</v>
          </cell>
          <cell r="E518" t="str">
            <v>10A14</v>
          </cell>
          <cell r="F518" t="str">
            <v>&gt;=500</v>
          </cell>
          <cell r="G518" t="str">
            <v>3900</v>
          </cell>
          <cell r="H518">
            <v>4</v>
          </cell>
          <cell r="I518">
            <v>11</v>
          </cell>
          <cell r="J518">
            <v>4</v>
          </cell>
          <cell r="K518">
            <v>0</v>
          </cell>
          <cell r="L518">
            <v>14</v>
          </cell>
          <cell r="M518">
            <v>4</v>
          </cell>
          <cell r="N518">
            <v>0</v>
          </cell>
          <cell r="O518">
            <v>0</v>
          </cell>
          <cell r="P518">
            <v>2</v>
          </cell>
          <cell r="Q518">
            <v>0</v>
          </cell>
          <cell r="R518">
            <v>0</v>
          </cell>
          <cell r="S518">
            <v>0</v>
          </cell>
          <cell r="T518">
            <v>-2</v>
          </cell>
          <cell r="U518">
            <v>2</v>
          </cell>
          <cell r="V518">
            <v>0</v>
          </cell>
          <cell r="W518">
            <v>0</v>
          </cell>
          <cell r="X518">
            <v>0</v>
          </cell>
          <cell r="Y518">
            <v>0</v>
          </cell>
          <cell r="Z518">
            <v>-2</v>
          </cell>
          <cell r="AA518">
            <v>2</v>
          </cell>
        </row>
        <row r="519">
          <cell r="A519" t="str">
            <v>136</v>
          </cell>
          <cell r="B519" t="str">
            <v>26</v>
          </cell>
          <cell r="C519" t="str">
            <v>Bourgogne</v>
          </cell>
          <cell r="D519" t="str">
            <v>45</v>
          </cell>
          <cell r="E519" t="str">
            <v>06</v>
          </cell>
          <cell r="F519" t="str">
            <v>25-&lt;50</v>
          </cell>
          <cell r="G519" t="str">
            <v>4500</v>
          </cell>
          <cell r="H519">
            <v>15</v>
          </cell>
          <cell r="I519">
            <v>11</v>
          </cell>
          <cell r="J519">
            <v>10</v>
          </cell>
          <cell r="K519">
            <v>0</v>
          </cell>
          <cell r="L519">
            <v>0</v>
          </cell>
          <cell r="M519">
            <v>9</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row>
        <row r="520">
          <cell r="A520" t="str">
            <v>136</v>
          </cell>
          <cell r="B520" t="str">
            <v>26</v>
          </cell>
          <cell r="C520" t="str">
            <v>Bourgogne</v>
          </cell>
          <cell r="D520" t="str">
            <v>45</v>
          </cell>
          <cell r="E520" t="str">
            <v>07</v>
          </cell>
          <cell r="F520" t="str">
            <v>50-&lt;100</v>
          </cell>
          <cell r="G520" t="str">
            <v>4500</v>
          </cell>
          <cell r="H520">
            <v>57</v>
          </cell>
          <cell r="I520">
            <v>42</v>
          </cell>
          <cell r="J520">
            <v>39</v>
          </cell>
          <cell r="K520">
            <v>62</v>
          </cell>
          <cell r="L520">
            <v>19</v>
          </cell>
          <cell r="M520">
            <v>34</v>
          </cell>
          <cell r="N520">
            <v>2</v>
          </cell>
          <cell r="O520">
            <v>0</v>
          </cell>
          <cell r="P520">
            <v>0</v>
          </cell>
          <cell r="Q520">
            <v>2</v>
          </cell>
          <cell r="R520">
            <v>2</v>
          </cell>
          <cell r="S520">
            <v>2</v>
          </cell>
          <cell r="T520">
            <v>2</v>
          </cell>
          <cell r="U520">
            <v>2</v>
          </cell>
          <cell r="V520">
            <v>67</v>
          </cell>
          <cell r="W520">
            <v>2</v>
          </cell>
          <cell r="X520">
            <v>2</v>
          </cell>
          <cell r="Y520">
            <v>2</v>
          </cell>
          <cell r="Z520">
            <v>2</v>
          </cell>
          <cell r="AA520">
            <v>2</v>
          </cell>
        </row>
        <row r="521">
          <cell r="A521" t="str">
            <v>136</v>
          </cell>
          <cell r="B521" t="str">
            <v>26</v>
          </cell>
          <cell r="C521" t="str">
            <v>Bourgogne</v>
          </cell>
          <cell r="D521" t="str">
            <v>45</v>
          </cell>
          <cell r="E521" t="str">
            <v>08</v>
          </cell>
          <cell r="F521" t="str">
            <v>100-&lt;250</v>
          </cell>
          <cell r="G521" t="str">
            <v>4500</v>
          </cell>
          <cell r="H521">
            <v>291</v>
          </cell>
          <cell r="I521">
            <v>243</v>
          </cell>
          <cell r="J521">
            <v>271</v>
          </cell>
          <cell r="K521">
            <v>299</v>
          </cell>
          <cell r="L521">
            <v>230</v>
          </cell>
          <cell r="M521">
            <v>265</v>
          </cell>
          <cell r="N521">
            <v>14</v>
          </cell>
          <cell r="O521">
            <v>18</v>
          </cell>
          <cell r="P521">
            <v>17</v>
          </cell>
          <cell r="Q521">
            <v>12</v>
          </cell>
          <cell r="R521">
            <v>-6</v>
          </cell>
          <cell r="S521">
            <v>6</v>
          </cell>
          <cell r="T521">
            <v>-5</v>
          </cell>
          <cell r="U521">
            <v>5</v>
          </cell>
          <cell r="V521">
            <v>307</v>
          </cell>
          <cell r="W521">
            <v>12</v>
          </cell>
          <cell r="X521">
            <v>-6</v>
          </cell>
          <cell r="Y521">
            <v>6</v>
          </cell>
          <cell r="Z521">
            <v>-5</v>
          </cell>
          <cell r="AA521">
            <v>5</v>
          </cell>
        </row>
        <row r="522">
          <cell r="A522" t="str">
            <v>136</v>
          </cell>
          <cell r="B522" t="str">
            <v>26</v>
          </cell>
          <cell r="C522" t="str">
            <v>Bourgogne</v>
          </cell>
          <cell r="D522" t="str">
            <v>45</v>
          </cell>
          <cell r="E522" t="str">
            <v>09</v>
          </cell>
          <cell r="F522" t="str">
            <v>250-&lt;500</v>
          </cell>
          <cell r="G522" t="str">
            <v>4500</v>
          </cell>
          <cell r="H522">
            <v>68</v>
          </cell>
          <cell r="I522">
            <v>78</v>
          </cell>
          <cell r="J522">
            <v>80</v>
          </cell>
          <cell r="K522">
            <v>50</v>
          </cell>
          <cell r="L522">
            <v>94</v>
          </cell>
          <cell r="M522">
            <v>85</v>
          </cell>
          <cell r="N522">
            <v>5</v>
          </cell>
          <cell r="O522">
            <v>6</v>
          </cell>
          <cell r="P522">
            <v>5</v>
          </cell>
          <cell r="Q522">
            <v>3</v>
          </cell>
          <cell r="R522">
            <v>-3</v>
          </cell>
          <cell r="S522">
            <v>3</v>
          </cell>
          <cell r="T522">
            <v>-2</v>
          </cell>
          <cell r="U522">
            <v>2</v>
          </cell>
          <cell r="V522">
            <v>37</v>
          </cell>
          <cell r="W522">
            <v>2</v>
          </cell>
          <cell r="X522">
            <v>-4</v>
          </cell>
          <cell r="Y522">
            <v>4</v>
          </cell>
          <cell r="Z522">
            <v>-3</v>
          </cell>
          <cell r="AA522">
            <v>3</v>
          </cell>
        </row>
        <row r="523">
          <cell r="A523" t="str">
            <v>136</v>
          </cell>
          <cell r="B523" t="str">
            <v>26</v>
          </cell>
          <cell r="C523" t="str">
            <v>Bourgogne</v>
          </cell>
          <cell r="D523" t="str">
            <v>45</v>
          </cell>
          <cell r="E523" t="str">
            <v>10A14</v>
          </cell>
          <cell r="F523" t="str">
            <v>&gt;=500</v>
          </cell>
          <cell r="G523" t="str">
            <v>4500</v>
          </cell>
          <cell r="H523">
            <v>4</v>
          </cell>
          <cell r="I523">
            <v>4</v>
          </cell>
          <cell r="J523">
            <v>6</v>
          </cell>
          <cell r="K523">
            <v>5</v>
          </cell>
          <cell r="L523">
            <v>5</v>
          </cell>
          <cell r="M523">
            <v>7</v>
          </cell>
          <cell r="N523">
            <v>0</v>
          </cell>
          <cell r="O523">
            <v>0</v>
          </cell>
          <cell r="P523">
            <v>0</v>
          </cell>
          <cell r="Q523">
            <v>0</v>
          </cell>
          <cell r="R523">
            <v>0</v>
          </cell>
          <cell r="S523">
            <v>0</v>
          </cell>
          <cell r="T523">
            <v>0</v>
          </cell>
          <cell r="U523">
            <v>0</v>
          </cell>
          <cell r="V523">
            <v>6</v>
          </cell>
          <cell r="W523">
            <v>0</v>
          </cell>
          <cell r="X523">
            <v>0</v>
          </cell>
          <cell r="Y523">
            <v>0</v>
          </cell>
          <cell r="Z523">
            <v>0</v>
          </cell>
          <cell r="AA523">
            <v>0</v>
          </cell>
        </row>
        <row r="524">
          <cell r="A524" t="str">
            <v>136</v>
          </cell>
          <cell r="B524" t="str">
            <v>26</v>
          </cell>
          <cell r="C524" t="str">
            <v>Bourgogne</v>
          </cell>
          <cell r="D524" t="str">
            <v>46</v>
          </cell>
          <cell r="E524" t="str">
            <v>06</v>
          </cell>
          <cell r="F524" t="str">
            <v>25-&lt;50</v>
          </cell>
          <cell r="G524" t="str">
            <v>4600</v>
          </cell>
          <cell r="H524">
            <v>963</v>
          </cell>
          <cell r="I524">
            <v>819</v>
          </cell>
          <cell r="J524">
            <v>811</v>
          </cell>
          <cell r="K524">
            <v>732</v>
          </cell>
          <cell r="L524">
            <v>602</v>
          </cell>
          <cell r="M524">
            <v>767</v>
          </cell>
          <cell r="N524">
            <v>10</v>
          </cell>
          <cell r="O524">
            <v>6</v>
          </cell>
          <cell r="P524">
            <v>7</v>
          </cell>
          <cell r="Q524">
            <v>15</v>
          </cell>
          <cell r="R524">
            <v>9</v>
          </cell>
          <cell r="S524">
            <v>9</v>
          </cell>
          <cell r="T524">
            <v>8</v>
          </cell>
          <cell r="U524">
            <v>8</v>
          </cell>
          <cell r="V524">
            <v>556</v>
          </cell>
          <cell r="W524">
            <v>11</v>
          </cell>
          <cell r="X524">
            <v>5</v>
          </cell>
          <cell r="Y524">
            <v>5</v>
          </cell>
          <cell r="Z524">
            <v>4</v>
          </cell>
          <cell r="AA524">
            <v>4</v>
          </cell>
        </row>
        <row r="525">
          <cell r="A525" t="str">
            <v>136</v>
          </cell>
          <cell r="B525" t="str">
            <v>26</v>
          </cell>
          <cell r="C525" t="str">
            <v>Bourgogne</v>
          </cell>
          <cell r="D525" t="str">
            <v>46</v>
          </cell>
          <cell r="E525" t="str">
            <v>07</v>
          </cell>
          <cell r="F525" t="str">
            <v>50-&lt;100</v>
          </cell>
          <cell r="G525" t="str">
            <v>4600</v>
          </cell>
          <cell r="H525">
            <v>2120</v>
          </cell>
          <cell r="I525">
            <v>2044</v>
          </cell>
          <cell r="J525">
            <v>2011</v>
          </cell>
          <cell r="K525">
            <v>1926</v>
          </cell>
          <cell r="L525">
            <v>1794</v>
          </cell>
          <cell r="M525">
            <v>1977</v>
          </cell>
          <cell r="N525">
            <v>39</v>
          </cell>
          <cell r="O525">
            <v>44</v>
          </cell>
          <cell r="P525">
            <v>42</v>
          </cell>
          <cell r="Q525">
            <v>40</v>
          </cell>
          <cell r="R525">
            <v>-4</v>
          </cell>
          <cell r="S525">
            <v>4</v>
          </cell>
          <cell r="T525">
            <v>-2</v>
          </cell>
          <cell r="U525">
            <v>2</v>
          </cell>
          <cell r="V525">
            <v>1750</v>
          </cell>
          <cell r="W525">
            <v>36</v>
          </cell>
          <cell r="X525">
            <v>-8</v>
          </cell>
          <cell r="Y525">
            <v>8</v>
          </cell>
          <cell r="Z525">
            <v>-6</v>
          </cell>
          <cell r="AA525">
            <v>6</v>
          </cell>
        </row>
        <row r="526">
          <cell r="A526" t="str">
            <v>136</v>
          </cell>
          <cell r="B526" t="str">
            <v>26</v>
          </cell>
          <cell r="C526" t="str">
            <v>Bourgogne</v>
          </cell>
          <cell r="D526" t="str">
            <v>46</v>
          </cell>
          <cell r="E526" t="str">
            <v>08</v>
          </cell>
          <cell r="F526" t="str">
            <v>100-&lt;250</v>
          </cell>
          <cell r="G526" t="str">
            <v>4600</v>
          </cell>
          <cell r="H526">
            <v>993</v>
          </cell>
          <cell r="I526">
            <v>1149</v>
          </cell>
          <cell r="J526">
            <v>1068</v>
          </cell>
          <cell r="K526">
            <v>919</v>
          </cell>
          <cell r="L526">
            <v>1060</v>
          </cell>
          <cell r="M526">
            <v>1095</v>
          </cell>
          <cell r="N526">
            <v>24</v>
          </cell>
          <cell r="O526">
            <v>26</v>
          </cell>
          <cell r="P526">
            <v>24</v>
          </cell>
          <cell r="Q526">
            <v>19</v>
          </cell>
          <cell r="R526">
            <v>-7</v>
          </cell>
          <cell r="S526">
            <v>7</v>
          </cell>
          <cell r="T526">
            <v>-5</v>
          </cell>
          <cell r="U526">
            <v>5</v>
          </cell>
          <cell r="V526">
            <v>851</v>
          </cell>
          <cell r="W526">
            <v>18</v>
          </cell>
          <cell r="X526">
            <v>-8</v>
          </cell>
          <cell r="Y526">
            <v>8</v>
          </cell>
          <cell r="Z526">
            <v>-6</v>
          </cell>
          <cell r="AA526">
            <v>6</v>
          </cell>
        </row>
        <row r="527">
          <cell r="A527" t="str">
            <v>136</v>
          </cell>
          <cell r="B527" t="str">
            <v>26</v>
          </cell>
          <cell r="C527" t="str">
            <v>Bourgogne</v>
          </cell>
          <cell r="D527" t="str">
            <v>46</v>
          </cell>
          <cell r="E527" t="str">
            <v>09</v>
          </cell>
          <cell r="F527" t="str">
            <v>250-&lt;500</v>
          </cell>
          <cell r="G527" t="str">
            <v>4600</v>
          </cell>
          <cell r="H527">
            <v>55</v>
          </cell>
          <cell r="I527">
            <v>77</v>
          </cell>
          <cell r="J527">
            <v>70</v>
          </cell>
          <cell r="K527">
            <v>50</v>
          </cell>
          <cell r="L527">
            <v>78</v>
          </cell>
          <cell r="M527">
            <v>75</v>
          </cell>
          <cell r="N527">
            <v>4</v>
          </cell>
          <cell r="O527">
            <v>3</v>
          </cell>
          <cell r="P527">
            <v>3</v>
          </cell>
          <cell r="Q527">
            <v>1</v>
          </cell>
          <cell r="R527">
            <v>-2</v>
          </cell>
          <cell r="S527">
            <v>2</v>
          </cell>
          <cell r="T527">
            <v>-2</v>
          </cell>
          <cell r="U527">
            <v>2</v>
          </cell>
          <cell r="V527">
            <v>45</v>
          </cell>
          <cell r="W527">
            <v>1</v>
          </cell>
          <cell r="X527">
            <v>-2</v>
          </cell>
          <cell r="Y527">
            <v>2</v>
          </cell>
          <cell r="Z527">
            <v>-2</v>
          </cell>
          <cell r="AA527">
            <v>2</v>
          </cell>
        </row>
        <row r="528">
          <cell r="A528" t="str">
            <v>136</v>
          </cell>
          <cell r="B528" t="str">
            <v>26</v>
          </cell>
          <cell r="C528" t="str">
            <v>Bourgogne</v>
          </cell>
          <cell r="D528" t="str">
            <v>46</v>
          </cell>
          <cell r="E528" t="str">
            <v>10A14</v>
          </cell>
          <cell r="F528" t="str">
            <v>&gt;=500</v>
          </cell>
          <cell r="G528" t="str">
            <v>4600</v>
          </cell>
          <cell r="H528">
            <v>0</v>
          </cell>
          <cell r="I528">
            <v>1</v>
          </cell>
          <cell r="J528">
            <v>0</v>
          </cell>
          <cell r="K528">
            <v>9</v>
          </cell>
          <cell r="L528">
            <v>9</v>
          </cell>
          <cell r="M528">
            <v>0</v>
          </cell>
          <cell r="N528">
            <v>0</v>
          </cell>
          <cell r="O528">
            <v>0</v>
          </cell>
          <cell r="P528">
            <v>0</v>
          </cell>
          <cell r="Q528">
            <v>0</v>
          </cell>
          <cell r="R528">
            <v>0</v>
          </cell>
          <cell r="S528">
            <v>0</v>
          </cell>
          <cell r="T528">
            <v>0</v>
          </cell>
          <cell r="U528">
            <v>0</v>
          </cell>
          <cell r="V528">
            <v>0</v>
          </cell>
          <cell r="W528">
            <v>0</v>
          </cell>
          <cell r="X528">
            <v>0</v>
          </cell>
          <cell r="Y528">
            <v>0</v>
          </cell>
          <cell r="Z528">
            <v>0</v>
          </cell>
          <cell r="AA528">
            <v>0</v>
          </cell>
        </row>
        <row r="529">
          <cell r="A529" t="str">
            <v>136</v>
          </cell>
          <cell r="B529" t="str">
            <v>26</v>
          </cell>
          <cell r="C529" t="str">
            <v>Bourgogne</v>
          </cell>
          <cell r="D529" t="str">
            <v>47</v>
          </cell>
          <cell r="E529" t="str">
            <v>06</v>
          </cell>
          <cell r="F529" t="str">
            <v>25-&lt;50</v>
          </cell>
          <cell r="G529" t="str">
            <v>4700</v>
          </cell>
          <cell r="H529">
            <v>23</v>
          </cell>
          <cell r="I529">
            <v>22</v>
          </cell>
          <cell r="J529">
            <v>18</v>
          </cell>
          <cell r="K529">
            <v>38</v>
          </cell>
          <cell r="L529">
            <v>38</v>
          </cell>
          <cell r="M529">
            <v>16</v>
          </cell>
          <cell r="N529">
            <v>0</v>
          </cell>
          <cell r="O529">
            <v>0</v>
          </cell>
          <cell r="P529">
            <v>0</v>
          </cell>
          <cell r="Q529">
            <v>1</v>
          </cell>
          <cell r="R529">
            <v>1</v>
          </cell>
          <cell r="S529">
            <v>1</v>
          </cell>
          <cell r="T529">
            <v>1</v>
          </cell>
          <cell r="U529">
            <v>1</v>
          </cell>
          <cell r="V529">
            <v>63</v>
          </cell>
          <cell r="W529">
            <v>2</v>
          </cell>
          <cell r="X529">
            <v>2</v>
          </cell>
          <cell r="Y529">
            <v>2</v>
          </cell>
          <cell r="Z529">
            <v>2</v>
          </cell>
          <cell r="AA529">
            <v>2</v>
          </cell>
        </row>
        <row r="530">
          <cell r="A530" t="str">
            <v>136</v>
          </cell>
          <cell r="B530" t="str">
            <v>26</v>
          </cell>
          <cell r="C530" t="str">
            <v>Bourgogne</v>
          </cell>
          <cell r="D530" t="str">
            <v>47</v>
          </cell>
          <cell r="E530" t="str">
            <v>07</v>
          </cell>
          <cell r="F530" t="str">
            <v>50-&lt;100</v>
          </cell>
          <cell r="G530" t="str">
            <v>4700</v>
          </cell>
          <cell r="H530">
            <v>37</v>
          </cell>
          <cell r="I530">
            <v>31</v>
          </cell>
          <cell r="J530">
            <v>26</v>
          </cell>
          <cell r="K530">
            <v>73</v>
          </cell>
          <cell r="L530">
            <v>73</v>
          </cell>
          <cell r="M530">
            <v>23</v>
          </cell>
          <cell r="N530">
            <v>1</v>
          </cell>
          <cell r="O530">
            <v>1</v>
          </cell>
          <cell r="P530">
            <v>1</v>
          </cell>
          <cell r="Q530">
            <v>3</v>
          </cell>
          <cell r="R530">
            <v>2</v>
          </cell>
          <cell r="S530">
            <v>2</v>
          </cell>
          <cell r="T530">
            <v>2</v>
          </cell>
          <cell r="U530">
            <v>2</v>
          </cell>
          <cell r="V530">
            <v>144</v>
          </cell>
          <cell r="W530">
            <v>6</v>
          </cell>
          <cell r="X530">
            <v>5</v>
          </cell>
          <cell r="Y530">
            <v>5</v>
          </cell>
          <cell r="Z530">
            <v>5</v>
          </cell>
          <cell r="AA530">
            <v>5</v>
          </cell>
        </row>
        <row r="531">
          <cell r="A531" t="str">
            <v>136</v>
          </cell>
          <cell r="B531" t="str">
            <v>26</v>
          </cell>
          <cell r="C531" t="str">
            <v>Bourgogne</v>
          </cell>
          <cell r="D531" t="str">
            <v>47</v>
          </cell>
          <cell r="E531" t="str">
            <v>08</v>
          </cell>
          <cell r="F531" t="str">
            <v>100-&lt;250</v>
          </cell>
          <cell r="G531" t="str">
            <v>4700</v>
          </cell>
          <cell r="H531">
            <v>63</v>
          </cell>
          <cell r="I531">
            <v>60</v>
          </cell>
          <cell r="J531">
            <v>56</v>
          </cell>
          <cell r="K531">
            <v>67</v>
          </cell>
          <cell r="L531">
            <v>57</v>
          </cell>
          <cell r="M531">
            <v>54</v>
          </cell>
          <cell r="N531">
            <v>3</v>
          </cell>
          <cell r="O531">
            <v>3</v>
          </cell>
          <cell r="P531">
            <v>4</v>
          </cell>
          <cell r="Q531">
            <v>3</v>
          </cell>
          <cell r="R531">
            <v>0</v>
          </cell>
          <cell r="S531">
            <v>0</v>
          </cell>
          <cell r="T531">
            <v>-1</v>
          </cell>
          <cell r="U531">
            <v>1</v>
          </cell>
          <cell r="V531">
            <v>71</v>
          </cell>
          <cell r="W531">
            <v>3</v>
          </cell>
          <cell r="X531">
            <v>0</v>
          </cell>
          <cell r="Y531">
            <v>0</v>
          </cell>
          <cell r="Z531">
            <v>-1</v>
          </cell>
          <cell r="AA531">
            <v>1</v>
          </cell>
        </row>
        <row r="532">
          <cell r="A532" t="str">
            <v>136</v>
          </cell>
          <cell r="B532" t="str">
            <v>26</v>
          </cell>
          <cell r="C532" t="str">
            <v>Bourgogne</v>
          </cell>
          <cell r="D532" t="str">
            <v>47</v>
          </cell>
          <cell r="E532" t="str">
            <v>09</v>
          </cell>
          <cell r="F532" t="str">
            <v>250-&lt;500</v>
          </cell>
          <cell r="G532" t="str">
            <v>4700</v>
          </cell>
          <cell r="H532">
            <v>17</v>
          </cell>
          <cell r="I532">
            <v>19</v>
          </cell>
          <cell r="J532">
            <v>19</v>
          </cell>
          <cell r="K532">
            <v>10</v>
          </cell>
          <cell r="L532">
            <v>14</v>
          </cell>
          <cell r="M532">
            <v>20</v>
          </cell>
          <cell r="N532">
            <v>1</v>
          </cell>
          <cell r="O532">
            <v>0</v>
          </cell>
          <cell r="P532">
            <v>1</v>
          </cell>
          <cell r="Q532">
            <v>0</v>
          </cell>
          <cell r="R532">
            <v>0</v>
          </cell>
          <cell r="S532">
            <v>0</v>
          </cell>
          <cell r="T532">
            <v>-1</v>
          </cell>
          <cell r="U532">
            <v>1</v>
          </cell>
          <cell r="V532">
            <v>6</v>
          </cell>
          <cell r="W532">
            <v>0</v>
          </cell>
          <cell r="X532">
            <v>0</v>
          </cell>
          <cell r="Y532">
            <v>0</v>
          </cell>
          <cell r="Z532">
            <v>-1</v>
          </cell>
          <cell r="AA532">
            <v>1</v>
          </cell>
        </row>
        <row r="533">
          <cell r="A533" t="str">
            <v>136</v>
          </cell>
          <cell r="B533" t="str">
            <v>26</v>
          </cell>
          <cell r="C533" t="str">
            <v>Bourgogne</v>
          </cell>
          <cell r="D533" t="str">
            <v>47</v>
          </cell>
          <cell r="E533" t="str">
            <v>10A14</v>
          </cell>
          <cell r="F533" t="str">
            <v>&gt;=500</v>
          </cell>
          <cell r="G533" t="str">
            <v>4700</v>
          </cell>
          <cell r="H533">
            <v>3</v>
          </cell>
          <cell r="I533">
            <v>3</v>
          </cell>
          <cell r="J533">
            <v>4</v>
          </cell>
          <cell r="K533">
            <v>1</v>
          </cell>
          <cell r="L533">
            <v>6</v>
          </cell>
          <cell r="M533">
            <v>5</v>
          </cell>
          <cell r="N533">
            <v>0</v>
          </cell>
          <cell r="O533">
            <v>1</v>
          </cell>
          <cell r="P533">
            <v>1</v>
          </cell>
          <cell r="Q533">
            <v>0</v>
          </cell>
          <cell r="R533">
            <v>-1</v>
          </cell>
          <cell r="S533">
            <v>1</v>
          </cell>
          <cell r="T533">
            <v>-1</v>
          </cell>
          <cell r="U533">
            <v>1</v>
          </cell>
          <cell r="V533">
            <v>0</v>
          </cell>
          <cell r="W533">
            <v>0</v>
          </cell>
          <cell r="X533">
            <v>-1</v>
          </cell>
          <cell r="Y533">
            <v>1</v>
          </cell>
          <cell r="Z533">
            <v>-1</v>
          </cell>
          <cell r="AA533">
            <v>1</v>
          </cell>
        </row>
        <row r="534">
          <cell r="A534" t="str">
            <v>136</v>
          </cell>
          <cell r="B534" t="str">
            <v>26</v>
          </cell>
          <cell r="C534" t="str">
            <v>Bourgogne</v>
          </cell>
          <cell r="D534" t="str">
            <v>48</v>
          </cell>
          <cell r="E534" t="str">
            <v>06</v>
          </cell>
          <cell r="F534" t="str">
            <v>25-&lt;50</v>
          </cell>
          <cell r="G534" t="str">
            <v>4813</v>
          </cell>
          <cell r="H534">
            <v>74</v>
          </cell>
          <cell r="I534">
            <v>85</v>
          </cell>
          <cell r="J534">
            <v>66</v>
          </cell>
          <cell r="K534">
            <v>102</v>
          </cell>
          <cell r="L534">
            <v>73</v>
          </cell>
          <cell r="M534">
            <v>64</v>
          </cell>
          <cell r="N534">
            <v>2</v>
          </cell>
          <cell r="O534">
            <v>0</v>
          </cell>
          <cell r="P534">
            <v>1</v>
          </cell>
          <cell r="Q534">
            <v>4</v>
          </cell>
          <cell r="R534">
            <v>4</v>
          </cell>
          <cell r="S534">
            <v>4</v>
          </cell>
          <cell r="T534">
            <v>3</v>
          </cell>
          <cell r="U534">
            <v>3</v>
          </cell>
          <cell r="V534">
            <v>141</v>
          </cell>
          <cell r="W534">
            <v>6</v>
          </cell>
          <cell r="X534">
            <v>6</v>
          </cell>
          <cell r="Y534">
            <v>6</v>
          </cell>
          <cell r="Z534">
            <v>5</v>
          </cell>
          <cell r="AA534">
            <v>5</v>
          </cell>
        </row>
        <row r="535">
          <cell r="A535" t="str">
            <v>136</v>
          </cell>
          <cell r="B535" t="str">
            <v>26</v>
          </cell>
          <cell r="C535" t="str">
            <v>Bourgogne</v>
          </cell>
          <cell r="D535" t="str">
            <v>48</v>
          </cell>
          <cell r="E535" t="str">
            <v>07</v>
          </cell>
          <cell r="F535" t="str">
            <v>50-&lt;100</v>
          </cell>
          <cell r="G535" t="str">
            <v>4813</v>
          </cell>
          <cell r="H535">
            <v>91</v>
          </cell>
          <cell r="I535">
            <v>91</v>
          </cell>
          <cell r="J535">
            <v>90</v>
          </cell>
          <cell r="K535">
            <v>45</v>
          </cell>
          <cell r="L535">
            <v>66</v>
          </cell>
          <cell r="M535">
            <v>89</v>
          </cell>
          <cell r="N535">
            <v>4</v>
          </cell>
          <cell r="O535">
            <v>2</v>
          </cell>
          <cell r="P535">
            <v>1</v>
          </cell>
          <cell r="Q535">
            <v>2</v>
          </cell>
          <cell r="R535">
            <v>0</v>
          </cell>
          <cell r="S535">
            <v>0</v>
          </cell>
          <cell r="T535">
            <v>1</v>
          </cell>
          <cell r="U535">
            <v>1</v>
          </cell>
          <cell r="V535">
            <v>22</v>
          </cell>
          <cell r="W535">
            <v>1</v>
          </cell>
          <cell r="X535">
            <v>-1</v>
          </cell>
          <cell r="Y535">
            <v>1</v>
          </cell>
          <cell r="Z535">
            <v>0</v>
          </cell>
          <cell r="AA535">
            <v>0</v>
          </cell>
        </row>
        <row r="536">
          <cell r="A536" t="str">
            <v>136</v>
          </cell>
          <cell r="B536" t="str">
            <v>26</v>
          </cell>
          <cell r="C536" t="str">
            <v>Bourgogne</v>
          </cell>
          <cell r="D536" t="str">
            <v>48</v>
          </cell>
          <cell r="E536" t="str">
            <v>08</v>
          </cell>
          <cell r="F536" t="str">
            <v>100-&lt;250</v>
          </cell>
          <cell r="G536" t="str">
            <v>4813</v>
          </cell>
          <cell r="H536">
            <v>41</v>
          </cell>
          <cell r="I536">
            <v>48</v>
          </cell>
          <cell r="J536">
            <v>49</v>
          </cell>
          <cell r="K536">
            <v>19</v>
          </cell>
          <cell r="L536">
            <v>28</v>
          </cell>
          <cell r="M536">
            <v>52</v>
          </cell>
          <cell r="N536">
            <v>2</v>
          </cell>
          <cell r="O536">
            <v>3</v>
          </cell>
          <cell r="P536">
            <v>4</v>
          </cell>
          <cell r="Q536">
            <v>1</v>
          </cell>
          <cell r="R536">
            <v>-2</v>
          </cell>
          <cell r="S536">
            <v>2</v>
          </cell>
          <cell r="T536">
            <v>-3</v>
          </cell>
          <cell r="U536">
            <v>3</v>
          </cell>
          <cell r="V536">
            <v>9</v>
          </cell>
          <cell r="W536">
            <v>0</v>
          </cell>
          <cell r="X536">
            <v>-3</v>
          </cell>
          <cell r="Y536">
            <v>3</v>
          </cell>
          <cell r="Z536">
            <v>-4</v>
          </cell>
          <cell r="AA536">
            <v>4</v>
          </cell>
        </row>
        <row r="537">
          <cell r="A537" t="str">
            <v>136</v>
          </cell>
          <cell r="B537" t="str">
            <v>26</v>
          </cell>
          <cell r="C537" t="str">
            <v>Bourgogne</v>
          </cell>
          <cell r="D537" t="str">
            <v>48</v>
          </cell>
          <cell r="E537" t="str">
            <v>09</v>
          </cell>
          <cell r="F537" t="str">
            <v>250-&lt;500</v>
          </cell>
          <cell r="G537" t="str">
            <v>4813</v>
          </cell>
          <cell r="H537">
            <v>6</v>
          </cell>
          <cell r="I537">
            <v>6</v>
          </cell>
          <cell r="J537">
            <v>7</v>
          </cell>
          <cell r="K537">
            <v>1</v>
          </cell>
          <cell r="L537">
            <v>1</v>
          </cell>
          <cell r="M537">
            <v>8</v>
          </cell>
          <cell r="N537">
            <v>0</v>
          </cell>
          <cell r="O537">
            <v>0</v>
          </cell>
          <cell r="P537">
            <v>0</v>
          </cell>
          <cell r="Q537">
            <v>0</v>
          </cell>
          <cell r="R537">
            <v>0</v>
          </cell>
          <cell r="S537">
            <v>0</v>
          </cell>
          <cell r="T537">
            <v>0</v>
          </cell>
          <cell r="U537">
            <v>0</v>
          </cell>
          <cell r="V537">
            <v>0</v>
          </cell>
          <cell r="W537">
            <v>0</v>
          </cell>
          <cell r="X537">
            <v>0</v>
          </cell>
          <cell r="Y537">
            <v>0</v>
          </cell>
          <cell r="Z537">
            <v>0</v>
          </cell>
          <cell r="AA537">
            <v>0</v>
          </cell>
        </row>
        <row r="538">
          <cell r="A538" t="str">
            <v>136</v>
          </cell>
          <cell r="B538" t="str">
            <v>26</v>
          </cell>
          <cell r="C538" t="str">
            <v>Bourgogne</v>
          </cell>
          <cell r="D538" t="str">
            <v>48</v>
          </cell>
          <cell r="E538" t="str">
            <v>10A14</v>
          </cell>
          <cell r="F538" t="str">
            <v>&gt;=500</v>
          </cell>
          <cell r="G538" t="str">
            <v>4813</v>
          </cell>
          <cell r="H538">
            <v>1</v>
          </cell>
          <cell r="I538">
            <v>4</v>
          </cell>
          <cell r="J538">
            <v>1</v>
          </cell>
          <cell r="K538">
            <v>0</v>
          </cell>
          <cell r="L538">
            <v>0</v>
          </cell>
          <cell r="M538">
            <v>1</v>
          </cell>
          <cell r="N538">
            <v>0</v>
          </cell>
          <cell r="O538">
            <v>0</v>
          </cell>
          <cell r="P538">
            <v>0</v>
          </cell>
          <cell r="Q538">
            <v>0</v>
          </cell>
          <cell r="R538">
            <v>0</v>
          </cell>
          <cell r="S538">
            <v>0</v>
          </cell>
          <cell r="T538">
            <v>0</v>
          </cell>
          <cell r="U538">
            <v>0</v>
          </cell>
          <cell r="V538">
            <v>0</v>
          </cell>
          <cell r="W538">
            <v>0</v>
          </cell>
          <cell r="X538">
            <v>0</v>
          </cell>
          <cell r="Y538">
            <v>0</v>
          </cell>
          <cell r="Z538">
            <v>0</v>
          </cell>
          <cell r="AA538">
            <v>0</v>
          </cell>
        </row>
        <row r="539">
          <cell r="A539" t="str">
            <v>136</v>
          </cell>
          <cell r="B539" t="str">
            <v>26</v>
          </cell>
          <cell r="C539" t="str">
            <v>Bourgogne</v>
          </cell>
          <cell r="D539" t="str">
            <v>48</v>
          </cell>
          <cell r="E539" t="str">
            <v>06</v>
          </cell>
          <cell r="F539" t="str">
            <v>25-&lt;50</v>
          </cell>
          <cell r="G539" t="str">
            <v>4840</v>
          </cell>
          <cell r="H539">
            <v>173</v>
          </cell>
          <cell r="I539">
            <v>170</v>
          </cell>
          <cell r="J539">
            <v>167</v>
          </cell>
          <cell r="K539">
            <v>302</v>
          </cell>
          <cell r="L539">
            <v>295</v>
          </cell>
          <cell r="M539">
            <v>165</v>
          </cell>
          <cell r="N539">
            <v>0</v>
          </cell>
          <cell r="O539">
            <v>0</v>
          </cell>
          <cell r="P539">
            <v>0</v>
          </cell>
          <cell r="Q539">
            <v>1</v>
          </cell>
          <cell r="R539">
            <v>1</v>
          </cell>
          <cell r="S539">
            <v>1</v>
          </cell>
          <cell r="T539">
            <v>1</v>
          </cell>
          <cell r="U539">
            <v>1</v>
          </cell>
          <cell r="V539">
            <v>527</v>
          </cell>
          <cell r="W539">
            <v>2</v>
          </cell>
          <cell r="X539">
            <v>2</v>
          </cell>
          <cell r="Y539">
            <v>2</v>
          </cell>
          <cell r="Z539">
            <v>2</v>
          </cell>
          <cell r="AA539">
            <v>2</v>
          </cell>
        </row>
        <row r="540">
          <cell r="A540" t="str">
            <v>136</v>
          </cell>
          <cell r="B540" t="str">
            <v>26</v>
          </cell>
          <cell r="C540" t="str">
            <v>Bourgogne</v>
          </cell>
          <cell r="D540" t="str">
            <v>48</v>
          </cell>
          <cell r="E540" t="str">
            <v>07</v>
          </cell>
          <cell r="F540" t="str">
            <v>50-&lt;100</v>
          </cell>
          <cell r="G540" t="str">
            <v>4840</v>
          </cell>
          <cell r="H540">
            <v>130</v>
          </cell>
          <cell r="I540">
            <v>121</v>
          </cell>
          <cell r="J540">
            <v>129</v>
          </cell>
          <cell r="K540">
            <v>83</v>
          </cell>
          <cell r="L540">
            <v>83</v>
          </cell>
          <cell r="M540">
            <v>129</v>
          </cell>
          <cell r="N540">
            <v>2</v>
          </cell>
          <cell r="O540">
            <v>1</v>
          </cell>
          <cell r="P540">
            <v>1</v>
          </cell>
          <cell r="Q540">
            <v>0</v>
          </cell>
          <cell r="R540">
            <v>-1</v>
          </cell>
          <cell r="S540">
            <v>1</v>
          </cell>
          <cell r="T540">
            <v>-1</v>
          </cell>
          <cell r="U540">
            <v>1</v>
          </cell>
          <cell r="V540">
            <v>53</v>
          </cell>
          <cell r="W540">
            <v>0</v>
          </cell>
          <cell r="X540">
            <v>-1</v>
          </cell>
          <cell r="Y540">
            <v>1</v>
          </cell>
          <cell r="Z540">
            <v>-1</v>
          </cell>
          <cell r="AA540">
            <v>1</v>
          </cell>
        </row>
        <row r="541">
          <cell r="A541" t="str">
            <v>136</v>
          </cell>
          <cell r="B541" t="str">
            <v>26</v>
          </cell>
          <cell r="C541" t="str">
            <v>Bourgogne</v>
          </cell>
          <cell r="D541" t="str">
            <v>48</v>
          </cell>
          <cell r="E541" t="str">
            <v>08</v>
          </cell>
          <cell r="F541" t="str">
            <v>100-&lt;250</v>
          </cell>
          <cell r="G541" t="str">
            <v>4840</v>
          </cell>
          <cell r="H541">
            <v>64</v>
          </cell>
          <cell r="I541">
            <v>58</v>
          </cell>
          <cell r="J541">
            <v>70</v>
          </cell>
          <cell r="K541">
            <v>103</v>
          </cell>
          <cell r="L541">
            <v>121</v>
          </cell>
          <cell r="M541">
            <v>72</v>
          </cell>
          <cell r="N541">
            <v>0</v>
          </cell>
          <cell r="O541">
            <v>0</v>
          </cell>
          <cell r="P541">
            <v>0</v>
          </cell>
          <cell r="Q541">
            <v>0</v>
          </cell>
          <cell r="R541">
            <v>0</v>
          </cell>
          <cell r="S541">
            <v>0</v>
          </cell>
          <cell r="T541">
            <v>0</v>
          </cell>
          <cell r="U541">
            <v>0</v>
          </cell>
          <cell r="V541">
            <v>166</v>
          </cell>
          <cell r="W541">
            <v>0</v>
          </cell>
          <cell r="X541">
            <v>0</v>
          </cell>
          <cell r="Y541">
            <v>0</v>
          </cell>
          <cell r="Z541">
            <v>0</v>
          </cell>
          <cell r="AA541">
            <v>0</v>
          </cell>
        </row>
        <row r="542">
          <cell r="A542" t="str">
            <v>136</v>
          </cell>
          <cell r="B542" t="str">
            <v>26</v>
          </cell>
          <cell r="C542" t="str">
            <v>Bourgogne</v>
          </cell>
          <cell r="D542" t="str">
            <v>48</v>
          </cell>
          <cell r="E542" t="str">
            <v>09</v>
          </cell>
          <cell r="F542" t="str">
            <v>250-&lt;500</v>
          </cell>
          <cell r="G542" t="str">
            <v>4840</v>
          </cell>
          <cell r="H542">
            <v>5</v>
          </cell>
          <cell r="I542">
            <v>8</v>
          </cell>
          <cell r="J542">
            <v>8</v>
          </cell>
          <cell r="K542">
            <v>9</v>
          </cell>
          <cell r="L542">
            <v>9</v>
          </cell>
          <cell r="M542">
            <v>10</v>
          </cell>
          <cell r="N542">
            <v>0</v>
          </cell>
          <cell r="O542">
            <v>0</v>
          </cell>
          <cell r="P542">
            <v>0</v>
          </cell>
          <cell r="Q542">
            <v>0</v>
          </cell>
          <cell r="R542">
            <v>0</v>
          </cell>
          <cell r="S542">
            <v>0</v>
          </cell>
          <cell r="T542">
            <v>0</v>
          </cell>
          <cell r="U542">
            <v>0</v>
          </cell>
          <cell r="V542">
            <v>16</v>
          </cell>
          <cell r="W542">
            <v>0</v>
          </cell>
          <cell r="X542">
            <v>0</v>
          </cell>
          <cell r="Y542">
            <v>0</v>
          </cell>
          <cell r="Z542">
            <v>0</v>
          </cell>
          <cell r="AA542">
            <v>0</v>
          </cell>
        </row>
        <row r="543">
          <cell r="A543" t="str">
            <v>136</v>
          </cell>
          <cell r="B543" t="str">
            <v>26</v>
          </cell>
          <cell r="C543" t="str">
            <v>Bourgogne</v>
          </cell>
          <cell r="D543" t="str">
            <v>48</v>
          </cell>
          <cell r="E543" t="str">
            <v>10A14</v>
          </cell>
          <cell r="F543" t="str">
            <v>&gt;=500</v>
          </cell>
          <cell r="G543" t="str">
            <v>4840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row>
        <row r="544">
          <cell r="A544" t="str">
            <v>136</v>
          </cell>
          <cell r="B544" t="str">
            <v>26</v>
          </cell>
          <cell r="C544" t="str">
            <v>Bourgogne</v>
          </cell>
          <cell r="D544" t="str">
            <v>5 et 74</v>
          </cell>
          <cell r="E544" t="str">
            <v>06</v>
          </cell>
          <cell r="F544" t="str">
            <v>25-&lt;50</v>
          </cell>
          <cell r="G544" t="str">
            <v>5100</v>
          </cell>
          <cell r="H544">
            <v>2</v>
          </cell>
          <cell r="I544">
            <v>2</v>
          </cell>
          <cell r="J544">
            <v>2</v>
          </cell>
          <cell r="K544">
            <v>21</v>
          </cell>
          <cell r="L544">
            <v>1</v>
          </cell>
          <cell r="M544">
            <v>2</v>
          </cell>
          <cell r="N544">
            <v>0</v>
          </cell>
          <cell r="O544">
            <v>0</v>
          </cell>
          <cell r="P544">
            <v>0</v>
          </cell>
          <cell r="Q544">
            <v>1</v>
          </cell>
          <cell r="R544">
            <v>1</v>
          </cell>
          <cell r="S544">
            <v>1</v>
          </cell>
          <cell r="T544">
            <v>1</v>
          </cell>
          <cell r="U544">
            <v>1</v>
          </cell>
          <cell r="V544">
            <v>221</v>
          </cell>
          <cell r="W544">
            <v>11</v>
          </cell>
          <cell r="X544">
            <v>11</v>
          </cell>
          <cell r="Y544">
            <v>11</v>
          </cell>
          <cell r="Z544">
            <v>11</v>
          </cell>
          <cell r="AA544">
            <v>11</v>
          </cell>
        </row>
        <row r="545">
          <cell r="A545" t="str">
            <v>136</v>
          </cell>
          <cell r="B545" t="str">
            <v>26</v>
          </cell>
          <cell r="C545" t="str">
            <v>Bourgogne</v>
          </cell>
          <cell r="D545" t="str">
            <v>5 et 74</v>
          </cell>
          <cell r="E545" t="str">
            <v>07</v>
          </cell>
          <cell r="F545" t="str">
            <v>50-&lt;100</v>
          </cell>
          <cell r="G545" t="str">
            <v>5100</v>
          </cell>
          <cell r="H545">
            <v>2</v>
          </cell>
          <cell r="I545">
            <v>2</v>
          </cell>
          <cell r="J545">
            <v>1</v>
          </cell>
          <cell r="K545">
            <v>0</v>
          </cell>
          <cell r="L545">
            <v>20</v>
          </cell>
          <cell r="M545">
            <v>1</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row>
        <row r="546">
          <cell r="A546" t="str">
            <v>136</v>
          </cell>
          <cell r="B546" t="str">
            <v>26</v>
          </cell>
          <cell r="C546" t="str">
            <v>Bourgogne</v>
          </cell>
          <cell r="D546" t="str">
            <v>5 et 74</v>
          </cell>
          <cell r="E546" t="str">
            <v>08</v>
          </cell>
          <cell r="F546" t="str">
            <v>100-&lt;250</v>
          </cell>
          <cell r="G546" t="str">
            <v>5100</v>
          </cell>
          <cell r="H546">
            <v>15</v>
          </cell>
          <cell r="I546">
            <v>11</v>
          </cell>
          <cell r="J546">
            <v>11</v>
          </cell>
          <cell r="K546">
            <v>27</v>
          </cell>
          <cell r="L546">
            <v>25</v>
          </cell>
          <cell r="M546">
            <v>10</v>
          </cell>
          <cell r="N546">
            <v>1</v>
          </cell>
          <cell r="O546">
            <v>2</v>
          </cell>
          <cell r="P546">
            <v>2</v>
          </cell>
          <cell r="Q546">
            <v>1</v>
          </cell>
          <cell r="R546">
            <v>-1</v>
          </cell>
          <cell r="S546">
            <v>1</v>
          </cell>
          <cell r="T546">
            <v>-1</v>
          </cell>
          <cell r="U546">
            <v>1</v>
          </cell>
          <cell r="V546">
            <v>49</v>
          </cell>
          <cell r="W546">
            <v>2</v>
          </cell>
          <cell r="X546">
            <v>0</v>
          </cell>
          <cell r="Y546">
            <v>0</v>
          </cell>
          <cell r="Z546">
            <v>0</v>
          </cell>
          <cell r="AA546">
            <v>0</v>
          </cell>
        </row>
        <row r="547">
          <cell r="A547" t="str">
            <v>136</v>
          </cell>
          <cell r="B547" t="str">
            <v>26</v>
          </cell>
          <cell r="C547" t="str">
            <v>Bourgogne</v>
          </cell>
          <cell r="D547" t="str">
            <v>5 et 74</v>
          </cell>
          <cell r="E547" t="str">
            <v>09</v>
          </cell>
          <cell r="F547" t="str">
            <v>250-&lt;500</v>
          </cell>
          <cell r="G547" t="str">
            <v>5100</v>
          </cell>
          <cell r="H547">
            <v>25</v>
          </cell>
          <cell r="I547">
            <v>19</v>
          </cell>
          <cell r="J547">
            <v>26</v>
          </cell>
          <cell r="K547">
            <v>19</v>
          </cell>
          <cell r="L547">
            <v>12</v>
          </cell>
          <cell r="M547">
            <v>27</v>
          </cell>
          <cell r="N547">
            <v>2</v>
          </cell>
          <cell r="O547">
            <v>0</v>
          </cell>
          <cell r="P547">
            <v>0</v>
          </cell>
          <cell r="Q547">
            <v>1</v>
          </cell>
          <cell r="R547">
            <v>1</v>
          </cell>
          <cell r="S547">
            <v>1</v>
          </cell>
          <cell r="T547">
            <v>1</v>
          </cell>
          <cell r="U547">
            <v>1</v>
          </cell>
          <cell r="V547">
            <v>14</v>
          </cell>
          <cell r="W547">
            <v>1</v>
          </cell>
          <cell r="X547">
            <v>1</v>
          </cell>
          <cell r="Y547">
            <v>1</v>
          </cell>
          <cell r="Z547">
            <v>1</v>
          </cell>
          <cell r="AA547">
            <v>1</v>
          </cell>
        </row>
        <row r="548">
          <cell r="A548" t="str">
            <v>136</v>
          </cell>
          <cell r="B548" t="str">
            <v>26</v>
          </cell>
          <cell r="C548" t="str">
            <v>Bourgogne</v>
          </cell>
          <cell r="D548" t="str">
            <v>5 et 74</v>
          </cell>
          <cell r="E548" t="str">
            <v>10A14</v>
          </cell>
          <cell r="F548" t="str">
            <v>&gt;=500</v>
          </cell>
          <cell r="G548" t="str">
            <v>5100</v>
          </cell>
          <cell r="H548">
            <v>16</v>
          </cell>
          <cell r="I548">
            <v>23</v>
          </cell>
          <cell r="J548">
            <v>16</v>
          </cell>
          <cell r="K548">
            <v>12</v>
          </cell>
          <cell r="L548">
            <v>18</v>
          </cell>
          <cell r="M548">
            <v>16</v>
          </cell>
          <cell r="N548">
            <v>1</v>
          </cell>
          <cell r="O548">
            <v>0</v>
          </cell>
          <cell r="P548">
            <v>0</v>
          </cell>
          <cell r="Q548">
            <v>1</v>
          </cell>
          <cell r="R548">
            <v>1</v>
          </cell>
          <cell r="S548">
            <v>1</v>
          </cell>
          <cell r="T548">
            <v>1</v>
          </cell>
          <cell r="U548">
            <v>1</v>
          </cell>
          <cell r="V548">
            <v>9</v>
          </cell>
          <cell r="W548">
            <v>1</v>
          </cell>
          <cell r="X548">
            <v>1</v>
          </cell>
          <cell r="Y548">
            <v>1</v>
          </cell>
          <cell r="Z548">
            <v>1</v>
          </cell>
          <cell r="AA548">
            <v>1</v>
          </cell>
        </row>
        <row r="549">
          <cell r="A549" t="str">
            <v>136</v>
          </cell>
          <cell r="B549" t="str">
            <v>26</v>
          </cell>
          <cell r="C549" t="str">
            <v>Bourgogne</v>
          </cell>
          <cell r="D549" t="str">
            <v>5 et 74</v>
          </cell>
          <cell r="E549" t="str">
            <v>06</v>
          </cell>
          <cell r="F549" t="str">
            <v>25-&lt;50</v>
          </cell>
          <cell r="G549" t="str">
            <v>5200</v>
          </cell>
          <cell r="H549">
            <v>26</v>
          </cell>
          <cell r="I549">
            <v>19</v>
          </cell>
          <cell r="J549">
            <v>25</v>
          </cell>
          <cell r="K549">
            <v>74</v>
          </cell>
          <cell r="L549">
            <v>68</v>
          </cell>
          <cell r="M549">
            <v>24</v>
          </cell>
          <cell r="N549">
            <v>0</v>
          </cell>
          <cell r="O549">
            <v>0</v>
          </cell>
          <cell r="P549">
            <v>0</v>
          </cell>
          <cell r="Q549">
            <v>3</v>
          </cell>
          <cell r="R549">
            <v>3</v>
          </cell>
          <cell r="S549">
            <v>3</v>
          </cell>
          <cell r="T549">
            <v>3</v>
          </cell>
          <cell r="U549">
            <v>3</v>
          </cell>
          <cell r="V549">
            <v>211</v>
          </cell>
          <cell r="W549">
            <v>9</v>
          </cell>
          <cell r="X549">
            <v>9</v>
          </cell>
          <cell r="Y549">
            <v>9</v>
          </cell>
          <cell r="Z549">
            <v>9</v>
          </cell>
          <cell r="AA549">
            <v>9</v>
          </cell>
        </row>
        <row r="550">
          <cell r="A550" t="str">
            <v>136</v>
          </cell>
          <cell r="B550" t="str">
            <v>26</v>
          </cell>
          <cell r="C550" t="str">
            <v>Bourgogne</v>
          </cell>
          <cell r="D550" t="str">
            <v>5 et 74</v>
          </cell>
          <cell r="E550" t="str">
            <v>07</v>
          </cell>
          <cell r="F550" t="str">
            <v>50-&lt;100</v>
          </cell>
          <cell r="G550" t="str">
            <v>5200</v>
          </cell>
          <cell r="H550">
            <v>39</v>
          </cell>
          <cell r="I550">
            <v>38</v>
          </cell>
          <cell r="J550">
            <v>37</v>
          </cell>
          <cell r="K550">
            <v>35</v>
          </cell>
          <cell r="L550">
            <v>27</v>
          </cell>
          <cell r="M550">
            <v>37</v>
          </cell>
          <cell r="N550">
            <v>0</v>
          </cell>
          <cell r="O550">
            <v>0</v>
          </cell>
          <cell r="P550">
            <v>0</v>
          </cell>
          <cell r="Q550">
            <v>1</v>
          </cell>
          <cell r="R550">
            <v>1</v>
          </cell>
          <cell r="S550">
            <v>1</v>
          </cell>
          <cell r="T550">
            <v>1</v>
          </cell>
          <cell r="U550">
            <v>1</v>
          </cell>
          <cell r="V550">
            <v>31</v>
          </cell>
          <cell r="W550">
            <v>1</v>
          </cell>
          <cell r="X550">
            <v>1</v>
          </cell>
          <cell r="Y550">
            <v>1</v>
          </cell>
          <cell r="Z550">
            <v>1</v>
          </cell>
          <cell r="AA550">
            <v>1</v>
          </cell>
        </row>
        <row r="551">
          <cell r="A551" t="str">
            <v>136</v>
          </cell>
          <cell r="B551" t="str">
            <v>26</v>
          </cell>
          <cell r="C551" t="str">
            <v>Bourgogne</v>
          </cell>
          <cell r="D551" t="str">
            <v>5 et 74</v>
          </cell>
          <cell r="E551" t="str">
            <v>08</v>
          </cell>
          <cell r="F551" t="str">
            <v>100-&lt;250</v>
          </cell>
          <cell r="G551" t="str">
            <v>5200</v>
          </cell>
          <cell r="H551">
            <v>98</v>
          </cell>
          <cell r="I551">
            <v>93</v>
          </cell>
          <cell r="J551">
            <v>92</v>
          </cell>
          <cell r="K551">
            <v>126</v>
          </cell>
          <cell r="L551">
            <v>112</v>
          </cell>
          <cell r="M551">
            <v>90</v>
          </cell>
          <cell r="N551">
            <v>2</v>
          </cell>
          <cell r="O551">
            <v>3</v>
          </cell>
          <cell r="P551">
            <v>3</v>
          </cell>
          <cell r="Q551">
            <v>4</v>
          </cell>
          <cell r="R551">
            <v>1</v>
          </cell>
          <cell r="S551">
            <v>1</v>
          </cell>
          <cell r="T551">
            <v>1</v>
          </cell>
          <cell r="U551">
            <v>1</v>
          </cell>
          <cell r="V551">
            <v>162</v>
          </cell>
          <cell r="W551">
            <v>5</v>
          </cell>
          <cell r="X551">
            <v>2</v>
          </cell>
          <cell r="Y551">
            <v>2</v>
          </cell>
          <cell r="Z551">
            <v>2</v>
          </cell>
          <cell r="AA551">
            <v>2</v>
          </cell>
        </row>
        <row r="552">
          <cell r="A552" t="str">
            <v>136</v>
          </cell>
          <cell r="B552" t="str">
            <v>26</v>
          </cell>
          <cell r="C552" t="str">
            <v>Bourgogne</v>
          </cell>
          <cell r="D552" t="str">
            <v>5 et 74</v>
          </cell>
          <cell r="E552" t="str">
            <v>09</v>
          </cell>
          <cell r="F552" t="str">
            <v>250-&lt;500</v>
          </cell>
          <cell r="G552" t="str">
            <v>5200</v>
          </cell>
          <cell r="H552">
            <v>78</v>
          </cell>
          <cell r="I552">
            <v>71</v>
          </cell>
          <cell r="J552">
            <v>79</v>
          </cell>
          <cell r="K552">
            <v>41</v>
          </cell>
          <cell r="L552">
            <v>63</v>
          </cell>
          <cell r="M552">
            <v>79</v>
          </cell>
          <cell r="N552">
            <v>2</v>
          </cell>
          <cell r="O552">
            <v>1</v>
          </cell>
          <cell r="P552">
            <v>2</v>
          </cell>
          <cell r="Q552">
            <v>1</v>
          </cell>
          <cell r="R552">
            <v>0</v>
          </cell>
          <cell r="S552">
            <v>0</v>
          </cell>
          <cell r="T552">
            <v>-1</v>
          </cell>
          <cell r="U552">
            <v>1</v>
          </cell>
          <cell r="V552">
            <v>22</v>
          </cell>
          <cell r="W552">
            <v>1</v>
          </cell>
          <cell r="X552">
            <v>0</v>
          </cell>
          <cell r="Y552">
            <v>0</v>
          </cell>
          <cell r="Z552">
            <v>-1</v>
          </cell>
          <cell r="AA552">
            <v>1</v>
          </cell>
        </row>
        <row r="553">
          <cell r="A553" t="str">
            <v>136</v>
          </cell>
          <cell r="B553" t="str">
            <v>26</v>
          </cell>
          <cell r="C553" t="str">
            <v>Bourgogne</v>
          </cell>
          <cell r="D553" t="str">
            <v>5 et 74</v>
          </cell>
          <cell r="E553" t="str">
            <v>10A14</v>
          </cell>
          <cell r="F553" t="str">
            <v>&gt;=500</v>
          </cell>
          <cell r="G553" t="str">
            <v>5200</v>
          </cell>
          <cell r="H553">
            <v>57</v>
          </cell>
          <cell r="I553">
            <v>63</v>
          </cell>
          <cell r="J553">
            <v>72</v>
          </cell>
          <cell r="K553">
            <v>25</v>
          </cell>
          <cell r="L553">
            <v>30</v>
          </cell>
          <cell r="M553">
            <v>78</v>
          </cell>
          <cell r="N553">
            <v>2</v>
          </cell>
          <cell r="O553">
            <v>1</v>
          </cell>
          <cell r="P553">
            <v>1</v>
          </cell>
          <cell r="Q553">
            <v>1</v>
          </cell>
          <cell r="R553">
            <v>0</v>
          </cell>
          <cell r="S553">
            <v>0</v>
          </cell>
          <cell r="T553">
            <v>0</v>
          </cell>
          <cell r="U553">
            <v>0</v>
          </cell>
          <cell r="V553">
            <v>11</v>
          </cell>
          <cell r="W553">
            <v>0</v>
          </cell>
          <cell r="X553">
            <v>-1</v>
          </cell>
          <cell r="Y553">
            <v>1</v>
          </cell>
          <cell r="Z553">
            <v>-1</v>
          </cell>
          <cell r="AA553">
            <v>1</v>
          </cell>
        </row>
        <row r="554">
          <cell r="A554" t="str">
            <v>136</v>
          </cell>
          <cell r="B554" t="str">
            <v>26</v>
          </cell>
          <cell r="C554" t="str">
            <v>Bourgogne</v>
          </cell>
          <cell r="D554" t="str">
            <v>5 et 74</v>
          </cell>
          <cell r="E554" t="str">
            <v>06</v>
          </cell>
          <cell r="F554" t="str">
            <v>25-&lt;50</v>
          </cell>
          <cell r="G554" t="str">
            <v>5374</v>
          </cell>
          <cell r="H554">
            <v>5</v>
          </cell>
          <cell r="I554">
            <v>7</v>
          </cell>
          <cell r="J554">
            <v>4</v>
          </cell>
          <cell r="K554">
            <v>0</v>
          </cell>
          <cell r="L554">
            <v>1</v>
          </cell>
          <cell r="M554">
            <v>4</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v>
          </cell>
        </row>
        <row r="555">
          <cell r="A555" t="str">
            <v>136</v>
          </cell>
          <cell r="B555" t="str">
            <v>26</v>
          </cell>
          <cell r="C555" t="str">
            <v>Bourgogne</v>
          </cell>
          <cell r="D555" t="str">
            <v>5 et 74</v>
          </cell>
          <cell r="E555" t="str">
            <v>07</v>
          </cell>
          <cell r="F555" t="str">
            <v>50-&lt;100</v>
          </cell>
          <cell r="G555" t="str">
            <v>5374</v>
          </cell>
          <cell r="H555">
            <v>15</v>
          </cell>
          <cell r="I555">
            <v>14</v>
          </cell>
          <cell r="J555">
            <v>11</v>
          </cell>
          <cell r="K555">
            <v>29</v>
          </cell>
          <cell r="L555">
            <v>7</v>
          </cell>
          <cell r="M555">
            <v>10</v>
          </cell>
          <cell r="N555">
            <v>0</v>
          </cell>
          <cell r="O555">
            <v>0</v>
          </cell>
          <cell r="P555">
            <v>0</v>
          </cell>
          <cell r="Q555">
            <v>1</v>
          </cell>
          <cell r="R555">
            <v>1</v>
          </cell>
          <cell r="S555">
            <v>1</v>
          </cell>
          <cell r="T555">
            <v>1</v>
          </cell>
          <cell r="U555">
            <v>1</v>
          </cell>
          <cell r="V555">
            <v>56</v>
          </cell>
          <cell r="W555">
            <v>2</v>
          </cell>
          <cell r="X555">
            <v>2</v>
          </cell>
          <cell r="Y555">
            <v>2</v>
          </cell>
          <cell r="Z555">
            <v>2</v>
          </cell>
          <cell r="AA555">
            <v>2</v>
          </cell>
        </row>
        <row r="556">
          <cell r="A556" t="str">
            <v>136</v>
          </cell>
          <cell r="B556" t="str">
            <v>26</v>
          </cell>
          <cell r="C556" t="str">
            <v>Bourgogne</v>
          </cell>
          <cell r="D556" t="str">
            <v>5 et 74</v>
          </cell>
          <cell r="E556" t="str">
            <v>08</v>
          </cell>
          <cell r="F556" t="str">
            <v>100-&lt;250</v>
          </cell>
          <cell r="G556" t="str">
            <v>5374</v>
          </cell>
          <cell r="H556">
            <v>66</v>
          </cell>
          <cell r="I556">
            <v>61</v>
          </cell>
          <cell r="J556">
            <v>59</v>
          </cell>
          <cell r="K556">
            <v>88</v>
          </cell>
          <cell r="L556">
            <v>66</v>
          </cell>
          <cell r="M556">
            <v>57</v>
          </cell>
          <cell r="N556">
            <v>2</v>
          </cell>
          <cell r="O556">
            <v>1</v>
          </cell>
          <cell r="P556">
            <v>3</v>
          </cell>
          <cell r="Q556">
            <v>3</v>
          </cell>
          <cell r="R556">
            <v>2</v>
          </cell>
          <cell r="S556">
            <v>2</v>
          </cell>
          <cell r="T556">
            <v>0</v>
          </cell>
          <cell r="U556">
            <v>0</v>
          </cell>
          <cell r="V556">
            <v>117</v>
          </cell>
          <cell r="W556">
            <v>4</v>
          </cell>
          <cell r="X556">
            <v>3</v>
          </cell>
          <cell r="Y556">
            <v>3</v>
          </cell>
          <cell r="Z556">
            <v>1</v>
          </cell>
          <cell r="AA556">
            <v>1</v>
          </cell>
        </row>
        <row r="557">
          <cell r="A557" t="str">
            <v>136</v>
          </cell>
          <cell r="B557" t="str">
            <v>26</v>
          </cell>
          <cell r="C557" t="str">
            <v>Bourgogne</v>
          </cell>
          <cell r="D557" t="str">
            <v>5 et 74</v>
          </cell>
          <cell r="E557" t="str">
            <v>09</v>
          </cell>
          <cell r="F557" t="str">
            <v>250-&lt;500</v>
          </cell>
          <cell r="G557" t="str">
            <v>5374</v>
          </cell>
          <cell r="H557">
            <v>33</v>
          </cell>
          <cell r="I557">
            <v>36</v>
          </cell>
          <cell r="J557">
            <v>31</v>
          </cell>
          <cell r="K557">
            <v>11</v>
          </cell>
          <cell r="L557">
            <v>16</v>
          </cell>
          <cell r="M557">
            <v>31</v>
          </cell>
          <cell r="N557">
            <v>2</v>
          </cell>
          <cell r="O557">
            <v>1</v>
          </cell>
          <cell r="P557">
            <v>0</v>
          </cell>
          <cell r="Q557">
            <v>0</v>
          </cell>
          <cell r="R557">
            <v>-1</v>
          </cell>
          <cell r="S557">
            <v>1</v>
          </cell>
          <cell r="T557">
            <v>0</v>
          </cell>
          <cell r="U557">
            <v>0</v>
          </cell>
          <cell r="V557">
            <v>4</v>
          </cell>
          <cell r="W557">
            <v>0</v>
          </cell>
          <cell r="X557">
            <v>-1</v>
          </cell>
          <cell r="Y557">
            <v>1</v>
          </cell>
          <cell r="Z557">
            <v>0</v>
          </cell>
          <cell r="AA557">
            <v>0</v>
          </cell>
        </row>
        <row r="558">
          <cell r="A558" t="str">
            <v>136</v>
          </cell>
          <cell r="B558" t="str">
            <v>26</v>
          </cell>
          <cell r="C558" t="str">
            <v>Bourgogne</v>
          </cell>
          <cell r="D558" t="str">
            <v>5 et 74</v>
          </cell>
          <cell r="E558" t="str">
            <v>10A14</v>
          </cell>
          <cell r="F558" t="str">
            <v>&gt;=500</v>
          </cell>
          <cell r="G558" t="str">
            <v>5374</v>
          </cell>
          <cell r="H558">
            <v>13</v>
          </cell>
          <cell r="I558">
            <v>14</v>
          </cell>
          <cell r="J558">
            <v>16</v>
          </cell>
          <cell r="K558">
            <v>0</v>
          </cell>
          <cell r="L558">
            <v>1</v>
          </cell>
          <cell r="M558">
            <v>18</v>
          </cell>
          <cell r="N558">
            <v>0</v>
          </cell>
          <cell r="O558">
            <v>0</v>
          </cell>
          <cell r="P558">
            <v>0</v>
          </cell>
          <cell r="Q558">
            <v>0</v>
          </cell>
          <cell r="R558">
            <v>0</v>
          </cell>
          <cell r="S558">
            <v>0</v>
          </cell>
          <cell r="T558">
            <v>0</v>
          </cell>
          <cell r="U558">
            <v>0</v>
          </cell>
          <cell r="V558">
            <v>0</v>
          </cell>
          <cell r="W558">
            <v>0</v>
          </cell>
          <cell r="X558">
            <v>0</v>
          </cell>
          <cell r="Y558">
            <v>0</v>
          </cell>
          <cell r="Z558">
            <v>0</v>
          </cell>
          <cell r="AA558">
            <v>0</v>
          </cell>
        </row>
        <row r="559">
          <cell r="A559" t="str">
            <v>136</v>
          </cell>
          <cell r="B559" t="str">
            <v>26</v>
          </cell>
          <cell r="C559" t="str">
            <v>Bourgogne</v>
          </cell>
          <cell r="D559" t="str">
            <v>6, 73 et 8</v>
          </cell>
          <cell r="E559" t="str">
            <v>06</v>
          </cell>
          <cell r="F559" t="str">
            <v>25-&lt;50</v>
          </cell>
          <cell r="G559" t="str">
            <v>6184</v>
          </cell>
          <cell r="H559">
            <v>200</v>
          </cell>
          <cell r="I559">
            <v>191</v>
          </cell>
          <cell r="J559">
            <v>173</v>
          </cell>
          <cell r="K559">
            <v>156</v>
          </cell>
          <cell r="L559">
            <v>170</v>
          </cell>
          <cell r="M559">
            <v>164</v>
          </cell>
          <cell r="N559">
            <v>3</v>
          </cell>
          <cell r="O559">
            <v>1</v>
          </cell>
          <cell r="P559">
            <v>1</v>
          </cell>
          <cell r="Q559">
            <v>2</v>
          </cell>
          <cell r="R559">
            <v>1</v>
          </cell>
          <cell r="S559">
            <v>1</v>
          </cell>
          <cell r="T559">
            <v>1</v>
          </cell>
          <cell r="U559">
            <v>1</v>
          </cell>
          <cell r="V559">
            <v>122</v>
          </cell>
          <cell r="W559">
            <v>2</v>
          </cell>
          <cell r="X559">
            <v>1</v>
          </cell>
          <cell r="Y559">
            <v>1</v>
          </cell>
          <cell r="Z559">
            <v>1</v>
          </cell>
          <cell r="AA559">
            <v>1</v>
          </cell>
        </row>
        <row r="560">
          <cell r="A560" t="str">
            <v>136</v>
          </cell>
          <cell r="B560" t="str">
            <v>26</v>
          </cell>
          <cell r="C560" t="str">
            <v>Bourgogne</v>
          </cell>
          <cell r="D560" t="str">
            <v>6, 73 et 8</v>
          </cell>
          <cell r="E560" t="str">
            <v>07</v>
          </cell>
          <cell r="F560" t="str">
            <v>50-&lt;100</v>
          </cell>
          <cell r="G560" t="str">
            <v>6184</v>
          </cell>
          <cell r="H560">
            <v>432</v>
          </cell>
          <cell r="I560">
            <v>377</v>
          </cell>
          <cell r="J560">
            <v>368</v>
          </cell>
          <cell r="K560">
            <v>341</v>
          </cell>
          <cell r="L560">
            <v>360</v>
          </cell>
          <cell r="M560">
            <v>350</v>
          </cell>
          <cell r="N560">
            <v>7</v>
          </cell>
          <cell r="O560">
            <v>5</v>
          </cell>
          <cell r="P560">
            <v>5</v>
          </cell>
          <cell r="Q560">
            <v>5</v>
          </cell>
          <cell r="R560">
            <v>0</v>
          </cell>
          <cell r="S560">
            <v>0</v>
          </cell>
          <cell r="T560">
            <v>0</v>
          </cell>
          <cell r="U560">
            <v>0</v>
          </cell>
          <cell r="V560">
            <v>269</v>
          </cell>
          <cell r="W560">
            <v>4</v>
          </cell>
          <cell r="X560">
            <v>-1</v>
          </cell>
          <cell r="Y560">
            <v>1</v>
          </cell>
          <cell r="Z560">
            <v>-1</v>
          </cell>
          <cell r="AA560">
            <v>1</v>
          </cell>
        </row>
        <row r="561">
          <cell r="A561" t="str">
            <v>136</v>
          </cell>
          <cell r="B561" t="str">
            <v>26</v>
          </cell>
          <cell r="C561" t="str">
            <v>Bourgogne</v>
          </cell>
          <cell r="D561" t="str">
            <v>6, 73 et 8</v>
          </cell>
          <cell r="E561" t="str">
            <v>08</v>
          </cell>
          <cell r="F561" t="str">
            <v>100-&lt;250</v>
          </cell>
          <cell r="G561" t="str">
            <v>6184</v>
          </cell>
          <cell r="H561">
            <v>872</v>
          </cell>
          <cell r="I561">
            <v>897</v>
          </cell>
          <cell r="J561">
            <v>805</v>
          </cell>
          <cell r="K561">
            <v>932</v>
          </cell>
          <cell r="L561">
            <v>958</v>
          </cell>
          <cell r="M561">
            <v>783</v>
          </cell>
          <cell r="N561">
            <v>18</v>
          </cell>
          <cell r="O561">
            <v>25</v>
          </cell>
          <cell r="P561">
            <v>23</v>
          </cell>
          <cell r="Q561">
            <v>14</v>
          </cell>
          <cell r="R561">
            <v>-11</v>
          </cell>
          <cell r="S561">
            <v>11</v>
          </cell>
          <cell r="T561">
            <v>-9</v>
          </cell>
          <cell r="U561">
            <v>9</v>
          </cell>
          <cell r="V561">
            <v>996</v>
          </cell>
          <cell r="W561">
            <v>15</v>
          </cell>
          <cell r="X561">
            <v>-10</v>
          </cell>
          <cell r="Y561">
            <v>10</v>
          </cell>
          <cell r="Z561">
            <v>-8</v>
          </cell>
          <cell r="AA561">
            <v>8</v>
          </cell>
        </row>
        <row r="562">
          <cell r="A562" t="str">
            <v>136</v>
          </cell>
          <cell r="B562" t="str">
            <v>26</v>
          </cell>
          <cell r="C562" t="str">
            <v>Bourgogne</v>
          </cell>
          <cell r="D562" t="str">
            <v>6, 73 et 8</v>
          </cell>
          <cell r="E562" t="str">
            <v>09</v>
          </cell>
          <cell r="F562" t="str">
            <v>250-&lt;500</v>
          </cell>
          <cell r="G562" t="str">
            <v>6184</v>
          </cell>
          <cell r="H562">
            <v>332</v>
          </cell>
          <cell r="I562">
            <v>451</v>
          </cell>
          <cell r="J562">
            <v>356</v>
          </cell>
          <cell r="K562">
            <v>287</v>
          </cell>
          <cell r="L562">
            <v>428</v>
          </cell>
          <cell r="M562">
            <v>365</v>
          </cell>
          <cell r="N562">
            <v>10</v>
          </cell>
          <cell r="O562">
            <v>13</v>
          </cell>
          <cell r="P562">
            <v>16</v>
          </cell>
          <cell r="Q562">
            <v>4</v>
          </cell>
          <cell r="R562">
            <v>-9</v>
          </cell>
          <cell r="S562">
            <v>9</v>
          </cell>
          <cell r="T562">
            <v>-12</v>
          </cell>
          <cell r="U562">
            <v>12</v>
          </cell>
          <cell r="V562">
            <v>248</v>
          </cell>
          <cell r="W562">
            <v>3</v>
          </cell>
          <cell r="X562">
            <v>-10</v>
          </cell>
          <cell r="Y562">
            <v>10</v>
          </cell>
          <cell r="Z562">
            <v>-13</v>
          </cell>
          <cell r="AA562">
            <v>13</v>
          </cell>
        </row>
        <row r="563">
          <cell r="A563" t="str">
            <v>136</v>
          </cell>
          <cell r="B563" t="str">
            <v>26</v>
          </cell>
          <cell r="C563" t="str">
            <v>Bourgogne</v>
          </cell>
          <cell r="D563" t="str">
            <v>6, 73 et 8</v>
          </cell>
          <cell r="E563" t="str">
            <v>10A14</v>
          </cell>
          <cell r="F563" t="str">
            <v>&gt;=500</v>
          </cell>
          <cell r="G563" t="str">
            <v>6184</v>
          </cell>
          <cell r="H563">
            <v>31</v>
          </cell>
          <cell r="I563">
            <v>83</v>
          </cell>
          <cell r="J563">
            <v>33</v>
          </cell>
          <cell r="K563">
            <v>93</v>
          </cell>
          <cell r="L563">
            <v>131</v>
          </cell>
          <cell r="M563">
            <v>34</v>
          </cell>
          <cell r="N563">
            <v>2</v>
          </cell>
          <cell r="O563">
            <v>1</v>
          </cell>
          <cell r="P563">
            <v>1</v>
          </cell>
          <cell r="Q563">
            <v>1</v>
          </cell>
          <cell r="R563">
            <v>0</v>
          </cell>
          <cell r="S563">
            <v>0</v>
          </cell>
          <cell r="T563">
            <v>0</v>
          </cell>
          <cell r="U563">
            <v>0</v>
          </cell>
          <cell r="V563">
            <v>279</v>
          </cell>
          <cell r="W563">
            <v>3</v>
          </cell>
          <cell r="X563">
            <v>2</v>
          </cell>
          <cell r="Y563">
            <v>2</v>
          </cell>
          <cell r="Z563">
            <v>2</v>
          </cell>
          <cell r="AA563">
            <v>2</v>
          </cell>
        </row>
        <row r="564">
          <cell r="A564" t="str">
            <v>141</v>
          </cell>
          <cell r="B564" t="str">
            <v>31</v>
          </cell>
          <cell r="C564" t="str">
            <v>Nord-Pas de calais</v>
          </cell>
          <cell r="D564" t="str">
            <v>15</v>
          </cell>
          <cell r="E564" t="str">
            <v>06</v>
          </cell>
          <cell r="F564" t="str">
            <v>25-&lt;50</v>
          </cell>
          <cell r="G564" t="str">
            <v>1500</v>
          </cell>
          <cell r="H564">
            <v>366</v>
          </cell>
          <cell r="I564">
            <v>381</v>
          </cell>
          <cell r="J564">
            <v>410</v>
          </cell>
          <cell r="K564">
            <v>188</v>
          </cell>
          <cell r="L564">
            <v>178</v>
          </cell>
          <cell r="M564">
            <v>426</v>
          </cell>
          <cell r="N564">
            <v>4</v>
          </cell>
          <cell r="O564">
            <v>17</v>
          </cell>
          <cell r="P564">
            <v>4</v>
          </cell>
          <cell r="Q564">
            <v>4</v>
          </cell>
          <cell r="R564">
            <v>-13</v>
          </cell>
          <cell r="S564">
            <v>13</v>
          </cell>
          <cell r="T564">
            <v>0</v>
          </cell>
          <cell r="U564">
            <v>0</v>
          </cell>
          <cell r="V564">
            <v>97</v>
          </cell>
          <cell r="W564">
            <v>2</v>
          </cell>
          <cell r="X564">
            <v>-15</v>
          </cell>
          <cell r="Y564">
            <v>15</v>
          </cell>
          <cell r="Z564">
            <v>-2</v>
          </cell>
          <cell r="AA564">
            <v>2</v>
          </cell>
        </row>
        <row r="565">
          <cell r="A565" t="str">
            <v>141</v>
          </cell>
          <cell r="B565" t="str">
            <v>31</v>
          </cell>
          <cell r="C565" t="str">
            <v>Nord-Pas de calais</v>
          </cell>
          <cell r="D565" t="str">
            <v>15</v>
          </cell>
          <cell r="E565" t="str">
            <v>07</v>
          </cell>
          <cell r="F565" t="str">
            <v>50-&lt;100</v>
          </cell>
          <cell r="G565" t="str">
            <v>1500</v>
          </cell>
          <cell r="H565">
            <v>314</v>
          </cell>
          <cell r="I565">
            <v>454</v>
          </cell>
          <cell r="J565">
            <v>373</v>
          </cell>
          <cell r="K565">
            <v>297</v>
          </cell>
          <cell r="L565">
            <v>375</v>
          </cell>
          <cell r="M565">
            <v>395</v>
          </cell>
          <cell r="N565">
            <v>6</v>
          </cell>
          <cell r="O565">
            <v>5</v>
          </cell>
          <cell r="P565">
            <v>6</v>
          </cell>
          <cell r="Q565">
            <v>5</v>
          </cell>
          <cell r="R565">
            <v>0</v>
          </cell>
          <cell r="S565">
            <v>0</v>
          </cell>
          <cell r="T565">
            <v>-1</v>
          </cell>
          <cell r="U565">
            <v>1</v>
          </cell>
          <cell r="V565">
            <v>281</v>
          </cell>
          <cell r="W565">
            <v>5</v>
          </cell>
          <cell r="X565">
            <v>0</v>
          </cell>
          <cell r="Y565">
            <v>0</v>
          </cell>
          <cell r="Z565">
            <v>-1</v>
          </cell>
          <cell r="AA565">
            <v>1</v>
          </cell>
        </row>
        <row r="566">
          <cell r="A566" t="str">
            <v>141</v>
          </cell>
          <cell r="B566" t="str">
            <v>31</v>
          </cell>
          <cell r="C566" t="str">
            <v>Nord-Pas de calais</v>
          </cell>
          <cell r="D566" t="str">
            <v>15</v>
          </cell>
          <cell r="E566" t="str">
            <v>08</v>
          </cell>
          <cell r="F566" t="str">
            <v>100-&lt;250</v>
          </cell>
          <cell r="G566" t="str">
            <v>1500</v>
          </cell>
          <cell r="H566">
            <v>159</v>
          </cell>
          <cell r="I566">
            <v>343</v>
          </cell>
          <cell r="J566">
            <v>195</v>
          </cell>
          <cell r="K566">
            <v>205</v>
          </cell>
          <cell r="L566">
            <v>474</v>
          </cell>
          <cell r="M566">
            <v>208</v>
          </cell>
          <cell r="N566">
            <v>5</v>
          </cell>
          <cell r="O566">
            <v>8</v>
          </cell>
          <cell r="P566">
            <v>5</v>
          </cell>
          <cell r="Q566">
            <v>4</v>
          </cell>
          <cell r="R566">
            <v>-4</v>
          </cell>
          <cell r="S566">
            <v>4</v>
          </cell>
          <cell r="T566">
            <v>-1</v>
          </cell>
          <cell r="U566">
            <v>1</v>
          </cell>
          <cell r="V566">
            <v>264</v>
          </cell>
          <cell r="W566">
            <v>5</v>
          </cell>
          <cell r="X566">
            <v>-3</v>
          </cell>
          <cell r="Y566">
            <v>3</v>
          </cell>
          <cell r="Z566">
            <v>0</v>
          </cell>
          <cell r="AA566">
            <v>0</v>
          </cell>
        </row>
        <row r="567">
          <cell r="A567" t="str">
            <v>141</v>
          </cell>
          <cell r="B567" t="str">
            <v>31</v>
          </cell>
          <cell r="C567" t="str">
            <v>Nord-Pas de calais</v>
          </cell>
          <cell r="D567" t="str">
            <v>15</v>
          </cell>
          <cell r="E567" t="str">
            <v>09</v>
          </cell>
          <cell r="F567" t="str">
            <v>250-&lt;500</v>
          </cell>
          <cell r="G567" t="str">
            <v>1500</v>
          </cell>
          <cell r="H567">
            <v>11</v>
          </cell>
          <cell r="I567">
            <v>52</v>
          </cell>
          <cell r="J567">
            <v>11</v>
          </cell>
          <cell r="K567">
            <v>17</v>
          </cell>
          <cell r="L567">
            <v>77</v>
          </cell>
          <cell r="M567">
            <v>12</v>
          </cell>
          <cell r="N567">
            <v>0</v>
          </cell>
          <cell r="O567">
            <v>1</v>
          </cell>
          <cell r="P567">
            <v>0</v>
          </cell>
          <cell r="Q567">
            <v>0</v>
          </cell>
          <cell r="R567">
            <v>-1</v>
          </cell>
          <cell r="S567">
            <v>1</v>
          </cell>
          <cell r="T567">
            <v>0</v>
          </cell>
          <cell r="U567">
            <v>0</v>
          </cell>
          <cell r="V567">
            <v>26</v>
          </cell>
          <cell r="W567">
            <v>0</v>
          </cell>
          <cell r="X567">
            <v>-1</v>
          </cell>
          <cell r="Y567">
            <v>1</v>
          </cell>
          <cell r="Z567">
            <v>0</v>
          </cell>
          <cell r="AA567">
            <v>0</v>
          </cell>
        </row>
        <row r="568">
          <cell r="A568" t="str">
            <v>141</v>
          </cell>
          <cell r="B568" t="str">
            <v>31</v>
          </cell>
          <cell r="C568" t="str">
            <v>Nord-Pas de calais</v>
          </cell>
          <cell r="D568" t="str">
            <v>15</v>
          </cell>
          <cell r="E568" t="str">
            <v>10A14</v>
          </cell>
          <cell r="F568" t="str">
            <v>&gt;=500</v>
          </cell>
          <cell r="G568" t="str">
            <v>1500</v>
          </cell>
          <cell r="H568">
            <v>0</v>
          </cell>
          <cell r="I568">
            <v>1</v>
          </cell>
          <cell r="J568">
            <v>0</v>
          </cell>
          <cell r="K568">
            <v>0</v>
          </cell>
          <cell r="L568">
            <v>1</v>
          </cell>
          <cell r="M568">
            <v>0</v>
          </cell>
          <cell r="N568">
            <v>0</v>
          </cell>
          <cell r="O568">
            <v>0</v>
          </cell>
          <cell r="P568">
            <v>0</v>
          </cell>
          <cell r="Q568">
            <v>0</v>
          </cell>
          <cell r="R568">
            <v>0</v>
          </cell>
          <cell r="S568">
            <v>0</v>
          </cell>
          <cell r="T568">
            <v>0</v>
          </cell>
          <cell r="U568">
            <v>0</v>
          </cell>
          <cell r="V568">
            <v>0</v>
          </cell>
          <cell r="W568">
            <v>0</v>
          </cell>
          <cell r="X568">
            <v>0</v>
          </cell>
          <cell r="Y568">
            <v>0</v>
          </cell>
          <cell r="Z568">
            <v>0</v>
          </cell>
          <cell r="AA568">
            <v>0</v>
          </cell>
        </row>
        <row r="569">
          <cell r="A569" t="str">
            <v>141</v>
          </cell>
          <cell r="B569" t="str">
            <v>31</v>
          </cell>
          <cell r="C569" t="str">
            <v>Nord-Pas de calais</v>
          </cell>
          <cell r="D569" t="str">
            <v>16</v>
          </cell>
          <cell r="E569" t="str">
            <v>06</v>
          </cell>
          <cell r="F569" t="str">
            <v>25-&lt;50</v>
          </cell>
          <cell r="G569" t="str">
            <v>1600</v>
          </cell>
          <cell r="H569">
            <v>432</v>
          </cell>
          <cell r="I569">
            <v>345</v>
          </cell>
          <cell r="J569">
            <v>378</v>
          </cell>
          <cell r="K569">
            <v>532</v>
          </cell>
          <cell r="L569">
            <v>469</v>
          </cell>
          <cell r="M569">
            <v>361</v>
          </cell>
          <cell r="N569">
            <v>5</v>
          </cell>
          <cell r="O569">
            <v>9</v>
          </cell>
          <cell r="P569">
            <v>5</v>
          </cell>
          <cell r="Q569">
            <v>12</v>
          </cell>
          <cell r="R569">
            <v>3</v>
          </cell>
          <cell r="S569">
            <v>3</v>
          </cell>
          <cell r="T569">
            <v>7</v>
          </cell>
          <cell r="U569">
            <v>7</v>
          </cell>
          <cell r="V569">
            <v>655</v>
          </cell>
          <cell r="W569">
            <v>15</v>
          </cell>
          <cell r="X569">
            <v>6</v>
          </cell>
          <cell r="Y569">
            <v>6</v>
          </cell>
          <cell r="Z569">
            <v>10</v>
          </cell>
          <cell r="AA569">
            <v>10</v>
          </cell>
        </row>
        <row r="570">
          <cell r="A570" t="str">
            <v>141</v>
          </cell>
          <cell r="B570" t="str">
            <v>31</v>
          </cell>
          <cell r="C570" t="str">
            <v>Nord-Pas de calais</v>
          </cell>
          <cell r="D570" t="str">
            <v>16</v>
          </cell>
          <cell r="E570" t="str">
            <v>07</v>
          </cell>
          <cell r="F570" t="str">
            <v>50-&lt;100</v>
          </cell>
          <cell r="G570" t="str">
            <v>1600</v>
          </cell>
          <cell r="H570">
            <v>957</v>
          </cell>
          <cell r="I570">
            <v>785</v>
          </cell>
          <cell r="J570">
            <v>900</v>
          </cell>
          <cell r="K570">
            <v>613</v>
          </cell>
          <cell r="L570">
            <v>627</v>
          </cell>
          <cell r="M570">
            <v>882</v>
          </cell>
          <cell r="N570">
            <v>16</v>
          </cell>
          <cell r="O570">
            <v>26</v>
          </cell>
          <cell r="P570">
            <v>16</v>
          </cell>
          <cell r="Q570">
            <v>14</v>
          </cell>
          <cell r="R570">
            <v>-12</v>
          </cell>
          <cell r="S570">
            <v>12</v>
          </cell>
          <cell r="T570">
            <v>-2</v>
          </cell>
          <cell r="U570">
            <v>2</v>
          </cell>
          <cell r="V570">
            <v>393</v>
          </cell>
          <cell r="W570">
            <v>9</v>
          </cell>
          <cell r="X570">
            <v>-17</v>
          </cell>
          <cell r="Y570">
            <v>17</v>
          </cell>
          <cell r="Z570">
            <v>-7</v>
          </cell>
          <cell r="AA570">
            <v>7</v>
          </cell>
        </row>
        <row r="571">
          <cell r="A571" t="str">
            <v>141</v>
          </cell>
          <cell r="B571" t="str">
            <v>31</v>
          </cell>
          <cell r="C571" t="str">
            <v>Nord-Pas de calais</v>
          </cell>
          <cell r="D571" t="str">
            <v>16</v>
          </cell>
          <cell r="E571" t="str">
            <v>08</v>
          </cell>
          <cell r="F571" t="str">
            <v>100-&lt;250</v>
          </cell>
          <cell r="G571" t="str">
            <v>1600</v>
          </cell>
          <cell r="H571">
            <v>1515</v>
          </cell>
          <cell r="I571">
            <v>1525</v>
          </cell>
          <cell r="J571">
            <v>1464</v>
          </cell>
          <cell r="K571">
            <v>1599</v>
          </cell>
          <cell r="L571">
            <v>1368</v>
          </cell>
          <cell r="M571">
            <v>1448</v>
          </cell>
          <cell r="N571">
            <v>35</v>
          </cell>
          <cell r="O571">
            <v>32</v>
          </cell>
          <cell r="P571">
            <v>35</v>
          </cell>
          <cell r="Q571">
            <v>38</v>
          </cell>
          <cell r="R571">
            <v>6</v>
          </cell>
          <cell r="S571">
            <v>6</v>
          </cell>
          <cell r="T571">
            <v>3</v>
          </cell>
          <cell r="U571">
            <v>3</v>
          </cell>
          <cell r="V571">
            <v>1688</v>
          </cell>
          <cell r="W571">
            <v>40</v>
          </cell>
          <cell r="X571">
            <v>8</v>
          </cell>
          <cell r="Y571">
            <v>8</v>
          </cell>
          <cell r="Z571">
            <v>5</v>
          </cell>
          <cell r="AA571">
            <v>5</v>
          </cell>
        </row>
        <row r="572">
          <cell r="A572" t="str">
            <v>141</v>
          </cell>
          <cell r="B572" t="str">
            <v>31</v>
          </cell>
          <cell r="C572" t="str">
            <v>Nord-Pas de calais</v>
          </cell>
          <cell r="D572" t="str">
            <v>16</v>
          </cell>
          <cell r="E572" t="str">
            <v>09</v>
          </cell>
          <cell r="F572" t="str">
            <v>250-&lt;500</v>
          </cell>
          <cell r="G572" t="str">
            <v>1600</v>
          </cell>
          <cell r="H572">
            <v>582</v>
          </cell>
          <cell r="I572">
            <v>678</v>
          </cell>
          <cell r="J572">
            <v>609</v>
          </cell>
          <cell r="K572">
            <v>663</v>
          </cell>
          <cell r="L572">
            <v>819</v>
          </cell>
          <cell r="M572">
            <v>618</v>
          </cell>
          <cell r="N572">
            <v>25</v>
          </cell>
          <cell r="O572">
            <v>13</v>
          </cell>
          <cell r="P572">
            <v>25</v>
          </cell>
          <cell r="Q572">
            <v>16</v>
          </cell>
          <cell r="R572">
            <v>3</v>
          </cell>
          <cell r="S572">
            <v>3</v>
          </cell>
          <cell r="T572">
            <v>-9</v>
          </cell>
          <cell r="U572">
            <v>9</v>
          </cell>
          <cell r="V572">
            <v>755</v>
          </cell>
          <cell r="W572">
            <v>18</v>
          </cell>
          <cell r="X572">
            <v>5</v>
          </cell>
          <cell r="Y572">
            <v>5</v>
          </cell>
          <cell r="Z572">
            <v>-7</v>
          </cell>
          <cell r="AA572">
            <v>7</v>
          </cell>
        </row>
        <row r="573">
          <cell r="A573" t="str">
            <v>141</v>
          </cell>
          <cell r="B573" t="str">
            <v>31</v>
          </cell>
          <cell r="C573" t="str">
            <v>Nord-Pas de calais</v>
          </cell>
          <cell r="D573" t="str">
            <v>16</v>
          </cell>
          <cell r="E573" t="str">
            <v>10A14</v>
          </cell>
          <cell r="F573" t="str">
            <v>&gt;=500</v>
          </cell>
          <cell r="G573" t="str">
            <v>1600</v>
          </cell>
          <cell r="H573">
            <v>119</v>
          </cell>
          <cell r="I573">
            <v>141</v>
          </cell>
          <cell r="J573">
            <v>136</v>
          </cell>
          <cell r="K573">
            <v>134</v>
          </cell>
          <cell r="L573">
            <v>153</v>
          </cell>
          <cell r="M573">
            <v>142</v>
          </cell>
          <cell r="N573">
            <v>8</v>
          </cell>
          <cell r="O573">
            <v>4</v>
          </cell>
          <cell r="P573">
            <v>8</v>
          </cell>
          <cell r="Q573">
            <v>3</v>
          </cell>
          <cell r="R573">
            <v>-1</v>
          </cell>
          <cell r="S573">
            <v>1</v>
          </cell>
          <cell r="T573">
            <v>-5</v>
          </cell>
          <cell r="U573">
            <v>5</v>
          </cell>
          <cell r="V573">
            <v>151</v>
          </cell>
          <cell r="W573">
            <v>3</v>
          </cell>
          <cell r="X573">
            <v>-1</v>
          </cell>
          <cell r="Y573">
            <v>1</v>
          </cell>
          <cell r="Z573">
            <v>-5</v>
          </cell>
          <cell r="AA573">
            <v>5</v>
          </cell>
        </row>
        <row r="574">
          <cell r="A574" t="str">
            <v>141</v>
          </cell>
          <cell r="B574" t="str">
            <v>31</v>
          </cell>
          <cell r="C574" t="str">
            <v>Nord-Pas de calais</v>
          </cell>
          <cell r="D574" t="str">
            <v>2</v>
          </cell>
          <cell r="E574" t="str">
            <v>06</v>
          </cell>
          <cell r="F574" t="str">
            <v>25-&lt;50</v>
          </cell>
          <cell r="G574" t="str">
            <v>2800</v>
          </cell>
          <cell r="H574">
            <v>26</v>
          </cell>
          <cell r="I574">
            <v>31</v>
          </cell>
          <cell r="J574">
            <v>21</v>
          </cell>
          <cell r="K574">
            <v>64</v>
          </cell>
          <cell r="L574">
            <v>39</v>
          </cell>
          <cell r="M574">
            <v>20</v>
          </cell>
          <cell r="N574">
            <v>0</v>
          </cell>
          <cell r="O574">
            <v>1</v>
          </cell>
          <cell r="P574">
            <v>0</v>
          </cell>
          <cell r="Q574">
            <v>2</v>
          </cell>
          <cell r="R574">
            <v>1</v>
          </cell>
          <cell r="S574">
            <v>1</v>
          </cell>
          <cell r="T574">
            <v>2</v>
          </cell>
          <cell r="U574">
            <v>2</v>
          </cell>
          <cell r="V574">
            <v>158</v>
          </cell>
          <cell r="W574">
            <v>5</v>
          </cell>
          <cell r="X574">
            <v>4</v>
          </cell>
          <cell r="Y574">
            <v>4</v>
          </cell>
          <cell r="Z574">
            <v>5</v>
          </cell>
          <cell r="AA574">
            <v>5</v>
          </cell>
        </row>
        <row r="575">
          <cell r="A575" t="str">
            <v>141</v>
          </cell>
          <cell r="B575" t="str">
            <v>31</v>
          </cell>
          <cell r="C575" t="str">
            <v>Nord-Pas de calais</v>
          </cell>
          <cell r="D575" t="str">
            <v>2</v>
          </cell>
          <cell r="E575" t="str">
            <v>07</v>
          </cell>
          <cell r="F575" t="str">
            <v>50-&lt;100</v>
          </cell>
          <cell r="G575" t="str">
            <v>2800</v>
          </cell>
          <cell r="H575">
            <v>34</v>
          </cell>
          <cell r="I575">
            <v>32</v>
          </cell>
          <cell r="J575">
            <v>29</v>
          </cell>
          <cell r="K575">
            <v>79</v>
          </cell>
          <cell r="L575">
            <v>120</v>
          </cell>
          <cell r="M575">
            <v>27</v>
          </cell>
          <cell r="N575">
            <v>2</v>
          </cell>
          <cell r="O575">
            <v>0</v>
          </cell>
          <cell r="P575">
            <v>2</v>
          </cell>
          <cell r="Q575">
            <v>2</v>
          </cell>
          <cell r="R575">
            <v>2</v>
          </cell>
          <cell r="S575">
            <v>2</v>
          </cell>
          <cell r="T575">
            <v>0</v>
          </cell>
          <cell r="U575">
            <v>0</v>
          </cell>
          <cell r="V575">
            <v>184</v>
          </cell>
          <cell r="W575">
            <v>5</v>
          </cell>
          <cell r="X575">
            <v>5</v>
          </cell>
          <cell r="Y575">
            <v>5</v>
          </cell>
          <cell r="Z575">
            <v>3</v>
          </cell>
          <cell r="AA575">
            <v>3</v>
          </cell>
        </row>
        <row r="576">
          <cell r="A576" t="str">
            <v>141</v>
          </cell>
          <cell r="B576" t="str">
            <v>31</v>
          </cell>
          <cell r="C576" t="str">
            <v>Nord-Pas de calais</v>
          </cell>
          <cell r="D576" t="str">
            <v>2</v>
          </cell>
          <cell r="E576" t="str">
            <v>08</v>
          </cell>
          <cell r="F576" t="str">
            <v>100-&lt;250</v>
          </cell>
          <cell r="G576" t="str">
            <v>2800</v>
          </cell>
          <cell r="H576">
            <v>26</v>
          </cell>
          <cell r="I576">
            <v>29</v>
          </cell>
          <cell r="J576">
            <v>20</v>
          </cell>
          <cell r="K576">
            <v>11</v>
          </cell>
          <cell r="L576">
            <v>11</v>
          </cell>
          <cell r="M576">
            <v>19</v>
          </cell>
          <cell r="N576">
            <v>0</v>
          </cell>
          <cell r="O576">
            <v>0</v>
          </cell>
          <cell r="P576">
            <v>0</v>
          </cell>
          <cell r="Q576">
            <v>0</v>
          </cell>
          <cell r="R576">
            <v>0</v>
          </cell>
          <cell r="S576">
            <v>0</v>
          </cell>
          <cell r="T576">
            <v>0</v>
          </cell>
          <cell r="U576">
            <v>0</v>
          </cell>
          <cell r="V576">
            <v>5</v>
          </cell>
          <cell r="W576">
            <v>0</v>
          </cell>
          <cell r="X576">
            <v>0</v>
          </cell>
          <cell r="Y576">
            <v>0</v>
          </cell>
          <cell r="Z576">
            <v>0</v>
          </cell>
          <cell r="AA576">
            <v>0</v>
          </cell>
        </row>
        <row r="577">
          <cell r="A577" t="str">
            <v>141</v>
          </cell>
          <cell r="B577" t="str">
            <v>31</v>
          </cell>
          <cell r="C577" t="str">
            <v>Nord-Pas de calais</v>
          </cell>
          <cell r="D577" t="str">
            <v>2</v>
          </cell>
          <cell r="E577" t="str">
            <v>09</v>
          </cell>
          <cell r="F577" t="str">
            <v>250-&lt;500</v>
          </cell>
          <cell r="G577" t="str">
            <v>2800</v>
          </cell>
          <cell r="H577">
            <v>12</v>
          </cell>
          <cell r="I577">
            <v>15</v>
          </cell>
          <cell r="J577">
            <v>11</v>
          </cell>
          <cell r="K577">
            <v>62</v>
          </cell>
          <cell r="L577">
            <v>16</v>
          </cell>
          <cell r="M577">
            <v>11</v>
          </cell>
          <cell r="N577">
            <v>0</v>
          </cell>
          <cell r="O577">
            <v>0</v>
          </cell>
          <cell r="P577">
            <v>0</v>
          </cell>
          <cell r="Q577">
            <v>2</v>
          </cell>
          <cell r="R577">
            <v>2</v>
          </cell>
          <cell r="S577">
            <v>2</v>
          </cell>
          <cell r="T577">
            <v>2</v>
          </cell>
          <cell r="U577">
            <v>2</v>
          </cell>
          <cell r="V577">
            <v>320</v>
          </cell>
          <cell r="W577">
            <v>10</v>
          </cell>
          <cell r="X577">
            <v>10</v>
          </cell>
          <cell r="Y577">
            <v>10</v>
          </cell>
          <cell r="Z577">
            <v>10</v>
          </cell>
          <cell r="AA577">
            <v>10</v>
          </cell>
        </row>
        <row r="578">
          <cell r="A578" t="str">
            <v>141</v>
          </cell>
          <cell r="B578" t="str">
            <v>31</v>
          </cell>
          <cell r="C578" t="str">
            <v>Nord-Pas de calais</v>
          </cell>
          <cell r="D578" t="str">
            <v>2</v>
          </cell>
          <cell r="E578" t="str">
            <v>10A14</v>
          </cell>
          <cell r="F578" t="str">
            <v>&gt;=500</v>
          </cell>
          <cell r="G578" t="str">
            <v>2800</v>
          </cell>
          <cell r="H578">
            <v>9</v>
          </cell>
          <cell r="I578">
            <v>9</v>
          </cell>
          <cell r="J578">
            <v>10</v>
          </cell>
          <cell r="K578">
            <v>14</v>
          </cell>
          <cell r="L578">
            <v>60</v>
          </cell>
          <cell r="M578">
            <v>11</v>
          </cell>
          <cell r="N578">
            <v>0</v>
          </cell>
          <cell r="O578">
            <v>0</v>
          </cell>
          <cell r="P578">
            <v>0</v>
          </cell>
          <cell r="Q578">
            <v>0</v>
          </cell>
          <cell r="R578">
            <v>0</v>
          </cell>
          <cell r="S578">
            <v>0</v>
          </cell>
          <cell r="T578">
            <v>0</v>
          </cell>
          <cell r="U578">
            <v>0</v>
          </cell>
          <cell r="V578">
            <v>22</v>
          </cell>
          <cell r="W578">
            <v>0</v>
          </cell>
          <cell r="X578">
            <v>0</v>
          </cell>
          <cell r="Y578">
            <v>0</v>
          </cell>
          <cell r="Z578">
            <v>0</v>
          </cell>
          <cell r="AA578">
            <v>0</v>
          </cell>
        </row>
        <row r="579">
          <cell r="A579" t="str">
            <v>141</v>
          </cell>
          <cell r="B579" t="str">
            <v>31</v>
          </cell>
          <cell r="C579" t="str">
            <v>Nord-Pas de calais</v>
          </cell>
          <cell r="D579" t="str">
            <v>2</v>
          </cell>
          <cell r="E579" t="str">
            <v>06</v>
          </cell>
          <cell r="F579" t="str">
            <v>25-&lt;50</v>
          </cell>
          <cell r="G579" t="str">
            <v>2900</v>
          </cell>
          <cell r="H579">
            <v>66</v>
          </cell>
          <cell r="I579">
            <v>58</v>
          </cell>
          <cell r="J579">
            <v>59</v>
          </cell>
          <cell r="K579">
            <v>57</v>
          </cell>
          <cell r="L579">
            <v>54</v>
          </cell>
          <cell r="M579">
            <v>57</v>
          </cell>
          <cell r="N579">
            <v>0</v>
          </cell>
          <cell r="O579">
            <v>0</v>
          </cell>
          <cell r="P579">
            <v>0</v>
          </cell>
          <cell r="Q579">
            <v>3</v>
          </cell>
          <cell r="R579">
            <v>3</v>
          </cell>
          <cell r="S579">
            <v>3</v>
          </cell>
          <cell r="T579">
            <v>3</v>
          </cell>
          <cell r="U579">
            <v>3</v>
          </cell>
          <cell r="V579">
            <v>49</v>
          </cell>
          <cell r="W579">
            <v>3</v>
          </cell>
          <cell r="X579">
            <v>3</v>
          </cell>
          <cell r="Y579">
            <v>3</v>
          </cell>
          <cell r="Z579">
            <v>3</v>
          </cell>
          <cell r="AA579">
            <v>3</v>
          </cell>
        </row>
        <row r="580">
          <cell r="A580" t="str">
            <v>141</v>
          </cell>
          <cell r="B580" t="str">
            <v>31</v>
          </cell>
          <cell r="C580" t="str">
            <v>Nord-Pas de calais</v>
          </cell>
          <cell r="D580" t="str">
            <v>2</v>
          </cell>
          <cell r="E580" t="str">
            <v>07</v>
          </cell>
          <cell r="F580" t="str">
            <v>50-&lt;100</v>
          </cell>
          <cell r="G580" t="str">
            <v>2900</v>
          </cell>
          <cell r="H580">
            <v>82</v>
          </cell>
          <cell r="I580">
            <v>84</v>
          </cell>
          <cell r="J580">
            <v>74</v>
          </cell>
          <cell r="K580">
            <v>108</v>
          </cell>
          <cell r="L580">
            <v>110</v>
          </cell>
          <cell r="M580">
            <v>71</v>
          </cell>
          <cell r="N580">
            <v>2</v>
          </cell>
          <cell r="O580">
            <v>1</v>
          </cell>
          <cell r="P580">
            <v>2</v>
          </cell>
          <cell r="Q580">
            <v>6</v>
          </cell>
          <cell r="R580">
            <v>5</v>
          </cell>
          <cell r="S580">
            <v>5</v>
          </cell>
          <cell r="T580">
            <v>4</v>
          </cell>
          <cell r="U580">
            <v>4</v>
          </cell>
          <cell r="V580">
            <v>142</v>
          </cell>
          <cell r="W580">
            <v>8</v>
          </cell>
          <cell r="X580">
            <v>7</v>
          </cell>
          <cell r="Y580">
            <v>7</v>
          </cell>
          <cell r="Z580">
            <v>6</v>
          </cell>
          <cell r="AA580">
            <v>6</v>
          </cell>
        </row>
        <row r="581">
          <cell r="A581" t="str">
            <v>141</v>
          </cell>
          <cell r="B581" t="str">
            <v>31</v>
          </cell>
          <cell r="C581" t="str">
            <v>Nord-Pas de calais</v>
          </cell>
          <cell r="D581" t="str">
            <v>2</v>
          </cell>
          <cell r="E581" t="str">
            <v>08</v>
          </cell>
          <cell r="F581" t="str">
            <v>100-&lt;250</v>
          </cell>
          <cell r="G581" t="str">
            <v>2900</v>
          </cell>
          <cell r="H581">
            <v>78</v>
          </cell>
          <cell r="I581">
            <v>73</v>
          </cell>
          <cell r="J581">
            <v>75</v>
          </cell>
          <cell r="K581">
            <v>77</v>
          </cell>
          <cell r="L581">
            <v>79</v>
          </cell>
          <cell r="M581">
            <v>74</v>
          </cell>
          <cell r="N581">
            <v>3</v>
          </cell>
          <cell r="O581">
            <v>2</v>
          </cell>
          <cell r="P581">
            <v>3</v>
          </cell>
          <cell r="Q581">
            <v>4</v>
          </cell>
          <cell r="R581">
            <v>2</v>
          </cell>
          <cell r="S581">
            <v>2</v>
          </cell>
          <cell r="T581">
            <v>1</v>
          </cell>
          <cell r="U581">
            <v>1</v>
          </cell>
          <cell r="V581">
            <v>76</v>
          </cell>
          <cell r="W581">
            <v>4</v>
          </cell>
          <cell r="X581">
            <v>2</v>
          </cell>
          <cell r="Y581">
            <v>2</v>
          </cell>
          <cell r="Z581">
            <v>1</v>
          </cell>
          <cell r="AA581">
            <v>1</v>
          </cell>
        </row>
        <row r="582">
          <cell r="A582" t="str">
            <v>141</v>
          </cell>
          <cell r="B582" t="str">
            <v>31</v>
          </cell>
          <cell r="C582" t="str">
            <v>Nord-Pas de calais</v>
          </cell>
          <cell r="D582" t="str">
            <v>2</v>
          </cell>
          <cell r="E582" t="str">
            <v>09</v>
          </cell>
          <cell r="F582" t="str">
            <v>250-&lt;500</v>
          </cell>
          <cell r="G582" t="str">
            <v>2900</v>
          </cell>
          <cell r="H582">
            <v>31</v>
          </cell>
          <cell r="I582">
            <v>29</v>
          </cell>
          <cell r="J582">
            <v>30</v>
          </cell>
          <cell r="K582">
            <v>39</v>
          </cell>
          <cell r="L582">
            <v>24</v>
          </cell>
          <cell r="M582">
            <v>30</v>
          </cell>
          <cell r="N582">
            <v>2</v>
          </cell>
          <cell r="O582">
            <v>2</v>
          </cell>
          <cell r="P582">
            <v>2</v>
          </cell>
          <cell r="Q582">
            <v>2</v>
          </cell>
          <cell r="R582">
            <v>0</v>
          </cell>
          <cell r="S582">
            <v>0</v>
          </cell>
          <cell r="T582">
            <v>0</v>
          </cell>
          <cell r="U582">
            <v>0</v>
          </cell>
          <cell r="V582">
            <v>49</v>
          </cell>
          <cell r="W582">
            <v>3</v>
          </cell>
          <cell r="X582">
            <v>1</v>
          </cell>
          <cell r="Y582">
            <v>1</v>
          </cell>
          <cell r="Z582">
            <v>1</v>
          </cell>
          <cell r="AA582">
            <v>1</v>
          </cell>
        </row>
        <row r="583">
          <cell r="A583" t="str">
            <v>141</v>
          </cell>
          <cell r="B583" t="str">
            <v>31</v>
          </cell>
          <cell r="C583" t="str">
            <v>Nord-Pas de calais</v>
          </cell>
          <cell r="D583" t="str">
            <v>2</v>
          </cell>
          <cell r="E583" t="str">
            <v>10A14</v>
          </cell>
          <cell r="F583" t="str">
            <v>&gt;=500</v>
          </cell>
          <cell r="G583" t="str">
            <v>2900</v>
          </cell>
          <cell r="H583">
            <v>28</v>
          </cell>
          <cell r="I583">
            <v>29</v>
          </cell>
          <cell r="J583">
            <v>28</v>
          </cell>
          <cell r="K583">
            <v>24</v>
          </cell>
          <cell r="L583">
            <v>39</v>
          </cell>
          <cell r="M583">
            <v>28</v>
          </cell>
          <cell r="N583">
            <v>2</v>
          </cell>
          <cell r="O583">
            <v>5</v>
          </cell>
          <cell r="P583">
            <v>2</v>
          </cell>
          <cell r="Q583">
            <v>1</v>
          </cell>
          <cell r="R583">
            <v>-4</v>
          </cell>
          <cell r="S583">
            <v>4</v>
          </cell>
          <cell r="T583">
            <v>-1</v>
          </cell>
          <cell r="U583">
            <v>1</v>
          </cell>
          <cell r="V583">
            <v>21</v>
          </cell>
          <cell r="W583">
            <v>1</v>
          </cell>
          <cell r="X583">
            <v>-4</v>
          </cell>
          <cell r="Y583">
            <v>4</v>
          </cell>
          <cell r="Z583">
            <v>-1</v>
          </cell>
          <cell r="AA583">
            <v>1</v>
          </cell>
        </row>
        <row r="584">
          <cell r="A584" t="str">
            <v>141</v>
          </cell>
          <cell r="B584" t="str">
            <v>31</v>
          </cell>
          <cell r="C584" t="str">
            <v>Nord-Pas de calais</v>
          </cell>
          <cell r="D584" t="str">
            <v>35</v>
          </cell>
          <cell r="E584" t="str">
            <v>06</v>
          </cell>
          <cell r="F584" t="str">
            <v>25-&lt;50</v>
          </cell>
          <cell r="G584" t="str">
            <v>3510</v>
          </cell>
          <cell r="H584">
            <v>0</v>
          </cell>
          <cell r="I584">
            <v>0</v>
          </cell>
          <cell r="J584">
            <v>0</v>
          </cell>
          <cell r="K584">
            <v>0</v>
          </cell>
          <cell r="L584">
            <v>0</v>
          </cell>
          <cell r="M584">
            <v>0</v>
          </cell>
          <cell r="N584">
            <v>0</v>
          </cell>
          <cell r="O584">
            <v>0</v>
          </cell>
          <cell r="P584">
            <v>0</v>
          </cell>
          <cell r="Q584">
            <v>0</v>
          </cell>
          <cell r="R584">
            <v>0</v>
          </cell>
          <cell r="S584">
            <v>0</v>
          </cell>
          <cell r="T584">
            <v>0</v>
          </cell>
          <cell r="U584">
            <v>0</v>
          </cell>
          <cell r="V584">
            <v>0</v>
          </cell>
          <cell r="W584">
            <v>0</v>
          </cell>
          <cell r="X584">
            <v>0</v>
          </cell>
          <cell r="Y584">
            <v>0</v>
          </cell>
          <cell r="Z584">
            <v>0</v>
          </cell>
          <cell r="AA584">
            <v>0</v>
          </cell>
        </row>
        <row r="585">
          <cell r="A585" t="str">
            <v>141</v>
          </cell>
          <cell r="B585" t="str">
            <v>31</v>
          </cell>
          <cell r="C585" t="str">
            <v>Nord-Pas de calais</v>
          </cell>
          <cell r="D585" t="str">
            <v>35</v>
          </cell>
          <cell r="E585" t="str">
            <v>07</v>
          </cell>
          <cell r="F585" t="str">
            <v>50-&lt;100</v>
          </cell>
          <cell r="G585" t="str">
            <v>3510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cell r="V585">
            <v>0</v>
          </cell>
          <cell r="W585">
            <v>0</v>
          </cell>
          <cell r="X585">
            <v>0</v>
          </cell>
          <cell r="Y585">
            <v>0</v>
          </cell>
          <cell r="Z585">
            <v>0</v>
          </cell>
          <cell r="AA585">
            <v>0</v>
          </cell>
        </row>
        <row r="586">
          <cell r="A586" t="str">
            <v>141</v>
          </cell>
          <cell r="B586" t="str">
            <v>31</v>
          </cell>
          <cell r="C586" t="str">
            <v>Nord-Pas de calais</v>
          </cell>
          <cell r="D586" t="str">
            <v>35</v>
          </cell>
          <cell r="E586" t="str">
            <v>08</v>
          </cell>
          <cell r="F586" t="str">
            <v>100-&lt;250</v>
          </cell>
          <cell r="G586" t="str">
            <v>3510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cell r="V586">
            <v>0</v>
          </cell>
          <cell r="W586">
            <v>0</v>
          </cell>
          <cell r="X586">
            <v>0</v>
          </cell>
          <cell r="Y586">
            <v>0</v>
          </cell>
          <cell r="Z586">
            <v>0</v>
          </cell>
          <cell r="AA586">
            <v>0</v>
          </cell>
        </row>
        <row r="587">
          <cell r="A587" t="str">
            <v>141</v>
          </cell>
          <cell r="B587" t="str">
            <v>31</v>
          </cell>
          <cell r="C587" t="str">
            <v>Nord-Pas de calais</v>
          </cell>
          <cell r="D587" t="str">
            <v>35</v>
          </cell>
          <cell r="E587" t="str">
            <v>09</v>
          </cell>
          <cell r="F587" t="str">
            <v>250-&lt;500</v>
          </cell>
          <cell r="G587" t="str">
            <v>3510</v>
          </cell>
          <cell r="H587">
            <v>0</v>
          </cell>
          <cell r="I587">
            <v>0</v>
          </cell>
          <cell r="J587">
            <v>0</v>
          </cell>
          <cell r="K587">
            <v>0</v>
          </cell>
          <cell r="L587">
            <v>0</v>
          </cell>
          <cell r="M587">
            <v>0</v>
          </cell>
          <cell r="N587">
            <v>0</v>
          </cell>
          <cell r="O587">
            <v>0</v>
          </cell>
          <cell r="P587">
            <v>0</v>
          </cell>
          <cell r="Q587">
            <v>0</v>
          </cell>
          <cell r="R587">
            <v>0</v>
          </cell>
          <cell r="S587">
            <v>0</v>
          </cell>
          <cell r="T587">
            <v>0</v>
          </cell>
          <cell r="U587">
            <v>0</v>
          </cell>
          <cell r="V587">
            <v>0</v>
          </cell>
          <cell r="W587">
            <v>0</v>
          </cell>
          <cell r="X587">
            <v>0</v>
          </cell>
          <cell r="Y587">
            <v>0</v>
          </cell>
          <cell r="Z587">
            <v>0</v>
          </cell>
          <cell r="AA587">
            <v>0</v>
          </cell>
        </row>
        <row r="588">
          <cell r="A588" t="str">
            <v>141</v>
          </cell>
          <cell r="B588" t="str">
            <v>31</v>
          </cell>
          <cell r="C588" t="str">
            <v>Nord-Pas de calais</v>
          </cell>
          <cell r="D588" t="str">
            <v>35</v>
          </cell>
          <cell r="E588" t="str">
            <v>10A14</v>
          </cell>
          <cell r="F588" t="str">
            <v>&gt;=500</v>
          </cell>
          <cell r="G588" t="str">
            <v>3510</v>
          </cell>
          <cell r="H588">
            <v>0</v>
          </cell>
          <cell r="I588">
            <v>0</v>
          </cell>
          <cell r="J588">
            <v>0</v>
          </cell>
          <cell r="K588">
            <v>0</v>
          </cell>
          <cell r="L588">
            <v>0</v>
          </cell>
          <cell r="M588">
            <v>0</v>
          </cell>
          <cell r="N588">
            <v>0</v>
          </cell>
          <cell r="O588">
            <v>0</v>
          </cell>
          <cell r="P588">
            <v>0</v>
          </cell>
          <cell r="Q588">
            <v>0</v>
          </cell>
          <cell r="R588">
            <v>0</v>
          </cell>
          <cell r="S588">
            <v>0</v>
          </cell>
          <cell r="T588">
            <v>0</v>
          </cell>
          <cell r="U588">
            <v>0</v>
          </cell>
          <cell r="V588">
            <v>0</v>
          </cell>
          <cell r="W588">
            <v>0</v>
          </cell>
          <cell r="X588">
            <v>0</v>
          </cell>
          <cell r="Y588">
            <v>0</v>
          </cell>
          <cell r="Z588">
            <v>0</v>
          </cell>
          <cell r="AA588">
            <v>0</v>
          </cell>
        </row>
        <row r="589">
          <cell r="A589" t="str">
            <v>141</v>
          </cell>
          <cell r="B589" t="str">
            <v>31</v>
          </cell>
          <cell r="C589" t="str">
            <v>Nord-Pas de calais</v>
          </cell>
          <cell r="D589" t="str">
            <v>35</v>
          </cell>
          <cell r="E589" t="str">
            <v>06</v>
          </cell>
          <cell r="F589" t="str">
            <v>25-&lt;50</v>
          </cell>
          <cell r="G589" t="str">
            <v>3520</v>
          </cell>
          <cell r="H589">
            <v>0</v>
          </cell>
          <cell r="I589">
            <v>0</v>
          </cell>
          <cell r="J589">
            <v>0</v>
          </cell>
          <cell r="K589">
            <v>0</v>
          </cell>
          <cell r="L589">
            <v>0</v>
          </cell>
          <cell r="M589">
            <v>0</v>
          </cell>
          <cell r="N589">
            <v>0</v>
          </cell>
          <cell r="O589">
            <v>0</v>
          </cell>
          <cell r="P589">
            <v>0</v>
          </cell>
          <cell r="Q589">
            <v>0</v>
          </cell>
          <cell r="R589">
            <v>0</v>
          </cell>
          <cell r="S589">
            <v>0</v>
          </cell>
          <cell r="T589">
            <v>0</v>
          </cell>
          <cell r="U589">
            <v>0</v>
          </cell>
          <cell r="V589">
            <v>0</v>
          </cell>
          <cell r="W589">
            <v>0</v>
          </cell>
          <cell r="X589">
            <v>0</v>
          </cell>
          <cell r="Y589">
            <v>0</v>
          </cell>
          <cell r="Z589">
            <v>0</v>
          </cell>
          <cell r="AA589">
            <v>0</v>
          </cell>
        </row>
        <row r="590">
          <cell r="A590" t="str">
            <v>141</v>
          </cell>
          <cell r="B590" t="str">
            <v>31</v>
          </cell>
          <cell r="C590" t="str">
            <v>Nord-Pas de calais</v>
          </cell>
          <cell r="D590" t="str">
            <v>35</v>
          </cell>
          <cell r="E590" t="str">
            <v>07</v>
          </cell>
          <cell r="F590" t="str">
            <v>50-&lt;100</v>
          </cell>
          <cell r="G590" t="str">
            <v>3520</v>
          </cell>
          <cell r="H590">
            <v>0</v>
          </cell>
          <cell r="I590">
            <v>0</v>
          </cell>
          <cell r="J590">
            <v>0</v>
          </cell>
          <cell r="K590">
            <v>0</v>
          </cell>
          <cell r="L590">
            <v>0</v>
          </cell>
          <cell r="M590">
            <v>0</v>
          </cell>
          <cell r="N590">
            <v>0</v>
          </cell>
          <cell r="O590">
            <v>0</v>
          </cell>
          <cell r="P590">
            <v>0</v>
          </cell>
          <cell r="Q590">
            <v>0</v>
          </cell>
          <cell r="R590">
            <v>0</v>
          </cell>
          <cell r="S590">
            <v>0</v>
          </cell>
          <cell r="T590">
            <v>0</v>
          </cell>
          <cell r="U590">
            <v>0</v>
          </cell>
          <cell r="V590">
            <v>0</v>
          </cell>
          <cell r="W590">
            <v>0</v>
          </cell>
          <cell r="X590">
            <v>0</v>
          </cell>
          <cell r="Y590">
            <v>0</v>
          </cell>
          <cell r="Z590">
            <v>0</v>
          </cell>
          <cell r="AA590">
            <v>0</v>
          </cell>
        </row>
        <row r="591">
          <cell r="A591" t="str">
            <v>141</v>
          </cell>
          <cell r="B591" t="str">
            <v>31</v>
          </cell>
          <cell r="C591" t="str">
            <v>Nord-Pas de calais</v>
          </cell>
          <cell r="D591" t="str">
            <v>35</v>
          </cell>
          <cell r="E591" t="str">
            <v>08</v>
          </cell>
          <cell r="F591" t="str">
            <v>100-&lt;250</v>
          </cell>
          <cell r="G591" t="str">
            <v>3520</v>
          </cell>
          <cell r="H591">
            <v>0</v>
          </cell>
          <cell r="I591">
            <v>0</v>
          </cell>
          <cell r="J591">
            <v>0</v>
          </cell>
          <cell r="K591">
            <v>0</v>
          </cell>
          <cell r="L591">
            <v>0</v>
          </cell>
          <cell r="M591">
            <v>0</v>
          </cell>
          <cell r="N591">
            <v>0</v>
          </cell>
          <cell r="O591">
            <v>0</v>
          </cell>
          <cell r="P591">
            <v>0</v>
          </cell>
          <cell r="Q591">
            <v>0</v>
          </cell>
          <cell r="R591">
            <v>0</v>
          </cell>
          <cell r="S591">
            <v>0</v>
          </cell>
          <cell r="T591">
            <v>0</v>
          </cell>
          <cell r="U591">
            <v>0</v>
          </cell>
          <cell r="V591">
            <v>0</v>
          </cell>
          <cell r="W591">
            <v>0</v>
          </cell>
          <cell r="X591">
            <v>0</v>
          </cell>
          <cell r="Y591">
            <v>0</v>
          </cell>
          <cell r="Z591">
            <v>0</v>
          </cell>
          <cell r="AA591">
            <v>0</v>
          </cell>
        </row>
        <row r="592">
          <cell r="A592" t="str">
            <v>141</v>
          </cell>
          <cell r="B592" t="str">
            <v>31</v>
          </cell>
          <cell r="C592" t="str">
            <v>Nord-Pas de calais</v>
          </cell>
          <cell r="D592" t="str">
            <v>35</v>
          </cell>
          <cell r="E592" t="str">
            <v>09</v>
          </cell>
          <cell r="F592" t="str">
            <v>250-&lt;500</v>
          </cell>
          <cell r="G592" t="str">
            <v>3520</v>
          </cell>
          <cell r="H592">
            <v>0</v>
          </cell>
          <cell r="I592">
            <v>0</v>
          </cell>
          <cell r="J592">
            <v>0</v>
          </cell>
          <cell r="K592">
            <v>0</v>
          </cell>
          <cell r="L592">
            <v>0</v>
          </cell>
          <cell r="M592">
            <v>0</v>
          </cell>
          <cell r="N592">
            <v>0</v>
          </cell>
          <cell r="O592">
            <v>0</v>
          </cell>
          <cell r="P592">
            <v>0</v>
          </cell>
          <cell r="Q592">
            <v>0</v>
          </cell>
          <cell r="R592">
            <v>0</v>
          </cell>
          <cell r="S592">
            <v>0</v>
          </cell>
          <cell r="T592">
            <v>0</v>
          </cell>
          <cell r="U592">
            <v>0</v>
          </cell>
          <cell r="V592">
            <v>0</v>
          </cell>
          <cell r="W592">
            <v>0</v>
          </cell>
          <cell r="X592">
            <v>0</v>
          </cell>
          <cell r="Y592">
            <v>0</v>
          </cell>
          <cell r="Z592">
            <v>0</v>
          </cell>
          <cell r="AA592">
            <v>0</v>
          </cell>
        </row>
        <row r="593">
          <cell r="A593" t="str">
            <v>141</v>
          </cell>
          <cell r="B593" t="str">
            <v>31</v>
          </cell>
          <cell r="C593" t="str">
            <v>Nord-Pas de calais</v>
          </cell>
          <cell r="D593" t="str">
            <v>35</v>
          </cell>
          <cell r="E593" t="str">
            <v>10A14</v>
          </cell>
          <cell r="F593" t="str">
            <v>&gt;=500</v>
          </cell>
          <cell r="G593" t="str">
            <v>3520</v>
          </cell>
          <cell r="H593">
            <v>0</v>
          </cell>
          <cell r="I593">
            <v>0</v>
          </cell>
          <cell r="J593">
            <v>0</v>
          </cell>
          <cell r="K593">
            <v>0</v>
          </cell>
          <cell r="L593">
            <v>0</v>
          </cell>
          <cell r="M593">
            <v>0</v>
          </cell>
          <cell r="N593">
            <v>0</v>
          </cell>
          <cell r="O593">
            <v>0</v>
          </cell>
          <cell r="P593">
            <v>0</v>
          </cell>
          <cell r="Q593">
            <v>0</v>
          </cell>
          <cell r="R593">
            <v>0</v>
          </cell>
          <cell r="S593">
            <v>0</v>
          </cell>
          <cell r="T593">
            <v>0</v>
          </cell>
          <cell r="U593">
            <v>0</v>
          </cell>
          <cell r="V593">
            <v>0</v>
          </cell>
          <cell r="W593">
            <v>0</v>
          </cell>
          <cell r="X593">
            <v>0</v>
          </cell>
          <cell r="Y593">
            <v>0</v>
          </cell>
          <cell r="Z593">
            <v>0</v>
          </cell>
          <cell r="AA593">
            <v>0</v>
          </cell>
        </row>
        <row r="594">
          <cell r="A594" t="str">
            <v>141</v>
          </cell>
          <cell r="B594" t="str">
            <v>31</v>
          </cell>
          <cell r="C594" t="str">
            <v>Nord-Pas de calais</v>
          </cell>
          <cell r="D594" t="str">
            <v>36, 37 et 38</v>
          </cell>
          <cell r="E594" t="str">
            <v>06</v>
          </cell>
          <cell r="F594" t="str">
            <v>25-&lt;50</v>
          </cell>
          <cell r="G594" t="str">
            <v>3900</v>
          </cell>
          <cell r="H594">
            <v>9</v>
          </cell>
          <cell r="I594">
            <v>5</v>
          </cell>
          <cell r="J594">
            <v>8</v>
          </cell>
          <cell r="K594">
            <v>10</v>
          </cell>
          <cell r="L594">
            <v>9</v>
          </cell>
          <cell r="M594">
            <v>8</v>
          </cell>
          <cell r="N594">
            <v>0</v>
          </cell>
          <cell r="O594">
            <v>0</v>
          </cell>
          <cell r="P594">
            <v>0</v>
          </cell>
          <cell r="Q594">
            <v>1</v>
          </cell>
          <cell r="R594">
            <v>1</v>
          </cell>
          <cell r="S594">
            <v>1</v>
          </cell>
          <cell r="T594">
            <v>1</v>
          </cell>
          <cell r="U594">
            <v>1</v>
          </cell>
          <cell r="V594">
            <v>11</v>
          </cell>
          <cell r="W594">
            <v>1</v>
          </cell>
          <cell r="X594">
            <v>1</v>
          </cell>
          <cell r="Y594">
            <v>1</v>
          </cell>
          <cell r="Z594">
            <v>1</v>
          </cell>
          <cell r="AA594">
            <v>1</v>
          </cell>
        </row>
        <row r="595">
          <cell r="A595" t="str">
            <v>141</v>
          </cell>
          <cell r="B595" t="str">
            <v>31</v>
          </cell>
          <cell r="C595" t="str">
            <v>Nord-Pas de calais</v>
          </cell>
          <cell r="D595" t="str">
            <v>36, 37 et 38</v>
          </cell>
          <cell r="E595" t="str">
            <v>07</v>
          </cell>
          <cell r="F595" t="str">
            <v>50-&lt;100</v>
          </cell>
          <cell r="G595" t="str">
            <v>3900</v>
          </cell>
          <cell r="H595">
            <v>12</v>
          </cell>
          <cell r="I595">
            <v>11</v>
          </cell>
          <cell r="J595">
            <v>13</v>
          </cell>
          <cell r="K595">
            <v>8</v>
          </cell>
          <cell r="L595">
            <v>12</v>
          </cell>
          <cell r="M595">
            <v>13</v>
          </cell>
          <cell r="N595">
            <v>0</v>
          </cell>
          <cell r="O595">
            <v>0</v>
          </cell>
          <cell r="P595">
            <v>0</v>
          </cell>
          <cell r="Q595">
            <v>0</v>
          </cell>
          <cell r="R595">
            <v>0</v>
          </cell>
          <cell r="S595">
            <v>0</v>
          </cell>
          <cell r="T595">
            <v>0</v>
          </cell>
          <cell r="U595">
            <v>0</v>
          </cell>
          <cell r="V595">
            <v>5</v>
          </cell>
          <cell r="W595">
            <v>0</v>
          </cell>
          <cell r="X595">
            <v>0</v>
          </cell>
          <cell r="Y595">
            <v>0</v>
          </cell>
          <cell r="Z595">
            <v>0</v>
          </cell>
          <cell r="AA595">
            <v>0</v>
          </cell>
        </row>
        <row r="596">
          <cell r="A596" t="str">
            <v>141</v>
          </cell>
          <cell r="B596" t="str">
            <v>31</v>
          </cell>
          <cell r="C596" t="str">
            <v>Nord-Pas de calais</v>
          </cell>
          <cell r="D596" t="str">
            <v>36, 37 et 38</v>
          </cell>
          <cell r="E596" t="str">
            <v>08</v>
          </cell>
          <cell r="F596" t="str">
            <v>100-&lt;250</v>
          </cell>
          <cell r="G596" t="str">
            <v>3900</v>
          </cell>
          <cell r="H596">
            <v>4</v>
          </cell>
          <cell r="I596">
            <v>19</v>
          </cell>
          <cell r="J596">
            <v>4</v>
          </cell>
          <cell r="K596">
            <v>7</v>
          </cell>
          <cell r="L596">
            <v>17</v>
          </cell>
          <cell r="M596">
            <v>4</v>
          </cell>
          <cell r="N596">
            <v>0</v>
          </cell>
          <cell r="O596">
            <v>0</v>
          </cell>
          <cell r="P596">
            <v>0</v>
          </cell>
          <cell r="Q596">
            <v>0</v>
          </cell>
          <cell r="R596">
            <v>0</v>
          </cell>
          <cell r="S596">
            <v>0</v>
          </cell>
          <cell r="T596">
            <v>0</v>
          </cell>
          <cell r="U596">
            <v>0</v>
          </cell>
          <cell r="V596">
            <v>12</v>
          </cell>
          <cell r="W596">
            <v>0</v>
          </cell>
          <cell r="X596">
            <v>0</v>
          </cell>
          <cell r="Y596">
            <v>0</v>
          </cell>
          <cell r="Z596">
            <v>0</v>
          </cell>
          <cell r="AA596">
            <v>0</v>
          </cell>
        </row>
        <row r="597">
          <cell r="A597" t="str">
            <v>141</v>
          </cell>
          <cell r="B597" t="str">
            <v>31</v>
          </cell>
          <cell r="C597" t="str">
            <v>Nord-Pas de calais</v>
          </cell>
          <cell r="D597" t="str">
            <v>36, 37 et 38</v>
          </cell>
          <cell r="E597" t="str">
            <v>09</v>
          </cell>
          <cell r="F597" t="str">
            <v>250-&lt;500</v>
          </cell>
          <cell r="G597" t="str">
            <v>3900</v>
          </cell>
          <cell r="H597">
            <v>0</v>
          </cell>
          <cell r="I597">
            <v>6</v>
          </cell>
          <cell r="J597">
            <v>0</v>
          </cell>
          <cell r="K597">
            <v>0</v>
          </cell>
          <cell r="L597">
            <v>0</v>
          </cell>
          <cell r="M597">
            <v>0</v>
          </cell>
          <cell r="N597">
            <v>0</v>
          </cell>
          <cell r="O597">
            <v>0</v>
          </cell>
          <cell r="P597">
            <v>0</v>
          </cell>
          <cell r="Q597">
            <v>0</v>
          </cell>
          <cell r="R597">
            <v>0</v>
          </cell>
          <cell r="S597">
            <v>0</v>
          </cell>
          <cell r="T597">
            <v>0</v>
          </cell>
          <cell r="U597">
            <v>0</v>
          </cell>
          <cell r="V597">
            <v>0</v>
          </cell>
          <cell r="W597">
            <v>0</v>
          </cell>
          <cell r="X597">
            <v>0</v>
          </cell>
          <cell r="Y597">
            <v>0</v>
          </cell>
          <cell r="Z597">
            <v>0</v>
          </cell>
          <cell r="AA597">
            <v>0</v>
          </cell>
        </row>
        <row r="598">
          <cell r="A598" t="str">
            <v>141</v>
          </cell>
          <cell r="B598" t="str">
            <v>31</v>
          </cell>
          <cell r="C598" t="str">
            <v>Nord-Pas de calais</v>
          </cell>
          <cell r="D598" t="str">
            <v>36, 37 et 38</v>
          </cell>
          <cell r="E598" t="str">
            <v>10A14</v>
          </cell>
          <cell r="F598" t="str">
            <v>&gt;=500</v>
          </cell>
          <cell r="G598" t="str">
            <v>3900</v>
          </cell>
          <cell r="H598">
            <v>0</v>
          </cell>
          <cell r="I598">
            <v>1</v>
          </cell>
          <cell r="J598">
            <v>0</v>
          </cell>
          <cell r="K598">
            <v>0</v>
          </cell>
          <cell r="L598">
            <v>0</v>
          </cell>
          <cell r="M598">
            <v>0</v>
          </cell>
          <cell r="N598">
            <v>0</v>
          </cell>
          <cell r="O598">
            <v>0</v>
          </cell>
          <cell r="P598">
            <v>0</v>
          </cell>
          <cell r="Q598">
            <v>0</v>
          </cell>
          <cell r="R598">
            <v>0</v>
          </cell>
          <cell r="S598">
            <v>0</v>
          </cell>
          <cell r="T598">
            <v>0</v>
          </cell>
          <cell r="U598">
            <v>0</v>
          </cell>
          <cell r="V598">
            <v>0</v>
          </cell>
          <cell r="W598">
            <v>0</v>
          </cell>
          <cell r="X598">
            <v>0</v>
          </cell>
          <cell r="Y598">
            <v>0</v>
          </cell>
          <cell r="Z598">
            <v>0</v>
          </cell>
          <cell r="AA598">
            <v>0</v>
          </cell>
        </row>
        <row r="599">
          <cell r="A599" t="str">
            <v>141</v>
          </cell>
          <cell r="B599" t="str">
            <v>31</v>
          </cell>
          <cell r="C599" t="str">
            <v>Nord-Pas de calais</v>
          </cell>
          <cell r="D599" t="str">
            <v>45</v>
          </cell>
          <cell r="E599" t="str">
            <v>06</v>
          </cell>
          <cell r="F599" t="str">
            <v>25-&lt;50</v>
          </cell>
          <cell r="G599" t="str">
            <v>4500</v>
          </cell>
          <cell r="H599">
            <v>71</v>
          </cell>
          <cell r="I599">
            <v>54</v>
          </cell>
          <cell r="J599">
            <v>51</v>
          </cell>
          <cell r="K599">
            <v>4</v>
          </cell>
          <cell r="L599">
            <v>4</v>
          </cell>
          <cell r="M599">
            <v>46</v>
          </cell>
          <cell r="N599">
            <v>2</v>
          </cell>
          <cell r="O599">
            <v>0</v>
          </cell>
          <cell r="P599">
            <v>2</v>
          </cell>
          <cell r="Q599">
            <v>0</v>
          </cell>
          <cell r="R599">
            <v>0</v>
          </cell>
          <cell r="S599">
            <v>0</v>
          </cell>
          <cell r="T599">
            <v>-2</v>
          </cell>
          <cell r="U599">
            <v>2</v>
          </cell>
          <cell r="V599">
            <v>0</v>
          </cell>
          <cell r="W599">
            <v>0</v>
          </cell>
          <cell r="X599">
            <v>0</v>
          </cell>
          <cell r="Y599">
            <v>0</v>
          </cell>
          <cell r="Z599">
            <v>-2</v>
          </cell>
          <cell r="AA599">
            <v>2</v>
          </cell>
        </row>
        <row r="600">
          <cell r="A600" t="str">
            <v>141</v>
          </cell>
          <cell r="B600" t="str">
            <v>31</v>
          </cell>
          <cell r="C600" t="str">
            <v>Nord-Pas de calais</v>
          </cell>
          <cell r="D600" t="str">
            <v>45</v>
          </cell>
          <cell r="E600" t="str">
            <v>07</v>
          </cell>
          <cell r="F600" t="str">
            <v>50-&lt;100</v>
          </cell>
          <cell r="G600" t="str">
            <v>4500</v>
          </cell>
          <cell r="H600">
            <v>372</v>
          </cell>
          <cell r="I600">
            <v>255</v>
          </cell>
          <cell r="J600">
            <v>274</v>
          </cell>
          <cell r="K600">
            <v>114</v>
          </cell>
          <cell r="L600">
            <v>16</v>
          </cell>
          <cell r="M600">
            <v>247</v>
          </cell>
          <cell r="N600">
            <v>10</v>
          </cell>
          <cell r="O600">
            <v>7</v>
          </cell>
          <cell r="P600">
            <v>10</v>
          </cell>
          <cell r="Q600">
            <v>4</v>
          </cell>
          <cell r="R600">
            <v>-3</v>
          </cell>
          <cell r="S600">
            <v>3</v>
          </cell>
          <cell r="T600">
            <v>-6</v>
          </cell>
          <cell r="U600">
            <v>6</v>
          </cell>
          <cell r="V600">
            <v>35</v>
          </cell>
          <cell r="W600">
            <v>1</v>
          </cell>
          <cell r="X600">
            <v>-6</v>
          </cell>
          <cell r="Y600">
            <v>6</v>
          </cell>
          <cell r="Z600">
            <v>-9</v>
          </cell>
          <cell r="AA600">
            <v>9</v>
          </cell>
        </row>
        <row r="601">
          <cell r="A601" t="str">
            <v>141</v>
          </cell>
          <cell r="B601" t="str">
            <v>31</v>
          </cell>
          <cell r="C601" t="str">
            <v>Nord-Pas de calais</v>
          </cell>
          <cell r="D601" t="str">
            <v>45</v>
          </cell>
          <cell r="E601" t="str">
            <v>08</v>
          </cell>
          <cell r="F601" t="str">
            <v>100-&lt;250</v>
          </cell>
          <cell r="G601" t="str">
            <v>4500</v>
          </cell>
          <cell r="H601">
            <v>1266</v>
          </cell>
          <cell r="I601">
            <v>1140</v>
          </cell>
          <cell r="J601">
            <v>1171</v>
          </cell>
          <cell r="K601">
            <v>1316</v>
          </cell>
          <cell r="L601">
            <v>1210</v>
          </cell>
          <cell r="M601">
            <v>1141</v>
          </cell>
          <cell r="N601">
            <v>45</v>
          </cell>
          <cell r="O601">
            <v>49</v>
          </cell>
          <cell r="P601">
            <v>45</v>
          </cell>
          <cell r="Q601">
            <v>50</v>
          </cell>
          <cell r="R601">
            <v>1</v>
          </cell>
          <cell r="S601">
            <v>1</v>
          </cell>
          <cell r="T601">
            <v>5</v>
          </cell>
          <cell r="U601">
            <v>5</v>
          </cell>
          <cell r="V601">
            <v>1368</v>
          </cell>
          <cell r="W601">
            <v>52</v>
          </cell>
          <cell r="X601">
            <v>3</v>
          </cell>
          <cell r="Y601">
            <v>3</v>
          </cell>
          <cell r="Z601">
            <v>7</v>
          </cell>
          <cell r="AA601">
            <v>7</v>
          </cell>
        </row>
        <row r="602">
          <cell r="A602" t="str">
            <v>141</v>
          </cell>
          <cell r="B602" t="str">
            <v>31</v>
          </cell>
          <cell r="C602" t="str">
            <v>Nord-Pas de calais</v>
          </cell>
          <cell r="D602" t="str">
            <v>45</v>
          </cell>
          <cell r="E602" t="str">
            <v>09</v>
          </cell>
          <cell r="F602" t="str">
            <v>250-&lt;500</v>
          </cell>
          <cell r="G602" t="str">
            <v>4500</v>
          </cell>
          <cell r="H602">
            <v>278</v>
          </cell>
          <cell r="I602">
            <v>335</v>
          </cell>
          <cell r="J602">
            <v>335</v>
          </cell>
          <cell r="K602">
            <v>197</v>
          </cell>
          <cell r="L602">
            <v>232</v>
          </cell>
          <cell r="M602">
            <v>356</v>
          </cell>
          <cell r="N602">
            <v>11</v>
          </cell>
          <cell r="O602">
            <v>10</v>
          </cell>
          <cell r="P602">
            <v>11</v>
          </cell>
          <cell r="Q602">
            <v>7</v>
          </cell>
          <cell r="R602">
            <v>-3</v>
          </cell>
          <cell r="S602">
            <v>3</v>
          </cell>
          <cell r="T602">
            <v>-4</v>
          </cell>
          <cell r="U602">
            <v>4</v>
          </cell>
          <cell r="V602">
            <v>140</v>
          </cell>
          <cell r="W602">
            <v>5</v>
          </cell>
          <cell r="X602">
            <v>-5</v>
          </cell>
          <cell r="Y602">
            <v>5</v>
          </cell>
          <cell r="Z602">
            <v>-6</v>
          </cell>
          <cell r="AA602">
            <v>6</v>
          </cell>
        </row>
        <row r="603">
          <cell r="A603" t="str">
            <v>141</v>
          </cell>
          <cell r="B603" t="str">
            <v>31</v>
          </cell>
          <cell r="C603" t="str">
            <v>Nord-Pas de calais</v>
          </cell>
          <cell r="D603" t="str">
            <v>45</v>
          </cell>
          <cell r="E603" t="str">
            <v>10A14</v>
          </cell>
          <cell r="F603" t="str">
            <v>&gt;=500</v>
          </cell>
          <cell r="G603" t="str">
            <v>4500</v>
          </cell>
          <cell r="H603">
            <v>14</v>
          </cell>
          <cell r="I603">
            <v>25</v>
          </cell>
          <cell r="J603">
            <v>25</v>
          </cell>
          <cell r="K603">
            <v>53</v>
          </cell>
          <cell r="L603">
            <v>53</v>
          </cell>
          <cell r="M603">
            <v>30</v>
          </cell>
          <cell r="N603">
            <v>0</v>
          </cell>
          <cell r="O603">
            <v>0</v>
          </cell>
          <cell r="P603">
            <v>0</v>
          </cell>
          <cell r="Q603">
            <v>2</v>
          </cell>
          <cell r="R603">
            <v>2</v>
          </cell>
          <cell r="S603">
            <v>2</v>
          </cell>
          <cell r="T603">
            <v>2</v>
          </cell>
          <cell r="U603">
            <v>2</v>
          </cell>
          <cell r="V603">
            <v>201</v>
          </cell>
          <cell r="W603">
            <v>8</v>
          </cell>
          <cell r="X603">
            <v>8</v>
          </cell>
          <cell r="Y603">
            <v>8</v>
          </cell>
          <cell r="Z603">
            <v>8</v>
          </cell>
          <cell r="AA603">
            <v>8</v>
          </cell>
        </row>
        <row r="604">
          <cell r="A604" t="str">
            <v>141</v>
          </cell>
          <cell r="B604" t="str">
            <v>31</v>
          </cell>
          <cell r="C604" t="str">
            <v>Nord-Pas de calais</v>
          </cell>
          <cell r="D604" t="str">
            <v>46</v>
          </cell>
          <cell r="E604" t="str">
            <v>06</v>
          </cell>
          <cell r="F604" t="str">
            <v>25-&lt;50</v>
          </cell>
          <cell r="G604" t="str">
            <v>4600</v>
          </cell>
          <cell r="H604">
            <v>88</v>
          </cell>
          <cell r="I604">
            <v>82</v>
          </cell>
          <cell r="J604">
            <v>83</v>
          </cell>
          <cell r="K604">
            <v>129</v>
          </cell>
          <cell r="L604">
            <v>91</v>
          </cell>
          <cell r="M604">
            <v>82</v>
          </cell>
          <cell r="N604">
            <v>2</v>
          </cell>
          <cell r="O604">
            <v>1</v>
          </cell>
          <cell r="P604">
            <v>2</v>
          </cell>
          <cell r="Q604">
            <v>2</v>
          </cell>
          <cell r="R604">
            <v>1</v>
          </cell>
          <cell r="S604">
            <v>1</v>
          </cell>
          <cell r="T604">
            <v>0</v>
          </cell>
          <cell r="U604">
            <v>0</v>
          </cell>
          <cell r="V604">
            <v>189</v>
          </cell>
          <cell r="W604">
            <v>3</v>
          </cell>
          <cell r="X604">
            <v>2</v>
          </cell>
          <cell r="Y604">
            <v>2</v>
          </cell>
          <cell r="Z604">
            <v>1</v>
          </cell>
          <cell r="AA604">
            <v>1</v>
          </cell>
        </row>
        <row r="605">
          <cell r="A605" t="str">
            <v>141</v>
          </cell>
          <cell r="B605" t="str">
            <v>31</v>
          </cell>
          <cell r="C605" t="str">
            <v>Nord-Pas de calais</v>
          </cell>
          <cell r="D605" t="str">
            <v>46</v>
          </cell>
          <cell r="E605" t="str">
            <v>07</v>
          </cell>
          <cell r="F605" t="str">
            <v>50-&lt;100</v>
          </cell>
          <cell r="G605" t="str">
            <v>4600</v>
          </cell>
          <cell r="H605">
            <v>62</v>
          </cell>
          <cell r="I605">
            <v>60</v>
          </cell>
          <cell r="J605">
            <v>61</v>
          </cell>
          <cell r="K605">
            <v>0</v>
          </cell>
          <cell r="L605">
            <v>44</v>
          </cell>
          <cell r="M605">
            <v>60</v>
          </cell>
          <cell r="N605">
            <v>2</v>
          </cell>
          <cell r="O605">
            <v>1</v>
          </cell>
          <cell r="P605">
            <v>0</v>
          </cell>
          <cell r="Q605">
            <v>0</v>
          </cell>
          <cell r="R605">
            <v>-1</v>
          </cell>
          <cell r="S605">
            <v>1</v>
          </cell>
          <cell r="T605">
            <v>0</v>
          </cell>
          <cell r="U605">
            <v>0</v>
          </cell>
          <cell r="V605">
            <v>0</v>
          </cell>
          <cell r="W605">
            <v>0</v>
          </cell>
          <cell r="X605">
            <v>-1</v>
          </cell>
          <cell r="Y605">
            <v>1</v>
          </cell>
          <cell r="Z605">
            <v>0</v>
          </cell>
          <cell r="AA605">
            <v>0</v>
          </cell>
        </row>
        <row r="606">
          <cell r="A606" t="str">
            <v>141</v>
          </cell>
          <cell r="B606" t="str">
            <v>31</v>
          </cell>
          <cell r="C606" t="str">
            <v>Nord-Pas de calais</v>
          </cell>
          <cell r="D606" t="str">
            <v>46</v>
          </cell>
          <cell r="E606" t="str">
            <v>08</v>
          </cell>
          <cell r="F606" t="str">
            <v>100-&lt;250</v>
          </cell>
          <cell r="G606" t="str">
            <v>4600</v>
          </cell>
          <cell r="H606">
            <v>32</v>
          </cell>
          <cell r="I606">
            <v>30</v>
          </cell>
          <cell r="J606">
            <v>34</v>
          </cell>
          <cell r="K606">
            <v>83</v>
          </cell>
          <cell r="L606">
            <v>60</v>
          </cell>
          <cell r="M606">
            <v>34</v>
          </cell>
          <cell r="N606">
            <v>0</v>
          </cell>
          <cell r="O606">
            <v>1</v>
          </cell>
          <cell r="P606">
            <v>0</v>
          </cell>
          <cell r="Q606">
            <v>1</v>
          </cell>
          <cell r="R606">
            <v>0</v>
          </cell>
          <cell r="S606">
            <v>0</v>
          </cell>
          <cell r="T606">
            <v>1</v>
          </cell>
          <cell r="U606">
            <v>1</v>
          </cell>
          <cell r="V606">
            <v>215</v>
          </cell>
          <cell r="W606">
            <v>3</v>
          </cell>
          <cell r="X606">
            <v>2</v>
          </cell>
          <cell r="Y606">
            <v>2</v>
          </cell>
          <cell r="Z606">
            <v>3</v>
          </cell>
          <cell r="AA606">
            <v>3</v>
          </cell>
        </row>
        <row r="607">
          <cell r="A607" t="str">
            <v>141</v>
          </cell>
          <cell r="B607" t="str">
            <v>31</v>
          </cell>
          <cell r="C607" t="str">
            <v>Nord-Pas de calais</v>
          </cell>
          <cell r="D607" t="str">
            <v>46</v>
          </cell>
          <cell r="E607" t="str">
            <v>09</v>
          </cell>
          <cell r="F607" t="str">
            <v>250-&lt;500</v>
          </cell>
          <cell r="G607" t="str">
            <v>4600</v>
          </cell>
          <cell r="H607">
            <v>8</v>
          </cell>
          <cell r="I607">
            <v>9</v>
          </cell>
          <cell r="J607">
            <v>15</v>
          </cell>
          <cell r="K607">
            <v>24</v>
          </cell>
          <cell r="L607">
            <v>24</v>
          </cell>
          <cell r="M607">
            <v>18</v>
          </cell>
          <cell r="N607">
            <v>0</v>
          </cell>
          <cell r="O607">
            <v>0</v>
          </cell>
          <cell r="P607">
            <v>0</v>
          </cell>
          <cell r="Q607">
            <v>0</v>
          </cell>
          <cell r="R607">
            <v>0</v>
          </cell>
          <cell r="S607">
            <v>0</v>
          </cell>
          <cell r="T607">
            <v>0</v>
          </cell>
          <cell r="U607">
            <v>0</v>
          </cell>
          <cell r="V607">
            <v>72</v>
          </cell>
          <cell r="W607">
            <v>0</v>
          </cell>
          <cell r="X607">
            <v>0</v>
          </cell>
          <cell r="Y607">
            <v>0</v>
          </cell>
          <cell r="Z607">
            <v>0</v>
          </cell>
          <cell r="AA607">
            <v>0</v>
          </cell>
        </row>
        <row r="608">
          <cell r="A608" t="str">
            <v>141</v>
          </cell>
          <cell r="B608" t="str">
            <v>31</v>
          </cell>
          <cell r="C608" t="str">
            <v>Nord-Pas de calais</v>
          </cell>
          <cell r="D608" t="str">
            <v>46</v>
          </cell>
          <cell r="E608" t="str">
            <v>10A14</v>
          </cell>
          <cell r="F608" t="str">
            <v>&gt;=500</v>
          </cell>
          <cell r="G608" t="str">
            <v>4600</v>
          </cell>
          <cell r="H608">
            <v>0</v>
          </cell>
          <cell r="I608">
            <v>2</v>
          </cell>
          <cell r="J608">
            <v>0</v>
          </cell>
          <cell r="K608">
            <v>0</v>
          </cell>
          <cell r="L608">
            <v>0</v>
          </cell>
          <cell r="M608">
            <v>0</v>
          </cell>
          <cell r="N608">
            <v>0</v>
          </cell>
          <cell r="O608">
            <v>0</v>
          </cell>
          <cell r="P608">
            <v>0</v>
          </cell>
          <cell r="Q608">
            <v>0</v>
          </cell>
          <cell r="R608">
            <v>0</v>
          </cell>
          <cell r="S608">
            <v>0</v>
          </cell>
          <cell r="T608">
            <v>0</v>
          </cell>
          <cell r="U608">
            <v>0</v>
          </cell>
          <cell r="V608">
            <v>0</v>
          </cell>
          <cell r="W608">
            <v>0</v>
          </cell>
          <cell r="X608">
            <v>0</v>
          </cell>
          <cell r="Y608">
            <v>0</v>
          </cell>
          <cell r="Z608">
            <v>0</v>
          </cell>
          <cell r="AA608">
            <v>0</v>
          </cell>
        </row>
        <row r="609">
          <cell r="A609" t="str">
            <v>141</v>
          </cell>
          <cell r="B609" t="str">
            <v>31</v>
          </cell>
          <cell r="C609" t="str">
            <v>Nord-Pas de calais</v>
          </cell>
          <cell r="D609" t="str">
            <v>47</v>
          </cell>
          <cell r="E609" t="str">
            <v>06</v>
          </cell>
          <cell r="F609" t="str">
            <v>25-&lt;50</v>
          </cell>
          <cell r="G609" t="str">
            <v>4700</v>
          </cell>
          <cell r="H609">
            <v>12</v>
          </cell>
          <cell r="I609">
            <v>9</v>
          </cell>
          <cell r="J609">
            <v>9</v>
          </cell>
          <cell r="K609">
            <v>57</v>
          </cell>
          <cell r="L609">
            <v>11</v>
          </cell>
          <cell r="M609">
            <v>8</v>
          </cell>
          <cell r="N609">
            <v>0</v>
          </cell>
          <cell r="O609">
            <v>0</v>
          </cell>
          <cell r="P609">
            <v>0</v>
          </cell>
          <cell r="Q609">
            <v>2</v>
          </cell>
          <cell r="R609">
            <v>2</v>
          </cell>
          <cell r="S609">
            <v>2</v>
          </cell>
          <cell r="T609">
            <v>2</v>
          </cell>
          <cell r="U609">
            <v>2</v>
          </cell>
          <cell r="V609">
            <v>271</v>
          </cell>
          <cell r="W609">
            <v>10</v>
          </cell>
          <cell r="X609">
            <v>10</v>
          </cell>
          <cell r="Y609">
            <v>10</v>
          </cell>
          <cell r="Z609">
            <v>10</v>
          </cell>
          <cell r="AA609">
            <v>10</v>
          </cell>
        </row>
        <row r="610">
          <cell r="A610" t="str">
            <v>141</v>
          </cell>
          <cell r="B610" t="str">
            <v>31</v>
          </cell>
          <cell r="C610" t="str">
            <v>Nord-Pas de calais</v>
          </cell>
          <cell r="D610" t="str">
            <v>47</v>
          </cell>
          <cell r="E610" t="str">
            <v>07</v>
          </cell>
          <cell r="F610" t="str">
            <v>50-&lt;100</v>
          </cell>
          <cell r="G610" t="str">
            <v>4700</v>
          </cell>
          <cell r="H610">
            <v>49</v>
          </cell>
          <cell r="I610">
            <v>38</v>
          </cell>
          <cell r="J610">
            <v>35</v>
          </cell>
          <cell r="K610">
            <v>50</v>
          </cell>
          <cell r="L610">
            <v>74</v>
          </cell>
          <cell r="M610">
            <v>31</v>
          </cell>
          <cell r="N610">
            <v>0</v>
          </cell>
          <cell r="O610">
            <v>0</v>
          </cell>
          <cell r="P610">
            <v>0</v>
          </cell>
          <cell r="Q610">
            <v>2</v>
          </cell>
          <cell r="R610">
            <v>2</v>
          </cell>
          <cell r="S610">
            <v>2</v>
          </cell>
          <cell r="T610">
            <v>2</v>
          </cell>
          <cell r="U610">
            <v>2</v>
          </cell>
          <cell r="V610">
            <v>51</v>
          </cell>
          <cell r="W610">
            <v>2</v>
          </cell>
          <cell r="X610">
            <v>2</v>
          </cell>
          <cell r="Y610">
            <v>2</v>
          </cell>
          <cell r="Z610">
            <v>2</v>
          </cell>
          <cell r="AA610">
            <v>2</v>
          </cell>
        </row>
        <row r="611">
          <cell r="A611" t="str">
            <v>141</v>
          </cell>
          <cell r="B611" t="str">
            <v>31</v>
          </cell>
          <cell r="C611" t="str">
            <v>Nord-Pas de calais</v>
          </cell>
          <cell r="D611" t="str">
            <v>47</v>
          </cell>
          <cell r="E611" t="str">
            <v>08</v>
          </cell>
          <cell r="F611" t="str">
            <v>100-&lt;250</v>
          </cell>
          <cell r="G611" t="str">
            <v>4700</v>
          </cell>
          <cell r="H611">
            <v>202</v>
          </cell>
          <cell r="I611">
            <v>187</v>
          </cell>
          <cell r="J611">
            <v>194</v>
          </cell>
          <cell r="K611">
            <v>141</v>
          </cell>
          <cell r="L611">
            <v>148</v>
          </cell>
          <cell r="M611">
            <v>191</v>
          </cell>
          <cell r="N611">
            <v>5</v>
          </cell>
          <cell r="O611">
            <v>3</v>
          </cell>
          <cell r="P611">
            <v>5</v>
          </cell>
          <cell r="Q611">
            <v>4</v>
          </cell>
          <cell r="R611">
            <v>1</v>
          </cell>
          <cell r="S611">
            <v>1</v>
          </cell>
          <cell r="T611">
            <v>-1</v>
          </cell>
          <cell r="U611">
            <v>1</v>
          </cell>
          <cell r="V611">
            <v>98</v>
          </cell>
          <cell r="W611">
            <v>3</v>
          </cell>
          <cell r="X611">
            <v>0</v>
          </cell>
          <cell r="Y611">
            <v>0</v>
          </cell>
          <cell r="Z611">
            <v>-2</v>
          </cell>
          <cell r="AA611">
            <v>2</v>
          </cell>
        </row>
        <row r="612">
          <cell r="A612" t="str">
            <v>141</v>
          </cell>
          <cell r="B612" t="str">
            <v>31</v>
          </cell>
          <cell r="C612" t="str">
            <v>Nord-Pas de calais</v>
          </cell>
          <cell r="D612" t="str">
            <v>47</v>
          </cell>
          <cell r="E612" t="str">
            <v>09</v>
          </cell>
          <cell r="F612" t="str">
            <v>250-&lt;500</v>
          </cell>
          <cell r="G612" t="str">
            <v>4700</v>
          </cell>
          <cell r="H612">
            <v>48</v>
          </cell>
          <cell r="I612">
            <v>63</v>
          </cell>
          <cell r="J612">
            <v>58</v>
          </cell>
          <cell r="K612">
            <v>80</v>
          </cell>
          <cell r="L612">
            <v>97</v>
          </cell>
          <cell r="M612">
            <v>62</v>
          </cell>
          <cell r="N612">
            <v>2</v>
          </cell>
          <cell r="O612">
            <v>2</v>
          </cell>
          <cell r="P612">
            <v>2</v>
          </cell>
          <cell r="Q612">
            <v>3</v>
          </cell>
          <cell r="R612">
            <v>1</v>
          </cell>
          <cell r="S612">
            <v>1</v>
          </cell>
          <cell r="T612">
            <v>1</v>
          </cell>
          <cell r="U612">
            <v>1</v>
          </cell>
          <cell r="V612">
            <v>133</v>
          </cell>
          <cell r="W612">
            <v>5</v>
          </cell>
          <cell r="X612">
            <v>3</v>
          </cell>
          <cell r="Y612">
            <v>3</v>
          </cell>
          <cell r="Z612">
            <v>3</v>
          </cell>
          <cell r="AA612">
            <v>3</v>
          </cell>
        </row>
        <row r="613">
          <cell r="A613" t="str">
            <v>141</v>
          </cell>
          <cell r="B613" t="str">
            <v>31</v>
          </cell>
          <cell r="C613" t="str">
            <v>Nord-Pas de calais</v>
          </cell>
          <cell r="D613" t="str">
            <v>47</v>
          </cell>
          <cell r="E613" t="str">
            <v>10A14</v>
          </cell>
          <cell r="F613" t="str">
            <v>&gt;=500</v>
          </cell>
          <cell r="G613" t="str">
            <v>4700</v>
          </cell>
          <cell r="H613">
            <v>4</v>
          </cell>
          <cell r="I613">
            <v>4</v>
          </cell>
          <cell r="J613">
            <v>7</v>
          </cell>
          <cell r="K613">
            <v>0</v>
          </cell>
          <cell r="L613">
            <v>0</v>
          </cell>
          <cell r="M613">
            <v>9</v>
          </cell>
          <cell r="N613">
            <v>0</v>
          </cell>
          <cell r="O613">
            <v>0</v>
          </cell>
          <cell r="P613">
            <v>0</v>
          </cell>
          <cell r="Q613">
            <v>0</v>
          </cell>
          <cell r="R613">
            <v>0</v>
          </cell>
          <cell r="S613">
            <v>0</v>
          </cell>
          <cell r="T613">
            <v>0</v>
          </cell>
          <cell r="U613">
            <v>0</v>
          </cell>
          <cell r="V613">
            <v>0</v>
          </cell>
          <cell r="W613">
            <v>0</v>
          </cell>
          <cell r="X613">
            <v>0</v>
          </cell>
          <cell r="Y613">
            <v>0</v>
          </cell>
          <cell r="Z613">
            <v>0</v>
          </cell>
          <cell r="AA613">
            <v>0</v>
          </cell>
        </row>
        <row r="614">
          <cell r="A614" t="str">
            <v>141</v>
          </cell>
          <cell r="B614" t="str">
            <v>31</v>
          </cell>
          <cell r="C614" t="str">
            <v>Nord-Pas de calais</v>
          </cell>
          <cell r="D614" t="str">
            <v>48</v>
          </cell>
          <cell r="E614" t="str">
            <v>06</v>
          </cell>
          <cell r="F614" t="str">
            <v>25-&lt;50</v>
          </cell>
          <cell r="G614" t="str">
            <v>4813</v>
          </cell>
          <cell r="H614">
            <v>14</v>
          </cell>
          <cell r="I614">
            <v>11</v>
          </cell>
          <cell r="J614">
            <v>15</v>
          </cell>
          <cell r="K614">
            <v>0</v>
          </cell>
          <cell r="L614">
            <v>0</v>
          </cell>
          <cell r="M614">
            <v>15</v>
          </cell>
          <cell r="N614">
            <v>0</v>
          </cell>
          <cell r="O614">
            <v>0</v>
          </cell>
          <cell r="P614">
            <v>0</v>
          </cell>
          <cell r="Q614">
            <v>0</v>
          </cell>
          <cell r="R614">
            <v>0</v>
          </cell>
          <cell r="S614">
            <v>0</v>
          </cell>
          <cell r="T614">
            <v>0</v>
          </cell>
          <cell r="U614">
            <v>0</v>
          </cell>
          <cell r="V614">
            <v>0</v>
          </cell>
          <cell r="W614">
            <v>0</v>
          </cell>
          <cell r="X614">
            <v>0</v>
          </cell>
          <cell r="Y614">
            <v>0</v>
          </cell>
          <cell r="Z614">
            <v>0</v>
          </cell>
          <cell r="AA614">
            <v>0</v>
          </cell>
        </row>
        <row r="615">
          <cell r="A615" t="str">
            <v>141</v>
          </cell>
          <cell r="B615" t="str">
            <v>31</v>
          </cell>
          <cell r="C615" t="str">
            <v>Nord-Pas de calais</v>
          </cell>
          <cell r="D615" t="str">
            <v>48</v>
          </cell>
          <cell r="E615" t="str">
            <v>07</v>
          </cell>
          <cell r="F615" t="str">
            <v>50-&lt;100</v>
          </cell>
          <cell r="G615" t="str">
            <v>4813</v>
          </cell>
          <cell r="H615">
            <v>7</v>
          </cell>
          <cell r="I615">
            <v>10</v>
          </cell>
          <cell r="J615">
            <v>7</v>
          </cell>
          <cell r="K615">
            <v>0</v>
          </cell>
          <cell r="L615">
            <v>0</v>
          </cell>
          <cell r="M615">
            <v>7</v>
          </cell>
          <cell r="N615">
            <v>0</v>
          </cell>
          <cell r="O615">
            <v>0</v>
          </cell>
          <cell r="P615">
            <v>0</v>
          </cell>
          <cell r="Q615">
            <v>0</v>
          </cell>
          <cell r="R615">
            <v>0</v>
          </cell>
          <cell r="S615">
            <v>0</v>
          </cell>
          <cell r="T615">
            <v>0</v>
          </cell>
          <cell r="U615">
            <v>0</v>
          </cell>
          <cell r="V615">
            <v>0</v>
          </cell>
          <cell r="W615">
            <v>0</v>
          </cell>
          <cell r="X615">
            <v>0</v>
          </cell>
          <cell r="Y615">
            <v>0</v>
          </cell>
          <cell r="Z615">
            <v>0</v>
          </cell>
          <cell r="AA615">
            <v>0</v>
          </cell>
        </row>
        <row r="616">
          <cell r="A616" t="str">
            <v>141</v>
          </cell>
          <cell r="B616" t="str">
            <v>31</v>
          </cell>
          <cell r="C616" t="str">
            <v>Nord-Pas de calais</v>
          </cell>
          <cell r="D616" t="str">
            <v>48</v>
          </cell>
          <cell r="E616" t="str">
            <v>08</v>
          </cell>
          <cell r="F616" t="str">
            <v>100-&lt;250</v>
          </cell>
          <cell r="G616" t="str">
            <v>4813</v>
          </cell>
          <cell r="H616">
            <v>6</v>
          </cell>
          <cell r="I616">
            <v>6</v>
          </cell>
          <cell r="J616">
            <v>10</v>
          </cell>
          <cell r="K616">
            <v>0</v>
          </cell>
          <cell r="L616">
            <v>0</v>
          </cell>
          <cell r="M616">
            <v>12</v>
          </cell>
          <cell r="N616">
            <v>0</v>
          </cell>
          <cell r="O616">
            <v>0</v>
          </cell>
          <cell r="P616">
            <v>0</v>
          </cell>
          <cell r="Q616">
            <v>0</v>
          </cell>
          <cell r="R616">
            <v>0</v>
          </cell>
          <cell r="S616">
            <v>0</v>
          </cell>
          <cell r="T616">
            <v>0</v>
          </cell>
          <cell r="U616">
            <v>0</v>
          </cell>
          <cell r="V616">
            <v>0</v>
          </cell>
          <cell r="W616">
            <v>0</v>
          </cell>
          <cell r="X616">
            <v>0</v>
          </cell>
          <cell r="Y616">
            <v>0</v>
          </cell>
          <cell r="Z616">
            <v>0</v>
          </cell>
          <cell r="AA616">
            <v>0</v>
          </cell>
        </row>
        <row r="617">
          <cell r="A617" t="str">
            <v>141</v>
          </cell>
          <cell r="B617" t="str">
            <v>31</v>
          </cell>
          <cell r="C617" t="str">
            <v>Nord-Pas de calais</v>
          </cell>
          <cell r="D617" t="str">
            <v>48</v>
          </cell>
          <cell r="E617" t="str">
            <v>09</v>
          </cell>
          <cell r="F617" t="str">
            <v>250-&lt;500</v>
          </cell>
          <cell r="G617" t="str">
            <v>4813</v>
          </cell>
          <cell r="H617">
            <v>0</v>
          </cell>
          <cell r="I617">
            <v>0</v>
          </cell>
          <cell r="J617">
            <v>0</v>
          </cell>
          <cell r="K617">
            <v>0</v>
          </cell>
          <cell r="L617">
            <v>0</v>
          </cell>
          <cell r="M617">
            <v>0</v>
          </cell>
          <cell r="N617">
            <v>0</v>
          </cell>
          <cell r="O617">
            <v>0</v>
          </cell>
          <cell r="P617">
            <v>0</v>
          </cell>
          <cell r="Q617">
            <v>0</v>
          </cell>
          <cell r="R617">
            <v>0</v>
          </cell>
          <cell r="S617">
            <v>0</v>
          </cell>
          <cell r="T617">
            <v>0</v>
          </cell>
          <cell r="U617">
            <v>0</v>
          </cell>
          <cell r="V617">
            <v>0</v>
          </cell>
          <cell r="W617">
            <v>0</v>
          </cell>
          <cell r="X617">
            <v>0</v>
          </cell>
          <cell r="Y617">
            <v>0</v>
          </cell>
          <cell r="Z617">
            <v>0</v>
          </cell>
          <cell r="AA617">
            <v>0</v>
          </cell>
        </row>
        <row r="618">
          <cell r="A618" t="str">
            <v>141</v>
          </cell>
          <cell r="B618" t="str">
            <v>31</v>
          </cell>
          <cell r="C618" t="str">
            <v>Nord-Pas de calais</v>
          </cell>
          <cell r="D618" t="str">
            <v>48</v>
          </cell>
          <cell r="E618" t="str">
            <v>10A14</v>
          </cell>
          <cell r="F618" t="str">
            <v>&gt;=500</v>
          </cell>
          <cell r="G618" t="str">
            <v>4813</v>
          </cell>
          <cell r="H618">
            <v>0</v>
          </cell>
          <cell r="I618">
            <v>0</v>
          </cell>
          <cell r="J618">
            <v>0</v>
          </cell>
          <cell r="K618">
            <v>0</v>
          </cell>
          <cell r="L618">
            <v>0</v>
          </cell>
          <cell r="M618">
            <v>0</v>
          </cell>
          <cell r="N618">
            <v>0</v>
          </cell>
          <cell r="O618">
            <v>0</v>
          </cell>
          <cell r="P618">
            <v>0</v>
          </cell>
          <cell r="Q618">
            <v>0</v>
          </cell>
          <cell r="R618">
            <v>0</v>
          </cell>
          <cell r="S618">
            <v>0</v>
          </cell>
          <cell r="T618">
            <v>0</v>
          </cell>
          <cell r="U618">
            <v>0</v>
          </cell>
          <cell r="V618">
            <v>0</v>
          </cell>
          <cell r="W618">
            <v>0</v>
          </cell>
          <cell r="X618">
            <v>0</v>
          </cell>
          <cell r="Y618">
            <v>0</v>
          </cell>
          <cell r="Z618">
            <v>0</v>
          </cell>
          <cell r="AA618">
            <v>0</v>
          </cell>
        </row>
        <row r="619">
          <cell r="A619" t="str">
            <v>141</v>
          </cell>
          <cell r="B619" t="str">
            <v>31</v>
          </cell>
          <cell r="C619" t="str">
            <v>Nord-Pas de calais</v>
          </cell>
          <cell r="D619" t="str">
            <v>48</v>
          </cell>
          <cell r="E619" t="str">
            <v>06</v>
          </cell>
          <cell r="F619" t="str">
            <v>25-&lt;50</v>
          </cell>
          <cell r="G619" t="str">
            <v>4840</v>
          </cell>
          <cell r="H619">
            <v>77</v>
          </cell>
          <cell r="I619">
            <v>69</v>
          </cell>
          <cell r="J619">
            <v>70</v>
          </cell>
          <cell r="K619">
            <v>47</v>
          </cell>
          <cell r="L619">
            <v>45</v>
          </cell>
          <cell r="M619">
            <v>68</v>
          </cell>
          <cell r="N619">
            <v>0</v>
          </cell>
          <cell r="O619">
            <v>0</v>
          </cell>
          <cell r="P619">
            <v>0</v>
          </cell>
          <cell r="Q619">
            <v>0</v>
          </cell>
          <cell r="R619">
            <v>0</v>
          </cell>
          <cell r="S619">
            <v>0</v>
          </cell>
          <cell r="T619">
            <v>0</v>
          </cell>
          <cell r="U619">
            <v>0</v>
          </cell>
          <cell r="V619">
            <v>29</v>
          </cell>
          <cell r="W619">
            <v>0</v>
          </cell>
          <cell r="X619">
            <v>0</v>
          </cell>
          <cell r="Y619">
            <v>0</v>
          </cell>
          <cell r="Z619">
            <v>0</v>
          </cell>
          <cell r="AA619">
            <v>0</v>
          </cell>
        </row>
        <row r="620">
          <cell r="A620" t="str">
            <v>141</v>
          </cell>
          <cell r="B620" t="str">
            <v>31</v>
          </cell>
          <cell r="C620" t="str">
            <v>Nord-Pas de calais</v>
          </cell>
          <cell r="D620" t="str">
            <v>48</v>
          </cell>
          <cell r="E620" t="str">
            <v>07</v>
          </cell>
          <cell r="F620" t="str">
            <v>50-&lt;100</v>
          </cell>
          <cell r="G620" t="str">
            <v>4840</v>
          </cell>
          <cell r="H620">
            <v>58</v>
          </cell>
          <cell r="I620">
            <v>53</v>
          </cell>
          <cell r="J620">
            <v>62</v>
          </cell>
          <cell r="K620">
            <v>1</v>
          </cell>
          <cell r="L620">
            <v>1</v>
          </cell>
          <cell r="M620">
            <v>63</v>
          </cell>
          <cell r="N620">
            <v>0</v>
          </cell>
          <cell r="O620">
            <v>1</v>
          </cell>
          <cell r="P620">
            <v>0</v>
          </cell>
          <cell r="Q620">
            <v>0</v>
          </cell>
          <cell r="R620">
            <v>-1</v>
          </cell>
          <cell r="S620">
            <v>1</v>
          </cell>
          <cell r="T620">
            <v>0</v>
          </cell>
          <cell r="U620">
            <v>0</v>
          </cell>
          <cell r="V620">
            <v>0</v>
          </cell>
          <cell r="W620">
            <v>0</v>
          </cell>
          <cell r="X620">
            <v>-1</v>
          </cell>
          <cell r="Y620">
            <v>1</v>
          </cell>
          <cell r="Z620">
            <v>0</v>
          </cell>
          <cell r="AA620">
            <v>0</v>
          </cell>
        </row>
        <row r="621">
          <cell r="A621" t="str">
            <v>141</v>
          </cell>
          <cell r="B621" t="str">
            <v>31</v>
          </cell>
          <cell r="C621" t="str">
            <v>Nord-Pas de calais</v>
          </cell>
          <cell r="D621" t="str">
            <v>48</v>
          </cell>
          <cell r="E621" t="str">
            <v>08</v>
          </cell>
          <cell r="F621" t="str">
            <v>100-&lt;250</v>
          </cell>
          <cell r="G621" t="str">
            <v>4840</v>
          </cell>
          <cell r="H621">
            <v>17</v>
          </cell>
          <cell r="I621">
            <v>13</v>
          </cell>
          <cell r="J621">
            <v>17</v>
          </cell>
          <cell r="K621">
            <v>86</v>
          </cell>
          <cell r="L621">
            <v>86</v>
          </cell>
          <cell r="M621">
            <v>17</v>
          </cell>
          <cell r="N621">
            <v>0</v>
          </cell>
          <cell r="O621">
            <v>0</v>
          </cell>
          <cell r="P621">
            <v>0</v>
          </cell>
          <cell r="Q621">
            <v>0</v>
          </cell>
          <cell r="R621">
            <v>0</v>
          </cell>
          <cell r="S621">
            <v>0</v>
          </cell>
          <cell r="T621">
            <v>0</v>
          </cell>
          <cell r="U621">
            <v>0</v>
          </cell>
          <cell r="V621">
            <v>435</v>
          </cell>
          <cell r="W621">
            <v>0</v>
          </cell>
          <cell r="X621">
            <v>0</v>
          </cell>
          <cell r="Y621">
            <v>0</v>
          </cell>
          <cell r="Z621">
            <v>0</v>
          </cell>
          <cell r="AA621">
            <v>0</v>
          </cell>
        </row>
        <row r="622">
          <cell r="A622" t="str">
            <v>141</v>
          </cell>
          <cell r="B622" t="str">
            <v>31</v>
          </cell>
          <cell r="C622" t="str">
            <v>Nord-Pas de calais</v>
          </cell>
          <cell r="D622" t="str">
            <v>48</v>
          </cell>
          <cell r="E622" t="str">
            <v>09</v>
          </cell>
          <cell r="F622" t="str">
            <v>250-&lt;500</v>
          </cell>
          <cell r="G622" t="str">
            <v>4840</v>
          </cell>
          <cell r="H622">
            <v>1</v>
          </cell>
          <cell r="I622">
            <v>2</v>
          </cell>
          <cell r="J622">
            <v>1</v>
          </cell>
          <cell r="K622">
            <v>0</v>
          </cell>
          <cell r="L622">
            <v>0</v>
          </cell>
          <cell r="M622">
            <v>1</v>
          </cell>
          <cell r="N622">
            <v>0</v>
          </cell>
          <cell r="O622">
            <v>0</v>
          </cell>
          <cell r="P622">
            <v>0</v>
          </cell>
          <cell r="Q622">
            <v>0</v>
          </cell>
          <cell r="R622">
            <v>0</v>
          </cell>
          <cell r="S622">
            <v>0</v>
          </cell>
          <cell r="T622">
            <v>0</v>
          </cell>
          <cell r="U622">
            <v>0</v>
          </cell>
          <cell r="V622">
            <v>0</v>
          </cell>
          <cell r="W622">
            <v>0</v>
          </cell>
          <cell r="X622">
            <v>0</v>
          </cell>
          <cell r="Y622">
            <v>0</v>
          </cell>
          <cell r="Z622">
            <v>0</v>
          </cell>
          <cell r="AA622">
            <v>0</v>
          </cell>
        </row>
        <row r="623">
          <cell r="A623" t="str">
            <v>141</v>
          </cell>
          <cell r="B623" t="str">
            <v>31</v>
          </cell>
          <cell r="C623" t="str">
            <v>Nord-Pas de calais</v>
          </cell>
          <cell r="D623" t="str">
            <v>48</v>
          </cell>
          <cell r="E623" t="str">
            <v>10A14</v>
          </cell>
          <cell r="F623" t="str">
            <v>&gt;=500</v>
          </cell>
          <cell r="G623" t="str">
            <v>4840</v>
          </cell>
          <cell r="H623">
            <v>0</v>
          </cell>
          <cell r="I623">
            <v>0</v>
          </cell>
          <cell r="J623">
            <v>0</v>
          </cell>
          <cell r="K623">
            <v>0</v>
          </cell>
          <cell r="L623">
            <v>0</v>
          </cell>
          <cell r="M623">
            <v>0</v>
          </cell>
          <cell r="N623">
            <v>0</v>
          </cell>
          <cell r="O623">
            <v>0</v>
          </cell>
          <cell r="P623">
            <v>0</v>
          </cell>
          <cell r="Q623">
            <v>0</v>
          </cell>
          <cell r="R623">
            <v>0</v>
          </cell>
          <cell r="S623">
            <v>0</v>
          </cell>
          <cell r="T623">
            <v>0</v>
          </cell>
          <cell r="U623">
            <v>0</v>
          </cell>
          <cell r="V623">
            <v>0</v>
          </cell>
          <cell r="W623">
            <v>0</v>
          </cell>
          <cell r="X623">
            <v>0</v>
          </cell>
          <cell r="Y623">
            <v>0</v>
          </cell>
          <cell r="Z623">
            <v>0</v>
          </cell>
          <cell r="AA623">
            <v>0</v>
          </cell>
        </row>
        <row r="624">
          <cell r="A624" t="str">
            <v>141</v>
          </cell>
          <cell r="B624" t="str">
            <v>31</v>
          </cell>
          <cell r="C624" t="str">
            <v>Nord-Pas de calais</v>
          </cell>
          <cell r="D624" t="str">
            <v>5 et 74</v>
          </cell>
          <cell r="E624" t="str">
            <v>06</v>
          </cell>
          <cell r="F624" t="str">
            <v>25-&lt;50</v>
          </cell>
          <cell r="G624" t="str">
            <v>5100</v>
          </cell>
          <cell r="H624">
            <v>5</v>
          </cell>
          <cell r="I624">
            <v>6</v>
          </cell>
          <cell r="J624">
            <v>5</v>
          </cell>
          <cell r="K624">
            <v>6</v>
          </cell>
          <cell r="L624">
            <v>6</v>
          </cell>
          <cell r="M624">
            <v>5</v>
          </cell>
          <cell r="N624">
            <v>0</v>
          </cell>
          <cell r="O624">
            <v>0</v>
          </cell>
          <cell r="P624">
            <v>0</v>
          </cell>
          <cell r="Q624">
            <v>0</v>
          </cell>
          <cell r="R624">
            <v>0</v>
          </cell>
          <cell r="S624">
            <v>0</v>
          </cell>
          <cell r="T624">
            <v>0</v>
          </cell>
          <cell r="U624">
            <v>0</v>
          </cell>
          <cell r="V624">
            <v>7</v>
          </cell>
          <cell r="W624">
            <v>0</v>
          </cell>
          <cell r="X624">
            <v>0</v>
          </cell>
          <cell r="Y624">
            <v>0</v>
          </cell>
          <cell r="Z624">
            <v>0</v>
          </cell>
          <cell r="AA624">
            <v>0</v>
          </cell>
        </row>
        <row r="625">
          <cell r="A625" t="str">
            <v>141</v>
          </cell>
          <cell r="B625" t="str">
            <v>31</v>
          </cell>
          <cell r="C625" t="str">
            <v>Nord-Pas de calais</v>
          </cell>
          <cell r="D625" t="str">
            <v>5 et 74</v>
          </cell>
          <cell r="E625" t="str">
            <v>07</v>
          </cell>
          <cell r="F625" t="str">
            <v>50-&lt;100</v>
          </cell>
          <cell r="G625" t="str">
            <v>5100</v>
          </cell>
          <cell r="H625">
            <v>13</v>
          </cell>
          <cell r="I625">
            <v>8</v>
          </cell>
          <cell r="J625">
            <v>12</v>
          </cell>
          <cell r="K625">
            <v>23</v>
          </cell>
          <cell r="L625">
            <v>17</v>
          </cell>
          <cell r="M625">
            <v>11</v>
          </cell>
          <cell r="N625">
            <v>0</v>
          </cell>
          <cell r="O625">
            <v>0</v>
          </cell>
          <cell r="P625">
            <v>0</v>
          </cell>
          <cell r="Q625">
            <v>1</v>
          </cell>
          <cell r="R625">
            <v>1</v>
          </cell>
          <cell r="S625">
            <v>1</v>
          </cell>
          <cell r="T625">
            <v>1</v>
          </cell>
          <cell r="U625">
            <v>1</v>
          </cell>
          <cell r="V625">
            <v>41</v>
          </cell>
          <cell r="W625">
            <v>2</v>
          </cell>
          <cell r="X625">
            <v>2</v>
          </cell>
          <cell r="Y625">
            <v>2</v>
          </cell>
          <cell r="Z625">
            <v>2</v>
          </cell>
          <cell r="AA625">
            <v>2</v>
          </cell>
        </row>
        <row r="626">
          <cell r="A626" t="str">
            <v>141</v>
          </cell>
          <cell r="B626" t="str">
            <v>31</v>
          </cell>
          <cell r="C626" t="str">
            <v>Nord-Pas de calais</v>
          </cell>
          <cell r="D626" t="str">
            <v>5 et 74</v>
          </cell>
          <cell r="E626" t="str">
            <v>08</v>
          </cell>
          <cell r="F626" t="str">
            <v>100-&lt;250</v>
          </cell>
          <cell r="G626" t="str">
            <v>5100</v>
          </cell>
          <cell r="H626">
            <v>57</v>
          </cell>
          <cell r="I626">
            <v>43</v>
          </cell>
          <cell r="J626">
            <v>49</v>
          </cell>
          <cell r="K626">
            <v>29</v>
          </cell>
          <cell r="L626">
            <v>24</v>
          </cell>
          <cell r="M626">
            <v>46</v>
          </cell>
          <cell r="N626">
            <v>2</v>
          </cell>
          <cell r="O626">
            <v>0</v>
          </cell>
          <cell r="P626">
            <v>0</v>
          </cell>
          <cell r="Q626">
            <v>2</v>
          </cell>
          <cell r="R626">
            <v>2</v>
          </cell>
          <cell r="S626">
            <v>2</v>
          </cell>
          <cell r="T626">
            <v>2</v>
          </cell>
          <cell r="U626">
            <v>2</v>
          </cell>
          <cell r="V626">
            <v>15</v>
          </cell>
          <cell r="W626">
            <v>1</v>
          </cell>
          <cell r="X626">
            <v>1</v>
          </cell>
          <cell r="Y626">
            <v>1</v>
          </cell>
          <cell r="Z626">
            <v>1</v>
          </cell>
          <cell r="AA626">
            <v>1</v>
          </cell>
        </row>
        <row r="627">
          <cell r="A627" t="str">
            <v>141</v>
          </cell>
          <cell r="B627" t="str">
            <v>31</v>
          </cell>
          <cell r="C627" t="str">
            <v>Nord-Pas de calais</v>
          </cell>
          <cell r="D627" t="str">
            <v>5 et 74</v>
          </cell>
          <cell r="E627" t="str">
            <v>09</v>
          </cell>
          <cell r="F627" t="str">
            <v>250-&lt;500</v>
          </cell>
          <cell r="G627" t="str">
            <v>5100</v>
          </cell>
          <cell r="H627">
            <v>81</v>
          </cell>
          <cell r="I627">
            <v>86</v>
          </cell>
          <cell r="J627">
            <v>88</v>
          </cell>
          <cell r="K627">
            <v>90</v>
          </cell>
          <cell r="L627">
            <v>37</v>
          </cell>
          <cell r="M627">
            <v>91</v>
          </cell>
          <cell r="N627">
            <v>3</v>
          </cell>
          <cell r="O627">
            <v>4</v>
          </cell>
          <cell r="P627">
            <v>3</v>
          </cell>
          <cell r="Q627">
            <v>5</v>
          </cell>
          <cell r="R627">
            <v>1</v>
          </cell>
          <cell r="S627">
            <v>1</v>
          </cell>
          <cell r="T627">
            <v>2</v>
          </cell>
          <cell r="U627">
            <v>2</v>
          </cell>
          <cell r="V627">
            <v>100</v>
          </cell>
          <cell r="W627">
            <v>6</v>
          </cell>
          <cell r="X627">
            <v>2</v>
          </cell>
          <cell r="Y627">
            <v>2</v>
          </cell>
          <cell r="Z627">
            <v>3</v>
          </cell>
          <cell r="AA627">
            <v>3</v>
          </cell>
        </row>
        <row r="628">
          <cell r="A628" t="str">
            <v>141</v>
          </cell>
          <cell r="B628" t="str">
            <v>31</v>
          </cell>
          <cell r="C628" t="str">
            <v>Nord-Pas de calais</v>
          </cell>
          <cell r="D628" t="str">
            <v>5 et 74</v>
          </cell>
          <cell r="E628" t="str">
            <v>10A14</v>
          </cell>
          <cell r="F628" t="str">
            <v>&gt;=500</v>
          </cell>
          <cell r="G628" t="str">
            <v>5100</v>
          </cell>
          <cell r="H628">
            <v>28</v>
          </cell>
          <cell r="I628">
            <v>52</v>
          </cell>
          <cell r="J628">
            <v>31</v>
          </cell>
          <cell r="K628">
            <v>23</v>
          </cell>
          <cell r="L628">
            <v>77</v>
          </cell>
          <cell r="M628">
            <v>32</v>
          </cell>
          <cell r="N628">
            <v>0</v>
          </cell>
          <cell r="O628">
            <v>1</v>
          </cell>
          <cell r="P628">
            <v>0</v>
          </cell>
          <cell r="Q628">
            <v>1</v>
          </cell>
          <cell r="R628">
            <v>0</v>
          </cell>
          <cell r="S628">
            <v>0</v>
          </cell>
          <cell r="T628">
            <v>1</v>
          </cell>
          <cell r="U628">
            <v>1</v>
          </cell>
          <cell r="V628">
            <v>19</v>
          </cell>
          <cell r="W628">
            <v>1</v>
          </cell>
          <cell r="X628">
            <v>0</v>
          </cell>
          <cell r="Y628">
            <v>0</v>
          </cell>
          <cell r="Z628">
            <v>1</v>
          </cell>
          <cell r="AA628">
            <v>1</v>
          </cell>
        </row>
        <row r="629">
          <cell r="A629" t="str">
            <v>141</v>
          </cell>
          <cell r="B629" t="str">
            <v>31</v>
          </cell>
          <cell r="C629" t="str">
            <v>Nord-Pas de calais</v>
          </cell>
          <cell r="D629" t="str">
            <v>5 et 74</v>
          </cell>
          <cell r="E629" t="str">
            <v>06</v>
          </cell>
          <cell r="F629" t="str">
            <v>25-&lt;50</v>
          </cell>
          <cell r="G629" t="str">
            <v>5200</v>
          </cell>
          <cell r="H629">
            <v>23</v>
          </cell>
          <cell r="I629">
            <v>18</v>
          </cell>
          <cell r="J629">
            <v>20</v>
          </cell>
          <cell r="K629">
            <v>10</v>
          </cell>
          <cell r="L629">
            <v>3</v>
          </cell>
          <cell r="M629">
            <v>19</v>
          </cell>
          <cell r="N629">
            <v>0</v>
          </cell>
          <cell r="O629">
            <v>0</v>
          </cell>
          <cell r="P629">
            <v>0</v>
          </cell>
          <cell r="Q629">
            <v>1</v>
          </cell>
          <cell r="R629">
            <v>1</v>
          </cell>
          <cell r="S629">
            <v>1</v>
          </cell>
          <cell r="T629">
            <v>1</v>
          </cell>
          <cell r="U629">
            <v>1</v>
          </cell>
          <cell r="V629">
            <v>4</v>
          </cell>
          <cell r="W629">
            <v>0</v>
          </cell>
          <cell r="X629">
            <v>0</v>
          </cell>
          <cell r="Y629">
            <v>0</v>
          </cell>
          <cell r="Z629">
            <v>0</v>
          </cell>
          <cell r="AA629">
            <v>0</v>
          </cell>
        </row>
        <row r="630">
          <cell r="A630" t="str">
            <v>141</v>
          </cell>
          <cell r="B630" t="str">
            <v>31</v>
          </cell>
          <cell r="C630" t="str">
            <v>Nord-Pas de calais</v>
          </cell>
          <cell r="D630" t="str">
            <v>5 et 74</v>
          </cell>
          <cell r="E630" t="str">
            <v>07</v>
          </cell>
          <cell r="F630" t="str">
            <v>50-&lt;100</v>
          </cell>
          <cell r="G630" t="str">
            <v>5200</v>
          </cell>
          <cell r="H630">
            <v>34</v>
          </cell>
          <cell r="I630">
            <v>29</v>
          </cell>
          <cell r="J630">
            <v>30</v>
          </cell>
          <cell r="K630">
            <v>14</v>
          </cell>
          <cell r="L630">
            <v>14</v>
          </cell>
          <cell r="M630">
            <v>29</v>
          </cell>
          <cell r="N630">
            <v>0</v>
          </cell>
          <cell r="O630">
            <v>0</v>
          </cell>
          <cell r="P630">
            <v>0</v>
          </cell>
          <cell r="Q630">
            <v>1</v>
          </cell>
          <cell r="R630">
            <v>1</v>
          </cell>
          <cell r="S630">
            <v>1</v>
          </cell>
          <cell r="T630">
            <v>1</v>
          </cell>
          <cell r="U630">
            <v>1</v>
          </cell>
          <cell r="V630">
            <v>6</v>
          </cell>
          <cell r="W630">
            <v>0</v>
          </cell>
          <cell r="X630">
            <v>0</v>
          </cell>
          <cell r="Y630">
            <v>0</v>
          </cell>
          <cell r="Z630">
            <v>0</v>
          </cell>
          <cell r="AA630">
            <v>0</v>
          </cell>
        </row>
        <row r="631">
          <cell r="A631" t="str">
            <v>141</v>
          </cell>
          <cell r="B631" t="str">
            <v>31</v>
          </cell>
          <cell r="C631" t="str">
            <v>Nord-Pas de calais</v>
          </cell>
          <cell r="D631" t="str">
            <v>5 et 74</v>
          </cell>
          <cell r="E631" t="str">
            <v>08</v>
          </cell>
          <cell r="F631" t="str">
            <v>100-&lt;250</v>
          </cell>
          <cell r="G631" t="str">
            <v>5200</v>
          </cell>
          <cell r="H631">
            <v>79</v>
          </cell>
          <cell r="I631">
            <v>67</v>
          </cell>
          <cell r="J631">
            <v>67</v>
          </cell>
          <cell r="K631">
            <v>41</v>
          </cell>
          <cell r="L631">
            <v>17</v>
          </cell>
          <cell r="M631">
            <v>63</v>
          </cell>
          <cell r="N631">
            <v>2</v>
          </cell>
          <cell r="O631">
            <v>1</v>
          </cell>
          <cell r="P631">
            <v>2</v>
          </cell>
          <cell r="Q631">
            <v>4</v>
          </cell>
          <cell r="R631">
            <v>3</v>
          </cell>
          <cell r="S631">
            <v>3</v>
          </cell>
          <cell r="T631">
            <v>2</v>
          </cell>
          <cell r="U631">
            <v>2</v>
          </cell>
          <cell r="V631">
            <v>21</v>
          </cell>
          <cell r="W631">
            <v>2</v>
          </cell>
          <cell r="X631">
            <v>1</v>
          </cell>
          <cell r="Y631">
            <v>1</v>
          </cell>
          <cell r="Z631">
            <v>0</v>
          </cell>
          <cell r="AA631">
            <v>0</v>
          </cell>
        </row>
        <row r="632">
          <cell r="A632" t="str">
            <v>141</v>
          </cell>
          <cell r="B632" t="str">
            <v>31</v>
          </cell>
          <cell r="C632" t="str">
            <v>Nord-Pas de calais</v>
          </cell>
          <cell r="D632" t="str">
            <v>5 et 74</v>
          </cell>
          <cell r="E632" t="str">
            <v>09</v>
          </cell>
          <cell r="F632" t="str">
            <v>250-&lt;500</v>
          </cell>
          <cell r="G632" t="str">
            <v>5200</v>
          </cell>
          <cell r="H632">
            <v>73</v>
          </cell>
          <cell r="I632">
            <v>82</v>
          </cell>
          <cell r="J632">
            <v>76</v>
          </cell>
          <cell r="K632">
            <v>20</v>
          </cell>
          <cell r="L632">
            <v>32</v>
          </cell>
          <cell r="M632">
            <v>77</v>
          </cell>
          <cell r="N632">
            <v>3</v>
          </cell>
          <cell r="O632">
            <v>0</v>
          </cell>
          <cell r="P632">
            <v>3</v>
          </cell>
          <cell r="Q632">
            <v>2</v>
          </cell>
          <cell r="R632">
            <v>2</v>
          </cell>
          <cell r="S632">
            <v>2</v>
          </cell>
          <cell r="T632">
            <v>-1</v>
          </cell>
          <cell r="U632">
            <v>1</v>
          </cell>
          <cell r="V632">
            <v>5</v>
          </cell>
          <cell r="W632">
            <v>1</v>
          </cell>
          <cell r="X632">
            <v>1</v>
          </cell>
          <cell r="Y632">
            <v>1</v>
          </cell>
          <cell r="Z632">
            <v>-2</v>
          </cell>
          <cell r="AA632">
            <v>2</v>
          </cell>
        </row>
        <row r="633">
          <cell r="A633" t="str">
            <v>141</v>
          </cell>
          <cell r="B633" t="str">
            <v>31</v>
          </cell>
          <cell r="C633" t="str">
            <v>Nord-Pas de calais</v>
          </cell>
          <cell r="D633" t="str">
            <v>5 et 74</v>
          </cell>
          <cell r="E633" t="str">
            <v>10A14</v>
          </cell>
          <cell r="F633" t="str">
            <v>&gt;=500</v>
          </cell>
          <cell r="G633" t="str">
            <v>5200</v>
          </cell>
          <cell r="H633">
            <v>57</v>
          </cell>
          <cell r="I633">
            <v>66</v>
          </cell>
          <cell r="J633">
            <v>61</v>
          </cell>
          <cell r="K633">
            <v>44</v>
          </cell>
          <cell r="L633">
            <v>62</v>
          </cell>
          <cell r="M633">
            <v>63</v>
          </cell>
          <cell r="N633">
            <v>3</v>
          </cell>
          <cell r="O633">
            <v>4</v>
          </cell>
          <cell r="P633">
            <v>3</v>
          </cell>
          <cell r="Q633">
            <v>5</v>
          </cell>
          <cell r="R633">
            <v>1</v>
          </cell>
          <cell r="S633">
            <v>1</v>
          </cell>
          <cell r="T633">
            <v>2</v>
          </cell>
          <cell r="U633">
            <v>2</v>
          </cell>
          <cell r="V633">
            <v>34</v>
          </cell>
          <cell r="W633">
            <v>4</v>
          </cell>
          <cell r="X633">
            <v>0</v>
          </cell>
          <cell r="Y633">
            <v>0</v>
          </cell>
          <cell r="Z633">
            <v>1</v>
          </cell>
          <cell r="AA633">
            <v>1</v>
          </cell>
        </row>
        <row r="634">
          <cell r="A634" t="str">
            <v>141</v>
          </cell>
          <cell r="B634" t="str">
            <v>31</v>
          </cell>
          <cell r="C634" t="str">
            <v>Nord-Pas de calais</v>
          </cell>
          <cell r="D634" t="str">
            <v>5 et 74</v>
          </cell>
          <cell r="E634" t="str">
            <v>06</v>
          </cell>
          <cell r="F634" t="str">
            <v>25-&lt;50</v>
          </cell>
          <cell r="G634" t="str">
            <v>5374</v>
          </cell>
          <cell r="H634">
            <v>7</v>
          </cell>
          <cell r="I634">
            <v>7</v>
          </cell>
          <cell r="J634">
            <v>5</v>
          </cell>
          <cell r="K634">
            <v>0</v>
          </cell>
          <cell r="L634">
            <v>0</v>
          </cell>
          <cell r="M634">
            <v>4</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row>
        <row r="635">
          <cell r="A635" t="str">
            <v>141</v>
          </cell>
          <cell r="B635" t="str">
            <v>31</v>
          </cell>
          <cell r="C635" t="str">
            <v>Nord-Pas de calais</v>
          </cell>
          <cell r="D635" t="str">
            <v>5 et 74</v>
          </cell>
          <cell r="E635" t="str">
            <v>07</v>
          </cell>
          <cell r="F635" t="str">
            <v>50-&lt;100</v>
          </cell>
          <cell r="G635" t="str">
            <v>5374</v>
          </cell>
          <cell r="H635">
            <v>23</v>
          </cell>
          <cell r="I635">
            <v>19</v>
          </cell>
          <cell r="J635">
            <v>21</v>
          </cell>
          <cell r="K635">
            <v>67</v>
          </cell>
          <cell r="L635">
            <v>11</v>
          </cell>
          <cell r="M635">
            <v>20</v>
          </cell>
          <cell r="N635">
            <v>0</v>
          </cell>
          <cell r="O635">
            <v>0</v>
          </cell>
          <cell r="P635">
            <v>0</v>
          </cell>
          <cell r="Q635">
            <v>4</v>
          </cell>
          <cell r="R635">
            <v>4</v>
          </cell>
          <cell r="S635">
            <v>4</v>
          </cell>
          <cell r="T635">
            <v>4</v>
          </cell>
          <cell r="U635">
            <v>4</v>
          </cell>
          <cell r="V635">
            <v>195</v>
          </cell>
          <cell r="W635">
            <v>12</v>
          </cell>
          <cell r="X635">
            <v>12</v>
          </cell>
          <cell r="Y635">
            <v>12</v>
          </cell>
          <cell r="Z635">
            <v>12</v>
          </cell>
          <cell r="AA635">
            <v>12</v>
          </cell>
        </row>
        <row r="636">
          <cell r="A636" t="str">
            <v>141</v>
          </cell>
          <cell r="B636" t="str">
            <v>31</v>
          </cell>
          <cell r="C636" t="str">
            <v>Nord-Pas de calais</v>
          </cell>
          <cell r="D636" t="str">
            <v>5 et 74</v>
          </cell>
          <cell r="E636" t="str">
            <v>08</v>
          </cell>
          <cell r="F636" t="str">
            <v>100-&lt;250</v>
          </cell>
          <cell r="G636" t="str">
            <v>5374</v>
          </cell>
          <cell r="H636">
            <v>65</v>
          </cell>
          <cell r="I636">
            <v>61</v>
          </cell>
          <cell r="J636">
            <v>53</v>
          </cell>
          <cell r="K636">
            <v>41</v>
          </cell>
          <cell r="L636">
            <v>63</v>
          </cell>
          <cell r="M636">
            <v>50</v>
          </cell>
          <cell r="N636">
            <v>2</v>
          </cell>
          <cell r="O636">
            <v>2</v>
          </cell>
          <cell r="P636">
            <v>2</v>
          </cell>
          <cell r="Q636">
            <v>2</v>
          </cell>
          <cell r="R636">
            <v>0</v>
          </cell>
          <cell r="S636">
            <v>0</v>
          </cell>
          <cell r="T636">
            <v>0</v>
          </cell>
          <cell r="U636">
            <v>0</v>
          </cell>
          <cell r="V636">
            <v>26</v>
          </cell>
          <cell r="W636">
            <v>1</v>
          </cell>
          <cell r="X636">
            <v>-1</v>
          </cell>
          <cell r="Y636">
            <v>1</v>
          </cell>
          <cell r="Z636">
            <v>-1</v>
          </cell>
          <cell r="AA636">
            <v>1</v>
          </cell>
        </row>
        <row r="637">
          <cell r="A637" t="str">
            <v>141</v>
          </cell>
          <cell r="B637" t="str">
            <v>31</v>
          </cell>
          <cell r="C637" t="str">
            <v>Nord-Pas de calais</v>
          </cell>
          <cell r="D637" t="str">
            <v>5 et 74</v>
          </cell>
          <cell r="E637" t="str">
            <v>09</v>
          </cell>
          <cell r="F637" t="str">
            <v>250-&lt;500</v>
          </cell>
          <cell r="G637" t="str">
            <v>5374</v>
          </cell>
          <cell r="H637">
            <v>57</v>
          </cell>
          <cell r="I637">
            <v>67</v>
          </cell>
          <cell r="J637">
            <v>50</v>
          </cell>
          <cell r="K637">
            <v>28</v>
          </cell>
          <cell r="L637">
            <v>39</v>
          </cell>
          <cell r="M637">
            <v>47</v>
          </cell>
          <cell r="N637">
            <v>2</v>
          </cell>
          <cell r="O637">
            <v>0</v>
          </cell>
          <cell r="P637">
            <v>2</v>
          </cell>
          <cell r="Q637">
            <v>2</v>
          </cell>
          <cell r="R637">
            <v>2</v>
          </cell>
          <cell r="S637">
            <v>2</v>
          </cell>
          <cell r="T637">
            <v>0</v>
          </cell>
          <cell r="U637">
            <v>0</v>
          </cell>
          <cell r="V637">
            <v>14</v>
          </cell>
          <cell r="W637">
            <v>1</v>
          </cell>
          <cell r="X637">
            <v>1</v>
          </cell>
          <cell r="Y637">
            <v>1</v>
          </cell>
          <cell r="Z637">
            <v>-1</v>
          </cell>
          <cell r="AA637">
            <v>1</v>
          </cell>
        </row>
        <row r="638">
          <cell r="A638" t="str">
            <v>141</v>
          </cell>
          <cell r="B638" t="str">
            <v>31</v>
          </cell>
          <cell r="C638" t="str">
            <v>Nord-Pas de calais</v>
          </cell>
          <cell r="D638" t="str">
            <v>5 et 74</v>
          </cell>
          <cell r="E638" t="str">
            <v>10A14</v>
          </cell>
          <cell r="F638" t="str">
            <v>&gt;=500</v>
          </cell>
          <cell r="G638" t="str">
            <v>5374</v>
          </cell>
          <cell r="H638">
            <v>26</v>
          </cell>
          <cell r="I638">
            <v>33</v>
          </cell>
          <cell r="J638">
            <v>31</v>
          </cell>
          <cell r="K638">
            <v>1</v>
          </cell>
          <cell r="L638">
            <v>11</v>
          </cell>
          <cell r="M638">
            <v>32</v>
          </cell>
          <cell r="N638">
            <v>2</v>
          </cell>
          <cell r="O638">
            <v>0</v>
          </cell>
          <cell r="P638">
            <v>2</v>
          </cell>
          <cell r="Q638">
            <v>0</v>
          </cell>
          <cell r="R638">
            <v>0</v>
          </cell>
          <cell r="S638">
            <v>0</v>
          </cell>
          <cell r="T638">
            <v>-2</v>
          </cell>
          <cell r="U638">
            <v>2</v>
          </cell>
          <cell r="V638">
            <v>0</v>
          </cell>
          <cell r="W638">
            <v>0</v>
          </cell>
          <cell r="X638">
            <v>0</v>
          </cell>
          <cell r="Y638">
            <v>0</v>
          </cell>
          <cell r="Z638">
            <v>-2</v>
          </cell>
          <cell r="AA638">
            <v>2</v>
          </cell>
        </row>
        <row r="639">
          <cell r="A639" t="str">
            <v>141</v>
          </cell>
          <cell r="B639" t="str">
            <v>31</v>
          </cell>
          <cell r="C639" t="str">
            <v>Nord-Pas de calais</v>
          </cell>
          <cell r="D639" t="str">
            <v>6, 73 et 8</v>
          </cell>
          <cell r="E639" t="str">
            <v>06</v>
          </cell>
          <cell r="F639" t="str">
            <v>25-&lt;50</v>
          </cell>
          <cell r="G639" t="str">
            <v>6184</v>
          </cell>
          <cell r="H639">
            <v>231</v>
          </cell>
          <cell r="I639">
            <v>200</v>
          </cell>
          <cell r="J639">
            <v>204</v>
          </cell>
          <cell r="K639">
            <v>215</v>
          </cell>
          <cell r="L639">
            <v>200</v>
          </cell>
          <cell r="M639">
            <v>195</v>
          </cell>
          <cell r="N639">
            <v>3</v>
          </cell>
          <cell r="O639">
            <v>3</v>
          </cell>
          <cell r="P639">
            <v>3</v>
          </cell>
          <cell r="Q639">
            <v>5</v>
          </cell>
          <cell r="R639">
            <v>2</v>
          </cell>
          <cell r="S639">
            <v>2</v>
          </cell>
          <cell r="T639">
            <v>2</v>
          </cell>
          <cell r="U639">
            <v>2</v>
          </cell>
          <cell r="V639">
            <v>200</v>
          </cell>
          <cell r="W639">
            <v>5</v>
          </cell>
          <cell r="X639">
            <v>2</v>
          </cell>
          <cell r="Y639">
            <v>2</v>
          </cell>
          <cell r="Z639">
            <v>2</v>
          </cell>
          <cell r="AA639">
            <v>2</v>
          </cell>
        </row>
        <row r="640">
          <cell r="A640" t="str">
            <v>141</v>
          </cell>
          <cell r="B640" t="str">
            <v>31</v>
          </cell>
          <cell r="C640" t="str">
            <v>Nord-Pas de calais</v>
          </cell>
          <cell r="D640" t="str">
            <v>6, 73 et 8</v>
          </cell>
          <cell r="E640" t="str">
            <v>07</v>
          </cell>
          <cell r="F640" t="str">
            <v>50-&lt;100</v>
          </cell>
          <cell r="G640" t="str">
            <v>6184</v>
          </cell>
          <cell r="H640">
            <v>392</v>
          </cell>
          <cell r="I640">
            <v>380</v>
          </cell>
          <cell r="J640">
            <v>306</v>
          </cell>
          <cell r="K640">
            <v>441</v>
          </cell>
          <cell r="L640">
            <v>422</v>
          </cell>
          <cell r="M640">
            <v>282</v>
          </cell>
          <cell r="N640">
            <v>10</v>
          </cell>
          <cell r="O640">
            <v>10</v>
          </cell>
          <cell r="P640">
            <v>10</v>
          </cell>
          <cell r="Q640">
            <v>11</v>
          </cell>
          <cell r="R640">
            <v>1</v>
          </cell>
          <cell r="S640">
            <v>1</v>
          </cell>
          <cell r="T640">
            <v>1</v>
          </cell>
          <cell r="U640">
            <v>1</v>
          </cell>
          <cell r="V640">
            <v>496</v>
          </cell>
          <cell r="W640">
            <v>12</v>
          </cell>
          <cell r="X640">
            <v>2</v>
          </cell>
          <cell r="Y640">
            <v>2</v>
          </cell>
          <cell r="Z640">
            <v>2</v>
          </cell>
          <cell r="AA640">
            <v>2</v>
          </cell>
        </row>
        <row r="641">
          <cell r="A641" t="str">
            <v>141</v>
          </cell>
          <cell r="B641" t="str">
            <v>31</v>
          </cell>
          <cell r="C641" t="str">
            <v>Nord-Pas de calais</v>
          </cell>
          <cell r="D641" t="str">
            <v>6, 73 et 8</v>
          </cell>
          <cell r="E641" t="str">
            <v>08</v>
          </cell>
          <cell r="F641" t="str">
            <v>100-&lt;250</v>
          </cell>
          <cell r="G641" t="str">
            <v>6184</v>
          </cell>
          <cell r="H641">
            <v>1117</v>
          </cell>
          <cell r="I641">
            <v>1141</v>
          </cell>
          <cell r="J641">
            <v>981</v>
          </cell>
          <cell r="K641">
            <v>897</v>
          </cell>
          <cell r="L641">
            <v>891</v>
          </cell>
          <cell r="M641">
            <v>940</v>
          </cell>
          <cell r="N641">
            <v>34</v>
          </cell>
          <cell r="O641">
            <v>38</v>
          </cell>
          <cell r="P641">
            <v>34</v>
          </cell>
          <cell r="Q641">
            <v>23</v>
          </cell>
          <cell r="R641">
            <v>-15</v>
          </cell>
          <cell r="S641">
            <v>15</v>
          </cell>
          <cell r="T641">
            <v>-11</v>
          </cell>
          <cell r="U641">
            <v>11</v>
          </cell>
          <cell r="V641">
            <v>720</v>
          </cell>
          <cell r="W641">
            <v>18</v>
          </cell>
          <cell r="X641">
            <v>-20</v>
          </cell>
          <cell r="Y641">
            <v>20</v>
          </cell>
          <cell r="Z641">
            <v>-16</v>
          </cell>
          <cell r="AA641">
            <v>16</v>
          </cell>
        </row>
        <row r="642">
          <cell r="A642" t="str">
            <v>141</v>
          </cell>
          <cell r="B642" t="str">
            <v>31</v>
          </cell>
          <cell r="C642" t="str">
            <v>Nord-Pas de calais</v>
          </cell>
          <cell r="D642" t="str">
            <v>6, 73 et 8</v>
          </cell>
          <cell r="E642" t="str">
            <v>09</v>
          </cell>
          <cell r="F642" t="str">
            <v>250-&lt;500</v>
          </cell>
          <cell r="G642" t="str">
            <v>6184</v>
          </cell>
          <cell r="H642">
            <v>536</v>
          </cell>
          <cell r="I642">
            <v>723</v>
          </cell>
          <cell r="J642">
            <v>587</v>
          </cell>
          <cell r="K642">
            <v>523</v>
          </cell>
          <cell r="L642">
            <v>694</v>
          </cell>
          <cell r="M642">
            <v>606</v>
          </cell>
          <cell r="N642">
            <v>16</v>
          </cell>
          <cell r="O642">
            <v>12</v>
          </cell>
          <cell r="P642">
            <v>16</v>
          </cell>
          <cell r="Q642">
            <v>13</v>
          </cell>
          <cell r="R642">
            <v>1</v>
          </cell>
          <cell r="S642">
            <v>1</v>
          </cell>
          <cell r="T642">
            <v>-3</v>
          </cell>
          <cell r="U642">
            <v>3</v>
          </cell>
          <cell r="V642">
            <v>510</v>
          </cell>
          <cell r="W642">
            <v>13</v>
          </cell>
          <cell r="X642">
            <v>1</v>
          </cell>
          <cell r="Y642">
            <v>1</v>
          </cell>
          <cell r="Z642">
            <v>-3</v>
          </cell>
          <cell r="AA642">
            <v>3</v>
          </cell>
        </row>
        <row r="643">
          <cell r="A643" t="str">
            <v>141</v>
          </cell>
          <cell r="B643" t="str">
            <v>31</v>
          </cell>
          <cell r="C643" t="str">
            <v>Nord-Pas de calais</v>
          </cell>
          <cell r="D643" t="str">
            <v>6, 73 et 8</v>
          </cell>
          <cell r="E643" t="str">
            <v>10A14</v>
          </cell>
          <cell r="F643" t="str">
            <v>&gt;=500</v>
          </cell>
          <cell r="G643" t="str">
            <v>6184</v>
          </cell>
          <cell r="H643">
            <v>74</v>
          </cell>
          <cell r="I643">
            <v>107</v>
          </cell>
          <cell r="J643">
            <v>93</v>
          </cell>
          <cell r="K643">
            <v>75</v>
          </cell>
          <cell r="L643">
            <v>134</v>
          </cell>
          <cell r="M643">
            <v>101</v>
          </cell>
          <cell r="N643">
            <v>4</v>
          </cell>
          <cell r="O643">
            <v>4</v>
          </cell>
          <cell r="P643">
            <v>4</v>
          </cell>
          <cell r="Q643">
            <v>2</v>
          </cell>
          <cell r="R643">
            <v>-2</v>
          </cell>
          <cell r="S643">
            <v>2</v>
          </cell>
          <cell r="T643">
            <v>-2</v>
          </cell>
          <cell r="U643">
            <v>2</v>
          </cell>
          <cell r="V643">
            <v>76</v>
          </cell>
          <cell r="W643">
            <v>2</v>
          </cell>
          <cell r="X643">
            <v>-2</v>
          </cell>
          <cell r="Y643">
            <v>2</v>
          </cell>
          <cell r="Z643">
            <v>-2</v>
          </cell>
          <cell r="AA643">
            <v>2</v>
          </cell>
        </row>
        <row r="644">
          <cell r="A644" t="str">
            <v>151</v>
          </cell>
          <cell r="B644" t="str">
            <v>41</v>
          </cell>
          <cell r="C644" t="str">
            <v>Lorraine</v>
          </cell>
          <cell r="D644" t="str">
            <v>15</v>
          </cell>
          <cell r="E644" t="str">
            <v>06</v>
          </cell>
          <cell r="F644" t="str">
            <v>25-&lt;50</v>
          </cell>
          <cell r="G644" t="str">
            <v>1500</v>
          </cell>
          <cell r="H644">
            <v>270</v>
          </cell>
          <cell r="I644">
            <v>236</v>
          </cell>
          <cell r="J644">
            <v>277</v>
          </cell>
          <cell r="K644">
            <v>272</v>
          </cell>
          <cell r="L644">
            <v>269</v>
          </cell>
          <cell r="M644">
            <v>279</v>
          </cell>
          <cell r="N644">
            <v>2</v>
          </cell>
          <cell r="O644">
            <v>1</v>
          </cell>
          <cell r="P644">
            <v>0</v>
          </cell>
          <cell r="Q644">
            <v>5</v>
          </cell>
          <cell r="R644">
            <v>4</v>
          </cell>
          <cell r="S644">
            <v>4</v>
          </cell>
          <cell r="T644">
            <v>5</v>
          </cell>
          <cell r="U644">
            <v>5</v>
          </cell>
          <cell r="V644">
            <v>274</v>
          </cell>
          <cell r="W644">
            <v>5</v>
          </cell>
          <cell r="X644">
            <v>4</v>
          </cell>
          <cell r="Y644">
            <v>4</v>
          </cell>
          <cell r="Z644">
            <v>5</v>
          </cell>
          <cell r="AA644">
            <v>5</v>
          </cell>
        </row>
        <row r="645">
          <cell r="A645" t="str">
            <v>151</v>
          </cell>
          <cell r="B645" t="str">
            <v>41</v>
          </cell>
          <cell r="C645" t="str">
            <v>Lorraine</v>
          </cell>
          <cell r="D645" t="str">
            <v>15</v>
          </cell>
          <cell r="E645" t="str">
            <v>07</v>
          </cell>
          <cell r="F645" t="str">
            <v>50-&lt;100</v>
          </cell>
          <cell r="G645" t="str">
            <v>1500</v>
          </cell>
          <cell r="H645">
            <v>516</v>
          </cell>
          <cell r="I645">
            <v>449</v>
          </cell>
          <cell r="J645">
            <v>530</v>
          </cell>
          <cell r="K645">
            <v>593</v>
          </cell>
          <cell r="L645">
            <v>470</v>
          </cell>
          <cell r="M645">
            <v>534</v>
          </cell>
          <cell r="N645">
            <v>9</v>
          </cell>
          <cell r="O645">
            <v>4</v>
          </cell>
          <cell r="P645">
            <v>9</v>
          </cell>
          <cell r="Q645">
            <v>12</v>
          </cell>
          <cell r="R645">
            <v>8</v>
          </cell>
          <cell r="S645">
            <v>8</v>
          </cell>
          <cell r="T645">
            <v>3</v>
          </cell>
          <cell r="U645">
            <v>3</v>
          </cell>
          <cell r="V645">
            <v>681</v>
          </cell>
          <cell r="W645">
            <v>14</v>
          </cell>
          <cell r="X645">
            <v>10</v>
          </cell>
          <cell r="Y645">
            <v>10</v>
          </cell>
          <cell r="Z645">
            <v>5</v>
          </cell>
          <cell r="AA645">
            <v>5</v>
          </cell>
        </row>
        <row r="646">
          <cell r="A646" t="str">
            <v>151</v>
          </cell>
          <cell r="B646" t="str">
            <v>41</v>
          </cell>
          <cell r="C646" t="str">
            <v>Lorraine</v>
          </cell>
          <cell r="D646" t="str">
            <v>15</v>
          </cell>
          <cell r="E646" t="str">
            <v>08</v>
          </cell>
          <cell r="F646" t="str">
            <v>100-&lt;250</v>
          </cell>
          <cell r="G646" t="str">
            <v>1500</v>
          </cell>
          <cell r="H646">
            <v>977</v>
          </cell>
          <cell r="I646">
            <v>1109</v>
          </cell>
          <cell r="J646">
            <v>1028</v>
          </cell>
          <cell r="K646">
            <v>1010</v>
          </cell>
          <cell r="L646">
            <v>1096</v>
          </cell>
          <cell r="M646">
            <v>1046</v>
          </cell>
          <cell r="N646">
            <v>29</v>
          </cell>
          <cell r="O646">
            <v>32</v>
          </cell>
          <cell r="P646">
            <v>29</v>
          </cell>
          <cell r="Q646">
            <v>20</v>
          </cell>
          <cell r="R646">
            <v>-12</v>
          </cell>
          <cell r="S646">
            <v>12</v>
          </cell>
          <cell r="T646">
            <v>-9</v>
          </cell>
          <cell r="U646">
            <v>9</v>
          </cell>
          <cell r="V646">
            <v>1044</v>
          </cell>
          <cell r="W646">
            <v>21</v>
          </cell>
          <cell r="X646">
            <v>-11</v>
          </cell>
          <cell r="Y646">
            <v>11</v>
          </cell>
          <cell r="Z646">
            <v>-8</v>
          </cell>
          <cell r="AA646">
            <v>8</v>
          </cell>
        </row>
        <row r="647">
          <cell r="A647" t="str">
            <v>151</v>
          </cell>
          <cell r="B647" t="str">
            <v>41</v>
          </cell>
          <cell r="C647" t="str">
            <v>Lorraine</v>
          </cell>
          <cell r="D647" t="str">
            <v>15</v>
          </cell>
          <cell r="E647" t="str">
            <v>09</v>
          </cell>
          <cell r="F647" t="str">
            <v>250-&lt;500</v>
          </cell>
          <cell r="G647" t="str">
            <v>1500</v>
          </cell>
          <cell r="H647">
            <v>174</v>
          </cell>
          <cell r="I647">
            <v>345</v>
          </cell>
          <cell r="J647">
            <v>183</v>
          </cell>
          <cell r="K647">
            <v>185</v>
          </cell>
          <cell r="L647">
            <v>403</v>
          </cell>
          <cell r="M647">
            <v>187</v>
          </cell>
          <cell r="N647">
            <v>6</v>
          </cell>
          <cell r="O647">
            <v>5</v>
          </cell>
          <cell r="P647">
            <v>6</v>
          </cell>
          <cell r="Q647">
            <v>4</v>
          </cell>
          <cell r="R647">
            <v>-1</v>
          </cell>
          <cell r="S647">
            <v>1</v>
          </cell>
          <cell r="T647">
            <v>-2</v>
          </cell>
          <cell r="U647">
            <v>2</v>
          </cell>
          <cell r="V647">
            <v>197</v>
          </cell>
          <cell r="W647">
            <v>4</v>
          </cell>
          <cell r="X647">
            <v>-1</v>
          </cell>
          <cell r="Y647">
            <v>1</v>
          </cell>
          <cell r="Z647">
            <v>-2</v>
          </cell>
          <cell r="AA647">
            <v>2</v>
          </cell>
        </row>
        <row r="648">
          <cell r="A648" t="str">
            <v>151</v>
          </cell>
          <cell r="B648" t="str">
            <v>41</v>
          </cell>
          <cell r="C648" t="str">
            <v>Lorraine</v>
          </cell>
          <cell r="D648" t="str">
            <v>15</v>
          </cell>
          <cell r="E648" t="str">
            <v>10A14</v>
          </cell>
          <cell r="F648" t="str">
            <v>&gt;=500</v>
          </cell>
          <cell r="G648" t="str">
            <v>1500</v>
          </cell>
          <cell r="H648">
            <v>15</v>
          </cell>
          <cell r="I648">
            <v>38</v>
          </cell>
          <cell r="J648">
            <v>16</v>
          </cell>
          <cell r="K648">
            <v>7</v>
          </cell>
          <cell r="L648">
            <v>21</v>
          </cell>
          <cell r="M648">
            <v>17</v>
          </cell>
          <cell r="N648">
            <v>0</v>
          </cell>
          <cell r="O648">
            <v>1</v>
          </cell>
          <cell r="P648">
            <v>0</v>
          </cell>
          <cell r="Q648">
            <v>0</v>
          </cell>
          <cell r="R648">
            <v>-1</v>
          </cell>
          <cell r="S648">
            <v>1</v>
          </cell>
          <cell r="T648">
            <v>0</v>
          </cell>
          <cell r="U648">
            <v>0</v>
          </cell>
          <cell r="V648">
            <v>3</v>
          </cell>
          <cell r="W648">
            <v>0</v>
          </cell>
          <cell r="X648">
            <v>-1</v>
          </cell>
          <cell r="Y648">
            <v>1</v>
          </cell>
          <cell r="Z648">
            <v>0</v>
          </cell>
          <cell r="AA648">
            <v>0</v>
          </cell>
        </row>
        <row r="649">
          <cell r="A649" t="str">
            <v>151</v>
          </cell>
          <cell r="B649" t="str">
            <v>41</v>
          </cell>
          <cell r="C649" t="str">
            <v>Lorraine</v>
          </cell>
          <cell r="D649" t="str">
            <v>16</v>
          </cell>
          <cell r="E649" t="str">
            <v>06</v>
          </cell>
          <cell r="F649" t="str">
            <v>25-&lt;50</v>
          </cell>
          <cell r="G649" t="str">
            <v>1600</v>
          </cell>
          <cell r="H649">
            <v>2</v>
          </cell>
          <cell r="I649">
            <v>3</v>
          </cell>
          <cell r="J649">
            <v>2</v>
          </cell>
          <cell r="K649">
            <v>1</v>
          </cell>
          <cell r="L649">
            <v>2</v>
          </cell>
          <cell r="M649">
            <v>2</v>
          </cell>
          <cell r="N649">
            <v>0</v>
          </cell>
          <cell r="O649">
            <v>0</v>
          </cell>
          <cell r="P649">
            <v>0</v>
          </cell>
          <cell r="Q649">
            <v>0</v>
          </cell>
          <cell r="R649">
            <v>0</v>
          </cell>
          <cell r="S649">
            <v>0</v>
          </cell>
          <cell r="T649">
            <v>0</v>
          </cell>
          <cell r="U649">
            <v>0</v>
          </cell>
          <cell r="V649">
            <v>1</v>
          </cell>
          <cell r="W649">
            <v>0</v>
          </cell>
          <cell r="X649">
            <v>0</v>
          </cell>
          <cell r="Y649">
            <v>0</v>
          </cell>
          <cell r="Z649">
            <v>0</v>
          </cell>
          <cell r="AA649">
            <v>0</v>
          </cell>
        </row>
        <row r="650">
          <cell r="A650" t="str">
            <v>151</v>
          </cell>
          <cell r="B650" t="str">
            <v>41</v>
          </cell>
          <cell r="C650" t="str">
            <v>Lorraine</v>
          </cell>
          <cell r="D650" t="str">
            <v>16</v>
          </cell>
          <cell r="E650" t="str">
            <v>07</v>
          </cell>
          <cell r="F650" t="str">
            <v>50-&lt;100</v>
          </cell>
          <cell r="G650" t="str">
            <v>1600</v>
          </cell>
          <cell r="H650">
            <v>5</v>
          </cell>
          <cell r="I650">
            <v>3</v>
          </cell>
          <cell r="J650">
            <v>5</v>
          </cell>
          <cell r="K650">
            <v>0</v>
          </cell>
          <cell r="L650">
            <v>0</v>
          </cell>
          <cell r="M650">
            <v>5</v>
          </cell>
          <cell r="N650">
            <v>0</v>
          </cell>
          <cell r="O650">
            <v>0</v>
          </cell>
          <cell r="P650">
            <v>0</v>
          </cell>
          <cell r="Q650">
            <v>0</v>
          </cell>
          <cell r="R650">
            <v>0</v>
          </cell>
          <cell r="S650">
            <v>0</v>
          </cell>
          <cell r="T650">
            <v>0</v>
          </cell>
          <cell r="U650">
            <v>0</v>
          </cell>
          <cell r="V650">
            <v>0</v>
          </cell>
          <cell r="W650">
            <v>0</v>
          </cell>
          <cell r="X650">
            <v>0</v>
          </cell>
          <cell r="Y650">
            <v>0</v>
          </cell>
          <cell r="Z650">
            <v>0</v>
          </cell>
          <cell r="AA650">
            <v>0</v>
          </cell>
        </row>
        <row r="651">
          <cell r="A651" t="str">
            <v>151</v>
          </cell>
          <cell r="B651" t="str">
            <v>41</v>
          </cell>
          <cell r="C651" t="str">
            <v>Lorraine</v>
          </cell>
          <cell r="D651" t="str">
            <v>16</v>
          </cell>
          <cell r="E651" t="str">
            <v>08</v>
          </cell>
          <cell r="F651" t="str">
            <v>100-&lt;250</v>
          </cell>
          <cell r="G651" t="str">
            <v>1600</v>
          </cell>
          <cell r="H651">
            <v>11</v>
          </cell>
          <cell r="I651">
            <v>9</v>
          </cell>
          <cell r="J651">
            <v>11</v>
          </cell>
          <cell r="K651">
            <v>7</v>
          </cell>
          <cell r="L651">
            <v>7</v>
          </cell>
          <cell r="M651">
            <v>11</v>
          </cell>
          <cell r="N651">
            <v>0</v>
          </cell>
          <cell r="O651">
            <v>0</v>
          </cell>
          <cell r="P651">
            <v>0</v>
          </cell>
          <cell r="Q651">
            <v>0</v>
          </cell>
          <cell r="R651">
            <v>0</v>
          </cell>
          <cell r="S651">
            <v>0</v>
          </cell>
          <cell r="T651">
            <v>0</v>
          </cell>
          <cell r="U651">
            <v>0</v>
          </cell>
          <cell r="V651">
            <v>4</v>
          </cell>
          <cell r="W651">
            <v>0</v>
          </cell>
          <cell r="X651">
            <v>0</v>
          </cell>
          <cell r="Y651">
            <v>0</v>
          </cell>
          <cell r="Z651">
            <v>0</v>
          </cell>
          <cell r="AA651">
            <v>0</v>
          </cell>
        </row>
        <row r="652">
          <cell r="A652" t="str">
            <v>151</v>
          </cell>
          <cell r="B652" t="str">
            <v>41</v>
          </cell>
          <cell r="C652" t="str">
            <v>Lorraine</v>
          </cell>
          <cell r="D652" t="str">
            <v>16</v>
          </cell>
          <cell r="E652" t="str">
            <v>09</v>
          </cell>
          <cell r="F652" t="str">
            <v>250-&lt;500</v>
          </cell>
          <cell r="G652" t="str">
            <v>1600</v>
          </cell>
          <cell r="H652">
            <v>4</v>
          </cell>
          <cell r="I652">
            <v>10</v>
          </cell>
          <cell r="J652">
            <v>5</v>
          </cell>
          <cell r="K652">
            <v>11</v>
          </cell>
          <cell r="L652">
            <v>11</v>
          </cell>
          <cell r="M652">
            <v>5</v>
          </cell>
          <cell r="N652">
            <v>0</v>
          </cell>
          <cell r="O652">
            <v>0</v>
          </cell>
          <cell r="P652">
            <v>0</v>
          </cell>
          <cell r="Q652">
            <v>0</v>
          </cell>
          <cell r="R652">
            <v>0</v>
          </cell>
          <cell r="S652">
            <v>0</v>
          </cell>
          <cell r="T652">
            <v>0</v>
          </cell>
          <cell r="U652">
            <v>0</v>
          </cell>
          <cell r="V652">
            <v>30</v>
          </cell>
          <cell r="W652">
            <v>0</v>
          </cell>
          <cell r="X652">
            <v>0</v>
          </cell>
          <cell r="Y652">
            <v>0</v>
          </cell>
          <cell r="Z652">
            <v>0</v>
          </cell>
          <cell r="AA652">
            <v>0</v>
          </cell>
        </row>
        <row r="653">
          <cell r="A653" t="str">
            <v>151</v>
          </cell>
          <cell r="B653" t="str">
            <v>41</v>
          </cell>
          <cell r="C653" t="str">
            <v>Lorraine</v>
          </cell>
          <cell r="D653" t="str">
            <v>16</v>
          </cell>
          <cell r="E653" t="str">
            <v>10A14</v>
          </cell>
          <cell r="F653" t="str">
            <v>&gt;=500</v>
          </cell>
          <cell r="G653" t="str">
            <v>1600</v>
          </cell>
          <cell r="H653">
            <v>0</v>
          </cell>
          <cell r="I653">
            <v>0</v>
          </cell>
          <cell r="J653">
            <v>0</v>
          </cell>
          <cell r="K653">
            <v>0</v>
          </cell>
          <cell r="L653">
            <v>0</v>
          </cell>
          <cell r="M653">
            <v>0</v>
          </cell>
          <cell r="N653">
            <v>0</v>
          </cell>
          <cell r="O653">
            <v>0</v>
          </cell>
          <cell r="P653">
            <v>0</v>
          </cell>
          <cell r="Q653">
            <v>0</v>
          </cell>
          <cell r="R653">
            <v>0</v>
          </cell>
          <cell r="S653">
            <v>0</v>
          </cell>
          <cell r="T653">
            <v>0</v>
          </cell>
          <cell r="U653">
            <v>0</v>
          </cell>
          <cell r="V653">
            <v>0</v>
          </cell>
          <cell r="W653">
            <v>0</v>
          </cell>
          <cell r="X653">
            <v>0</v>
          </cell>
          <cell r="Y653">
            <v>0</v>
          </cell>
          <cell r="Z653">
            <v>0</v>
          </cell>
          <cell r="AA653">
            <v>0</v>
          </cell>
        </row>
        <row r="654">
          <cell r="A654" t="str">
            <v>151</v>
          </cell>
          <cell r="B654" t="str">
            <v>41</v>
          </cell>
          <cell r="C654" t="str">
            <v>Lorraine</v>
          </cell>
          <cell r="D654" t="str">
            <v>2</v>
          </cell>
          <cell r="E654" t="str">
            <v>06</v>
          </cell>
          <cell r="F654" t="str">
            <v>25-&lt;50</v>
          </cell>
          <cell r="G654" t="str">
            <v>2800</v>
          </cell>
          <cell r="H654">
            <v>10</v>
          </cell>
          <cell r="I654">
            <v>12</v>
          </cell>
          <cell r="J654">
            <v>10</v>
          </cell>
          <cell r="K654">
            <v>15</v>
          </cell>
          <cell r="L654">
            <v>16</v>
          </cell>
          <cell r="M654">
            <v>10</v>
          </cell>
          <cell r="N654">
            <v>0</v>
          </cell>
          <cell r="O654">
            <v>0</v>
          </cell>
          <cell r="P654">
            <v>0</v>
          </cell>
          <cell r="Q654">
            <v>0</v>
          </cell>
          <cell r="R654">
            <v>0</v>
          </cell>
          <cell r="S654">
            <v>0</v>
          </cell>
          <cell r="T654">
            <v>0</v>
          </cell>
          <cell r="U654">
            <v>0</v>
          </cell>
          <cell r="V654">
            <v>23</v>
          </cell>
          <cell r="W654">
            <v>0</v>
          </cell>
          <cell r="X654">
            <v>0</v>
          </cell>
          <cell r="Y654">
            <v>0</v>
          </cell>
          <cell r="Z654">
            <v>0</v>
          </cell>
          <cell r="AA654">
            <v>0</v>
          </cell>
        </row>
        <row r="655">
          <cell r="A655" t="str">
            <v>151</v>
          </cell>
          <cell r="B655" t="str">
            <v>41</v>
          </cell>
          <cell r="C655" t="str">
            <v>Lorraine</v>
          </cell>
          <cell r="D655" t="str">
            <v>2</v>
          </cell>
          <cell r="E655" t="str">
            <v>07</v>
          </cell>
          <cell r="F655" t="str">
            <v>50-&lt;100</v>
          </cell>
          <cell r="G655" t="str">
            <v>2800</v>
          </cell>
          <cell r="H655">
            <v>2</v>
          </cell>
          <cell r="I655">
            <v>3</v>
          </cell>
          <cell r="J655">
            <v>1</v>
          </cell>
          <cell r="K655">
            <v>16</v>
          </cell>
          <cell r="L655">
            <v>14</v>
          </cell>
          <cell r="M655">
            <v>1</v>
          </cell>
          <cell r="N655">
            <v>0</v>
          </cell>
          <cell r="O655">
            <v>0</v>
          </cell>
          <cell r="P655">
            <v>0</v>
          </cell>
          <cell r="Q655">
            <v>1</v>
          </cell>
          <cell r="R655">
            <v>1</v>
          </cell>
          <cell r="S655">
            <v>1</v>
          </cell>
          <cell r="T655">
            <v>1</v>
          </cell>
          <cell r="U655">
            <v>1</v>
          </cell>
          <cell r="V655">
            <v>128</v>
          </cell>
          <cell r="W655">
            <v>8</v>
          </cell>
          <cell r="X655">
            <v>8</v>
          </cell>
          <cell r="Y655">
            <v>8</v>
          </cell>
          <cell r="Z655">
            <v>8</v>
          </cell>
          <cell r="AA655">
            <v>8</v>
          </cell>
        </row>
        <row r="656">
          <cell r="A656" t="str">
            <v>151</v>
          </cell>
          <cell r="B656" t="str">
            <v>41</v>
          </cell>
          <cell r="C656" t="str">
            <v>Lorraine</v>
          </cell>
          <cell r="D656" t="str">
            <v>2</v>
          </cell>
          <cell r="E656" t="str">
            <v>08</v>
          </cell>
          <cell r="F656" t="str">
            <v>100-&lt;250</v>
          </cell>
          <cell r="G656" t="str">
            <v>2800</v>
          </cell>
          <cell r="H656">
            <v>6</v>
          </cell>
          <cell r="I656">
            <v>5</v>
          </cell>
          <cell r="J656">
            <v>6</v>
          </cell>
          <cell r="K656">
            <v>10</v>
          </cell>
          <cell r="L656">
            <v>9</v>
          </cell>
          <cell r="M656">
            <v>5</v>
          </cell>
          <cell r="N656">
            <v>0</v>
          </cell>
          <cell r="O656">
            <v>0</v>
          </cell>
          <cell r="P656">
            <v>0</v>
          </cell>
          <cell r="Q656">
            <v>0</v>
          </cell>
          <cell r="R656">
            <v>0</v>
          </cell>
          <cell r="S656">
            <v>0</v>
          </cell>
          <cell r="T656">
            <v>0</v>
          </cell>
          <cell r="U656">
            <v>0</v>
          </cell>
          <cell r="V656">
            <v>17</v>
          </cell>
          <cell r="W656">
            <v>0</v>
          </cell>
          <cell r="X656">
            <v>0</v>
          </cell>
          <cell r="Y656">
            <v>0</v>
          </cell>
          <cell r="Z656">
            <v>0</v>
          </cell>
          <cell r="AA656">
            <v>0</v>
          </cell>
        </row>
        <row r="657">
          <cell r="A657" t="str">
            <v>151</v>
          </cell>
          <cell r="B657" t="str">
            <v>41</v>
          </cell>
          <cell r="C657" t="str">
            <v>Lorraine</v>
          </cell>
          <cell r="D657" t="str">
            <v>2</v>
          </cell>
          <cell r="E657" t="str">
            <v>09</v>
          </cell>
          <cell r="F657" t="str">
            <v>250-&lt;500</v>
          </cell>
          <cell r="G657" t="str">
            <v>2800</v>
          </cell>
          <cell r="H657">
            <v>2</v>
          </cell>
          <cell r="I657">
            <v>3</v>
          </cell>
          <cell r="J657">
            <v>2</v>
          </cell>
          <cell r="K657">
            <v>0</v>
          </cell>
          <cell r="L657">
            <v>1</v>
          </cell>
          <cell r="M657">
            <v>2</v>
          </cell>
          <cell r="N657">
            <v>0</v>
          </cell>
          <cell r="O657">
            <v>0</v>
          </cell>
          <cell r="P657">
            <v>0</v>
          </cell>
          <cell r="Q657">
            <v>0</v>
          </cell>
          <cell r="R657">
            <v>0</v>
          </cell>
          <cell r="S657">
            <v>0</v>
          </cell>
          <cell r="T657">
            <v>0</v>
          </cell>
          <cell r="U657">
            <v>0</v>
          </cell>
          <cell r="V657">
            <v>0</v>
          </cell>
          <cell r="W657">
            <v>0</v>
          </cell>
          <cell r="X657">
            <v>0</v>
          </cell>
          <cell r="Y657">
            <v>0</v>
          </cell>
          <cell r="Z657">
            <v>0</v>
          </cell>
          <cell r="AA657">
            <v>0</v>
          </cell>
        </row>
        <row r="658">
          <cell r="A658" t="str">
            <v>151</v>
          </cell>
          <cell r="B658" t="str">
            <v>41</v>
          </cell>
          <cell r="C658" t="str">
            <v>Lorraine</v>
          </cell>
          <cell r="D658" t="str">
            <v>2</v>
          </cell>
          <cell r="E658" t="str">
            <v>10A14</v>
          </cell>
          <cell r="F658" t="str">
            <v>&gt;=500</v>
          </cell>
          <cell r="G658" t="str">
            <v>2800</v>
          </cell>
          <cell r="H658">
            <v>1</v>
          </cell>
          <cell r="I658">
            <v>1</v>
          </cell>
          <cell r="J658">
            <v>1</v>
          </cell>
          <cell r="K658">
            <v>2</v>
          </cell>
          <cell r="L658">
            <v>2</v>
          </cell>
          <cell r="M658">
            <v>1</v>
          </cell>
          <cell r="N658">
            <v>0</v>
          </cell>
          <cell r="O658">
            <v>0</v>
          </cell>
          <cell r="P658">
            <v>0</v>
          </cell>
          <cell r="Q658">
            <v>0</v>
          </cell>
          <cell r="R658">
            <v>0</v>
          </cell>
          <cell r="S658">
            <v>0</v>
          </cell>
          <cell r="T658">
            <v>0</v>
          </cell>
          <cell r="U658">
            <v>0</v>
          </cell>
          <cell r="V658">
            <v>4</v>
          </cell>
          <cell r="W658">
            <v>0</v>
          </cell>
          <cell r="X658">
            <v>0</v>
          </cell>
          <cell r="Y658">
            <v>0</v>
          </cell>
          <cell r="Z658">
            <v>0</v>
          </cell>
          <cell r="AA658">
            <v>0</v>
          </cell>
        </row>
        <row r="659">
          <cell r="A659" t="str">
            <v>151</v>
          </cell>
          <cell r="B659" t="str">
            <v>41</v>
          </cell>
          <cell r="C659" t="str">
            <v>Lorraine</v>
          </cell>
          <cell r="D659" t="str">
            <v>2</v>
          </cell>
          <cell r="E659" t="str">
            <v>06</v>
          </cell>
          <cell r="F659" t="str">
            <v>25-&lt;50</v>
          </cell>
          <cell r="G659" t="str">
            <v>2900</v>
          </cell>
          <cell r="H659">
            <v>50</v>
          </cell>
          <cell r="I659">
            <v>40</v>
          </cell>
          <cell r="J659">
            <v>45</v>
          </cell>
          <cell r="K659">
            <v>30</v>
          </cell>
          <cell r="L659">
            <v>29</v>
          </cell>
          <cell r="M659">
            <v>43</v>
          </cell>
          <cell r="N659">
            <v>0</v>
          </cell>
          <cell r="O659">
            <v>0</v>
          </cell>
          <cell r="P659">
            <v>0</v>
          </cell>
          <cell r="Q659">
            <v>2</v>
          </cell>
          <cell r="R659">
            <v>2</v>
          </cell>
          <cell r="S659">
            <v>2</v>
          </cell>
          <cell r="T659">
            <v>2</v>
          </cell>
          <cell r="U659">
            <v>2</v>
          </cell>
          <cell r="V659">
            <v>18</v>
          </cell>
          <cell r="W659">
            <v>1</v>
          </cell>
          <cell r="X659">
            <v>1</v>
          </cell>
          <cell r="Y659">
            <v>1</v>
          </cell>
          <cell r="Z659">
            <v>1</v>
          </cell>
          <cell r="AA659">
            <v>1</v>
          </cell>
        </row>
        <row r="660">
          <cell r="A660" t="str">
            <v>151</v>
          </cell>
          <cell r="B660" t="str">
            <v>41</v>
          </cell>
          <cell r="C660" t="str">
            <v>Lorraine</v>
          </cell>
          <cell r="D660" t="str">
            <v>2</v>
          </cell>
          <cell r="E660" t="str">
            <v>07</v>
          </cell>
          <cell r="F660" t="str">
            <v>50-&lt;100</v>
          </cell>
          <cell r="G660" t="str">
            <v>2900</v>
          </cell>
          <cell r="H660">
            <v>57</v>
          </cell>
          <cell r="I660">
            <v>49</v>
          </cell>
          <cell r="J660">
            <v>60</v>
          </cell>
          <cell r="K660">
            <v>47</v>
          </cell>
          <cell r="L660">
            <v>45</v>
          </cell>
          <cell r="M660">
            <v>61</v>
          </cell>
          <cell r="N660">
            <v>2</v>
          </cell>
          <cell r="O660">
            <v>0</v>
          </cell>
          <cell r="P660">
            <v>2</v>
          </cell>
          <cell r="Q660">
            <v>4</v>
          </cell>
          <cell r="R660">
            <v>4</v>
          </cell>
          <cell r="S660">
            <v>4</v>
          </cell>
          <cell r="T660">
            <v>2</v>
          </cell>
          <cell r="U660">
            <v>2</v>
          </cell>
          <cell r="V660">
            <v>39</v>
          </cell>
          <cell r="W660">
            <v>3</v>
          </cell>
          <cell r="X660">
            <v>3</v>
          </cell>
          <cell r="Y660">
            <v>3</v>
          </cell>
          <cell r="Z660">
            <v>1</v>
          </cell>
          <cell r="AA660">
            <v>1</v>
          </cell>
        </row>
        <row r="661">
          <cell r="A661" t="str">
            <v>151</v>
          </cell>
          <cell r="B661" t="str">
            <v>41</v>
          </cell>
          <cell r="C661" t="str">
            <v>Lorraine</v>
          </cell>
          <cell r="D661" t="str">
            <v>2</v>
          </cell>
          <cell r="E661" t="str">
            <v>08</v>
          </cell>
          <cell r="F661" t="str">
            <v>100-&lt;250</v>
          </cell>
          <cell r="G661" t="str">
            <v>2900</v>
          </cell>
          <cell r="H661">
            <v>33</v>
          </cell>
          <cell r="I661">
            <v>30</v>
          </cell>
          <cell r="J661">
            <v>31</v>
          </cell>
          <cell r="K661">
            <v>31</v>
          </cell>
          <cell r="L661">
            <v>34</v>
          </cell>
          <cell r="M661">
            <v>31</v>
          </cell>
          <cell r="N661">
            <v>2</v>
          </cell>
          <cell r="O661">
            <v>0</v>
          </cell>
          <cell r="P661">
            <v>2</v>
          </cell>
          <cell r="Q661">
            <v>2</v>
          </cell>
          <cell r="R661">
            <v>2</v>
          </cell>
          <cell r="S661">
            <v>2</v>
          </cell>
          <cell r="T661">
            <v>0</v>
          </cell>
          <cell r="U661">
            <v>0</v>
          </cell>
          <cell r="V661">
            <v>29</v>
          </cell>
          <cell r="W661">
            <v>2</v>
          </cell>
          <cell r="X661">
            <v>2</v>
          </cell>
          <cell r="Y661">
            <v>2</v>
          </cell>
          <cell r="Z661">
            <v>0</v>
          </cell>
          <cell r="AA661">
            <v>0</v>
          </cell>
        </row>
        <row r="662">
          <cell r="A662" t="str">
            <v>151</v>
          </cell>
          <cell r="B662" t="str">
            <v>41</v>
          </cell>
          <cell r="C662" t="str">
            <v>Lorraine</v>
          </cell>
          <cell r="D662" t="str">
            <v>2</v>
          </cell>
          <cell r="E662" t="str">
            <v>09</v>
          </cell>
          <cell r="F662" t="str">
            <v>250-&lt;500</v>
          </cell>
          <cell r="G662" t="str">
            <v>2900</v>
          </cell>
          <cell r="H662">
            <v>12</v>
          </cell>
          <cell r="I662">
            <v>13</v>
          </cell>
          <cell r="J662">
            <v>11</v>
          </cell>
          <cell r="K662">
            <v>6</v>
          </cell>
          <cell r="L662">
            <v>5</v>
          </cell>
          <cell r="M662">
            <v>11</v>
          </cell>
          <cell r="N662">
            <v>1</v>
          </cell>
          <cell r="O662">
            <v>1</v>
          </cell>
          <cell r="P662">
            <v>1</v>
          </cell>
          <cell r="Q662">
            <v>0</v>
          </cell>
          <cell r="R662">
            <v>-1</v>
          </cell>
          <cell r="S662">
            <v>1</v>
          </cell>
          <cell r="T662">
            <v>-1</v>
          </cell>
          <cell r="U662">
            <v>1</v>
          </cell>
          <cell r="V662">
            <v>3</v>
          </cell>
          <cell r="W662">
            <v>0</v>
          </cell>
          <cell r="X662">
            <v>-1</v>
          </cell>
          <cell r="Y662">
            <v>1</v>
          </cell>
          <cell r="Z662">
            <v>-1</v>
          </cell>
          <cell r="AA662">
            <v>1</v>
          </cell>
        </row>
        <row r="663">
          <cell r="A663" t="str">
            <v>151</v>
          </cell>
          <cell r="B663" t="str">
            <v>41</v>
          </cell>
          <cell r="C663" t="str">
            <v>Lorraine</v>
          </cell>
          <cell r="D663" t="str">
            <v>2</v>
          </cell>
          <cell r="E663" t="str">
            <v>10A14</v>
          </cell>
          <cell r="F663" t="str">
            <v>&gt;=500</v>
          </cell>
          <cell r="G663" t="str">
            <v>2900</v>
          </cell>
          <cell r="H663">
            <v>8</v>
          </cell>
          <cell r="I663">
            <v>9</v>
          </cell>
          <cell r="J663">
            <v>10</v>
          </cell>
          <cell r="K663">
            <v>2</v>
          </cell>
          <cell r="L663">
            <v>3</v>
          </cell>
          <cell r="M663">
            <v>11</v>
          </cell>
          <cell r="N663">
            <v>0</v>
          </cell>
          <cell r="O663">
            <v>0</v>
          </cell>
          <cell r="P663">
            <v>0</v>
          </cell>
          <cell r="Q663">
            <v>0</v>
          </cell>
          <cell r="R663">
            <v>0</v>
          </cell>
          <cell r="S663">
            <v>0</v>
          </cell>
          <cell r="T663">
            <v>0</v>
          </cell>
          <cell r="U663">
            <v>0</v>
          </cell>
          <cell r="V663">
            <v>1</v>
          </cell>
          <cell r="W663">
            <v>0</v>
          </cell>
          <cell r="X663">
            <v>0</v>
          </cell>
          <cell r="Y663">
            <v>0</v>
          </cell>
          <cell r="Z663">
            <v>0</v>
          </cell>
          <cell r="AA663">
            <v>0</v>
          </cell>
        </row>
        <row r="664">
          <cell r="A664" t="str">
            <v>151</v>
          </cell>
          <cell r="B664" t="str">
            <v>41</v>
          </cell>
          <cell r="C664" t="str">
            <v>Lorraine</v>
          </cell>
          <cell r="D664" t="str">
            <v>35</v>
          </cell>
          <cell r="E664" t="str">
            <v>06</v>
          </cell>
          <cell r="F664" t="str">
            <v>25-&lt;50</v>
          </cell>
          <cell r="G664" t="str">
            <v>3510</v>
          </cell>
          <cell r="H664">
            <v>4</v>
          </cell>
          <cell r="I664">
            <v>5</v>
          </cell>
          <cell r="J664">
            <v>5</v>
          </cell>
          <cell r="K664">
            <v>7</v>
          </cell>
          <cell r="L664">
            <v>23</v>
          </cell>
          <cell r="M664">
            <v>5</v>
          </cell>
          <cell r="N664">
            <v>0</v>
          </cell>
          <cell r="O664">
            <v>0</v>
          </cell>
          <cell r="P664">
            <v>0</v>
          </cell>
          <cell r="Q664">
            <v>0</v>
          </cell>
          <cell r="R664">
            <v>0</v>
          </cell>
          <cell r="S664">
            <v>0</v>
          </cell>
          <cell r="T664">
            <v>0</v>
          </cell>
          <cell r="U664">
            <v>0</v>
          </cell>
          <cell r="V664">
            <v>12</v>
          </cell>
          <cell r="W664">
            <v>0</v>
          </cell>
          <cell r="X664">
            <v>0</v>
          </cell>
          <cell r="Y664">
            <v>0</v>
          </cell>
          <cell r="Z664">
            <v>0</v>
          </cell>
          <cell r="AA664">
            <v>0</v>
          </cell>
        </row>
        <row r="665">
          <cell r="A665" t="str">
            <v>151</v>
          </cell>
          <cell r="B665" t="str">
            <v>41</v>
          </cell>
          <cell r="C665" t="str">
            <v>Lorraine</v>
          </cell>
          <cell r="D665" t="str">
            <v>35</v>
          </cell>
          <cell r="E665" t="str">
            <v>07</v>
          </cell>
          <cell r="F665" t="str">
            <v>50-&lt;100</v>
          </cell>
          <cell r="G665" t="str">
            <v>3510</v>
          </cell>
          <cell r="H665">
            <v>3</v>
          </cell>
          <cell r="I665">
            <v>5</v>
          </cell>
          <cell r="J665">
            <v>4</v>
          </cell>
          <cell r="K665">
            <v>1</v>
          </cell>
          <cell r="L665">
            <v>7</v>
          </cell>
          <cell r="M665">
            <v>5</v>
          </cell>
          <cell r="N665">
            <v>0</v>
          </cell>
          <cell r="O665">
            <v>0</v>
          </cell>
          <cell r="P665">
            <v>0</v>
          </cell>
          <cell r="Q665">
            <v>0</v>
          </cell>
          <cell r="R665">
            <v>0</v>
          </cell>
          <cell r="S665">
            <v>0</v>
          </cell>
          <cell r="T665">
            <v>0</v>
          </cell>
          <cell r="U665">
            <v>0</v>
          </cell>
          <cell r="V665">
            <v>0</v>
          </cell>
          <cell r="W665">
            <v>0</v>
          </cell>
          <cell r="X665">
            <v>0</v>
          </cell>
          <cell r="Y665">
            <v>0</v>
          </cell>
          <cell r="Z665">
            <v>0</v>
          </cell>
          <cell r="AA665">
            <v>0</v>
          </cell>
        </row>
        <row r="666">
          <cell r="A666" t="str">
            <v>151</v>
          </cell>
          <cell r="B666" t="str">
            <v>41</v>
          </cell>
          <cell r="C666" t="str">
            <v>Lorraine</v>
          </cell>
          <cell r="D666" t="str">
            <v>35</v>
          </cell>
          <cell r="E666" t="str">
            <v>08</v>
          </cell>
          <cell r="F666" t="str">
            <v>100-&lt;250</v>
          </cell>
          <cell r="G666" t="str">
            <v>3510</v>
          </cell>
          <cell r="H666">
            <v>0</v>
          </cell>
          <cell r="I666">
            <v>4</v>
          </cell>
          <cell r="J666">
            <v>0</v>
          </cell>
          <cell r="K666">
            <v>0</v>
          </cell>
          <cell r="L666">
            <v>6</v>
          </cell>
          <cell r="M666">
            <v>0</v>
          </cell>
          <cell r="N666">
            <v>0</v>
          </cell>
          <cell r="O666">
            <v>0</v>
          </cell>
          <cell r="P666">
            <v>0</v>
          </cell>
          <cell r="Q666">
            <v>0</v>
          </cell>
          <cell r="R666">
            <v>0</v>
          </cell>
          <cell r="S666">
            <v>0</v>
          </cell>
          <cell r="T666">
            <v>0</v>
          </cell>
          <cell r="U666">
            <v>0</v>
          </cell>
          <cell r="V666">
            <v>0</v>
          </cell>
          <cell r="W666">
            <v>0</v>
          </cell>
          <cell r="X666">
            <v>0</v>
          </cell>
          <cell r="Y666">
            <v>0</v>
          </cell>
          <cell r="Z666">
            <v>0</v>
          </cell>
          <cell r="AA666">
            <v>0</v>
          </cell>
        </row>
        <row r="667">
          <cell r="A667" t="str">
            <v>151</v>
          </cell>
          <cell r="B667" t="str">
            <v>41</v>
          </cell>
          <cell r="C667" t="str">
            <v>Lorraine</v>
          </cell>
          <cell r="D667" t="str">
            <v>35</v>
          </cell>
          <cell r="E667" t="str">
            <v>09</v>
          </cell>
          <cell r="F667" t="str">
            <v>250-&lt;500</v>
          </cell>
          <cell r="G667" t="str">
            <v>3510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0</v>
          </cell>
          <cell r="V667">
            <v>0</v>
          </cell>
          <cell r="W667">
            <v>0</v>
          </cell>
          <cell r="X667">
            <v>0</v>
          </cell>
          <cell r="Y667">
            <v>0</v>
          </cell>
          <cell r="Z667">
            <v>0</v>
          </cell>
          <cell r="AA667">
            <v>0</v>
          </cell>
        </row>
        <row r="668">
          <cell r="A668" t="str">
            <v>151</v>
          </cell>
          <cell r="B668" t="str">
            <v>41</v>
          </cell>
          <cell r="C668" t="str">
            <v>Lorraine</v>
          </cell>
          <cell r="D668" t="str">
            <v>35</v>
          </cell>
          <cell r="E668" t="str">
            <v>10A14</v>
          </cell>
          <cell r="F668" t="str">
            <v>&gt;=500</v>
          </cell>
          <cell r="G668" t="str">
            <v>3510</v>
          </cell>
          <cell r="H668">
            <v>0</v>
          </cell>
          <cell r="I668">
            <v>0</v>
          </cell>
          <cell r="J668">
            <v>0</v>
          </cell>
          <cell r="K668">
            <v>0</v>
          </cell>
          <cell r="L668">
            <v>0</v>
          </cell>
          <cell r="M668">
            <v>0</v>
          </cell>
          <cell r="N668">
            <v>0</v>
          </cell>
          <cell r="O668">
            <v>0</v>
          </cell>
          <cell r="P668">
            <v>0</v>
          </cell>
          <cell r="Q668">
            <v>0</v>
          </cell>
          <cell r="R668">
            <v>0</v>
          </cell>
          <cell r="S668">
            <v>0</v>
          </cell>
          <cell r="T668">
            <v>0</v>
          </cell>
          <cell r="U668">
            <v>0</v>
          </cell>
          <cell r="V668">
            <v>0</v>
          </cell>
          <cell r="W668">
            <v>0</v>
          </cell>
          <cell r="X668">
            <v>0</v>
          </cell>
          <cell r="Y668">
            <v>0</v>
          </cell>
          <cell r="Z668">
            <v>0</v>
          </cell>
          <cell r="AA668">
            <v>0</v>
          </cell>
        </row>
        <row r="669">
          <cell r="A669" t="str">
            <v>151</v>
          </cell>
          <cell r="B669" t="str">
            <v>41</v>
          </cell>
          <cell r="C669" t="str">
            <v>Lorraine</v>
          </cell>
          <cell r="D669" t="str">
            <v>35</v>
          </cell>
          <cell r="E669" t="str">
            <v>06</v>
          </cell>
          <cell r="F669" t="str">
            <v>25-&lt;50</v>
          </cell>
          <cell r="G669" t="str">
            <v>3520</v>
          </cell>
          <cell r="H669">
            <v>1</v>
          </cell>
          <cell r="I669">
            <v>1</v>
          </cell>
          <cell r="J669">
            <v>1</v>
          </cell>
          <cell r="K669">
            <v>1</v>
          </cell>
          <cell r="L669">
            <v>1</v>
          </cell>
          <cell r="M669">
            <v>1</v>
          </cell>
          <cell r="N669">
            <v>0</v>
          </cell>
          <cell r="O669">
            <v>0</v>
          </cell>
          <cell r="P669">
            <v>0</v>
          </cell>
          <cell r="Q669">
            <v>0</v>
          </cell>
          <cell r="R669">
            <v>0</v>
          </cell>
          <cell r="S669">
            <v>0</v>
          </cell>
          <cell r="T669">
            <v>0</v>
          </cell>
          <cell r="U669">
            <v>0</v>
          </cell>
          <cell r="V669">
            <v>1</v>
          </cell>
          <cell r="W669">
            <v>0</v>
          </cell>
          <cell r="X669">
            <v>0</v>
          </cell>
          <cell r="Y669">
            <v>0</v>
          </cell>
          <cell r="Z669">
            <v>0</v>
          </cell>
          <cell r="AA669">
            <v>0</v>
          </cell>
        </row>
        <row r="670">
          <cell r="A670" t="str">
            <v>151</v>
          </cell>
          <cell r="B670" t="str">
            <v>41</v>
          </cell>
          <cell r="C670" t="str">
            <v>Lorraine</v>
          </cell>
          <cell r="D670" t="str">
            <v>35</v>
          </cell>
          <cell r="E670" t="str">
            <v>07</v>
          </cell>
          <cell r="F670" t="str">
            <v>50-&lt;100</v>
          </cell>
          <cell r="G670" t="str">
            <v>3520</v>
          </cell>
          <cell r="H670">
            <v>0</v>
          </cell>
          <cell r="I670">
            <v>0</v>
          </cell>
          <cell r="J670">
            <v>0</v>
          </cell>
          <cell r="K670">
            <v>0</v>
          </cell>
          <cell r="L670">
            <v>0</v>
          </cell>
          <cell r="M670">
            <v>0</v>
          </cell>
          <cell r="N670">
            <v>0</v>
          </cell>
          <cell r="O670">
            <v>0</v>
          </cell>
          <cell r="P670">
            <v>0</v>
          </cell>
          <cell r="Q670">
            <v>0</v>
          </cell>
          <cell r="R670">
            <v>0</v>
          </cell>
          <cell r="S670">
            <v>0</v>
          </cell>
          <cell r="T670">
            <v>0</v>
          </cell>
          <cell r="U670">
            <v>0</v>
          </cell>
          <cell r="V670">
            <v>0</v>
          </cell>
          <cell r="W670">
            <v>0</v>
          </cell>
          <cell r="X670">
            <v>0</v>
          </cell>
          <cell r="Y670">
            <v>0</v>
          </cell>
          <cell r="Z670">
            <v>0</v>
          </cell>
          <cell r="AA670">
            <v>0</v>
          </cell>
        </row>
        <row r="671">
          <cell r="A671" t="str">
            <v>151</v>
          </cell>
          <cell r="B671" t="str">
            <v>41</v>
          </cell>
          <cell r="C671" t="str">
            <v>Lorraine</v>
          </cell>
          <cell r="D671" t="str">
            <v>35</v>
          </cell>
          <cell r="E671" t="str">
            <v>08</v>
          </cell>
          <cell r="F671" t="str">
            <v>100-&lt;250</v>
          </cell>
          <cell r="G671" t="str">
            <v>3520</v>
          </cell>
          <cell r="H671">
            <v>0</v>
          </cell>
          <cell r="I671">
            <v>0</v>
          </cell>
          <cell r="J671">
            <v>0</v>
          </cell>
          <cell r="K671">
            <v>0</v>
          </cell>
          <cell r="L671">
            <v>0</v>
          </cell>
          <cell r="M671">
            <v>0</v>
          </cell>
          <cell r="N671">
            <v>0</v>
          </cell>
          <cell r="O671">
            <v>0</v>
          </cell>
          <cell r="P671">
            <v>0</v>
          </cell>
          <cell r="Q671">
            <v>0</v>
          </cell>
          <cell r="R671">
            <v>0</v>
          </cell>
          <cell r="S671">
            <v>0</v>
          </cell>
          <cell r="T671">
            <v>0</v>
          </cell>
          <cell r="U671">
            <v>0</v>
          </cell>
          <cell r="V671">
            <v>0</v>
          </cell>
          <cell r="W671">
            <v>0</v>
          </cell>
          <cell r="X671">
            <v>0</v>
          </cell>
          <cell r="Y671">
            <v>0</v>
          </cell>
          <cell r="Z671">
            <v>0</v>
          </cell>
          <cell r="AA671">
            <v>0</v>
          </cell>
        </row>
        <row r="672">
          <cell r="A672" t="str">
            <v>151</v>
          </cell>
          <cell r="B672" t="str">
            <v>41</v>
          </cell>
          <cell r="C672" t="str">
            <v>Lorraine</v>
          </cell>
          <cell r="D672" t="str">
            <v>35</v>
          </cell>
          <cell r="E672" t="str">
            <v>09</v>
          </cell>
          <cell r="F672" t="str">
            <v>250-&lt;500</v>
          </cell>
          <cell r="G672" t="str">
            <v>3520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row>
        <row r="673">
          <cell r="A673" t="str">
            <v>151</v>
          </cell>
          <cell r="B673" t="str">
            <v>41</v>
          </cell>
          <cell r="C673" t="str">
            <v>Lorraine</v>
          </cell>
          <cell r="D673" t="str">
            <v>35</v>
          </cell>
          <cell r="E673" t="str">
            <v>10A14</v>
          </cell>
          <cell r="F673" t="str">
            <v>&gt;=500</v>
          </cell>
          <cell r="G673" t="str">
            <v>3520</v>
          </cell>
          <cell r="H673">
            <v>0</v>
          </cell>
          <cell r="I673">
            <v>0</v>
          </cell>
          <cell r="J673">
            <v>0</v>
          </cell>
          <cell r="K673">
            <v>0</v>
          </cell>
          <cell r="L673">
            <v>0</v>
          </cell>
          <cell r="M673">
            <v>0</v>
          </cell>
          <cell r="N673">
            <v>0</v>
          </cell>
          <cell r="O673">
            <v>0</v>
          </cell>
          <cell r="P673">
            <v>0</v>
          </cell>
          <cell r="Q673">
            <v>0</v>
          </cell>
          <cell r="R673">
            <v>0</v>
          </cell>
          <cell r="S673">
            <v>0</v>
          </cell>
          <cell r="T673">
            <v>0</v>
          </cell>
          <cell r="U673">
            <v>0</v>
          </cell>
          <cell r="V673">
            <v>0</v>
          </cell>
          <cell r="W673">
            <v>0</v>
          </cell>
          <cell r="X673">
            <v>0</v>
          </cell>
          <cell r="Y673">
            <v>0</v>
          </cell>
          <cell r="Z673">
            <v>0</v>
          </cell>
          <cell r="AA673">
            <v>0</v>
          </cell>
        </row>
        <row r="674">
          <cell r="A674" t="str">
            <v>151</v>
          </cell>
          <cell r="B674" t="str">
            <v>41</v>
          </cell>
          <cell r="C674" t="str">
            <v>Lorraine</v>
          </cell>
          <cell r="D674" t="str">
            <v>36, 37 et 38</v>
          </cell>
          <cell r="E674" t="str">
            <v>06</v>
          </cell>
          <cell r="F674" t="str">
            <v>25-&lt;50</v>
          </cell>
          <cell r="G674" t="str">
            <v>3900</v>
          </cell>
          <cell r="H674">
            <v>37</v>
          </cell>
          <cell r="I674">
            <v>45</v>
          </cell>
          <cell r="J674">
            <v>38</v>
          </cell>
          <cell r="K674">
            <v>31</v>
          </cell>
          <cell r="L674">
            <v>38</v>
          </cell>
          <cell r="M674">
            <v>38</v>
          </cell>
          <cell r="N674">
            <v>0</v>
          </cell>
          <cell r="O674">
            <v>0</v>
          </cell>
          <cell r="P674">
            <v>0</v>
          </cell>
          <cell r="Q674">
            <v>0</v>
          </cell>
          <cell r="R674">
            <v>0</v>
          </cell>
          <cell r="S674">
            <v>0</v>
          </cell>
          <cell r="T674">
            <v>0</v>
          </cell>
          <cell r="U674">
            <v>0</v>
          </cell>
          <cell r="V674">
            <v>26</v>
          </cell>
          <cell r="W674">
            <v>0</v>
          </cell>
          <cell r="X674">
            <v>0</v>
          </cell>
          <cell r="Y674">
            <v>0</v>
          </cell>
          <cell r="Z674">
            <v>0</v>
          </cell>
          <cell r="AA674">
            <v>0</v>
          </cell>
        </row>
        <row r="675">
          <cell r="A675" t="str">
            <v>151</v>
          </cell>
          <cell r="B675" t="str">
            <v>41</v>
          </cell>
          <cell r="C675" t="str">
            <v>Lorraine</v>
          </cell>
          <cell r="D675" t="str">
            <v>36, 37 et 38</v>
          </cell>
          <cell r="E675" t="str">
            <v>07</v>
          </cell>
          <cell r="F675" t="str">
            <v>50-&lt;100</v>
          </cell>
          <cell r="G675" t="str">
            <v>3900</v>
          </cell>
          <cell r="H675">
            <v>30</v>
          </cell>
          <cell r="I675">
            <v>27</v>
          </cell>
          <cell r="J675">
            <v>31</v>
          </cell>
          <cell r="K675">
            <v>27</v>
          </cell>
          <cell r="L675">
            <v>16</v>
          </cell>
          <cell r="M675">
            <v>31</v>
          </cell>
          <cell r="N675">
            <v>0</v>
          </cell>
          <cell r="O675">
            <v>0</v>
          </cell>
          <cell r="P675">
            <v>0</v>
          </cell>
          <cell r="Q675">
            <v>1</v>
          </cell>
          <cell r="R675">
            <v>1</v>
          </cell>
          <cell r="S675">
            <v>1</v>
          </cell>
          <cell r="T675">
            <v>1</v>
          </cell>
          <cell r="U675">
            <v>1</v>
          </cell>
          <cell r="V675">
            <v>24</v>
          </cell>
          <cell r="W675">
            <v>1</v>
          </cell>
          <cell r="X675">
            <v>1</v>
          </cell>
          <cell r="Y675">
            <v>1</v>
          </cell>
          <cell r="Z675">
            <v>1</v>
          </cell>
          <cell r="AA675">
            <v>1</v>
          </cell>
        </row>
        <row r="676">
          <cell r="A676" t="str">
            <v>151</v>
          </cell>
          <cell r="B676" t="str">
            <v>41</v>
          </cell>
          <cell r="C676" t="str">
            <v>Lorraine</v>
          </cell>
          <cell r="D676" t="str">
            <v>36, 37 et 38</v>
          </cell>
          <cell r="E676" t="str">
            <v>08</v>
          </cell>
          <cell r="F676" t="str">
            <v>100-&lt;250</v>
          </cell>
          <cell r="G676" t="str">
            <v>3900</v>
          </cell>
          <cell r="H676">
            <v>24</v>
          </cell>
          <cell r="I676">
            <v>28</v>
          </cell>
          <cell r="J676">
            <v>22</v>
          </cell>
          <cell r="K676">
            <v>29</v>
          </cell>
          <cell r="L676">
            <v>35</v>
          </cell>
          <cell r="M676">
            <v>22</v>
          </cell>
          <cell r="N676">
            <v>2</v>
          </cell>
          <cell r="O676">
            <v>2</v>
          </cell>
          <cell r="P676">
            <v>2</v>
          </cell>
          <cell r="Q676">
            <v>1</v>
          </cell>
          <cell r="R676">
            <v>-1</v>
          </cell>
          <cell r="S676">
            <v>1</v>
          </cell>
          <cell r="T676">
            <v>-1</v>
          </cell>
          <cell r="U676">
            <v>1</v>
          </cell>
          <cell r="V676">
            <v>35</v>
          </cell>
          <cell r="W676">
            <v>1</v>
          </cell>
          <cell r="X676">
            <v>-1</v>
          </cell>
          <cell r="Y676">
            <v>1</v>
          </cell>
          <cell r="Z676">
            <v>-1</v>
          </cell>
          <cell r="AA676">
            <v>1</v>
          </cell>
        </row>
        <row r="677">
          <cell r="A677" t="str">
            <v>151</v>
          </cell>
          <cell r="B677" t="str">
            <v>41</v>
          </cell>
          <cell r="C677" t="str">
            <v>Lorraine</v>
          </cell>
          <cell r="D677" t="str">
            <v>36, 37 et 38</v>
          </cell>
          <cell r="E677" t="str">
            <v>09</v>
          </cell>
          <cell r="F677" t="str">
            <v>250-&lt;500</v>
          </cell>
          <cell r="G677" t="str">
            <v>3900</v>
          </cell>
          <cell r="H677">
            <v>16</v>
          </cell>
          <cell r="I677">
            <v>11</v>
          </cell>
          <cell r="J677">
            <v>17</v>
          </cell>
          <cell r="K677">
            <v>4</v>
          </cell>
          <cell r="L677">
            <v>2</v>
          </cell>
          <cell r="M677">
            <v>18</v>
          </cell>
          <cell r="N677">
            <v>0</v>
          </cell>
          <cell r="O677">
            <v>1</v>
          </cell>
          <cell r="P677">
            <v>0</v>
          </cell>
          <cell r="Q677">
            <v>0</v>
          </cell>
          <cell r="R677">
            <v>-1</v>
          </cell>
          <cell r="S677">
            <v>1</v>
          </cell>
          <cell r="T677">
            <v>0</v>
          </cell>
          <cell r="U677">
            <v>0</v>
          </cell>
          <cell r="V677">
            <v>1</v>
          </cell>
          <cell r="W677">
            <v>0</v>
          </cell>
          <cell r="X677">
            <v>-1</v>
          </cell>
          <cell r="Y677">
            <v>1</v>
          </cell>
          <cell r="Z677">
            <v>0</v>
          </cell>
          <cell r="AA677">
            <v>0</v>
          </cell>
        </row>
        <row r="678">
          <cell r="A678" t="str">
            <v>151</v>
          </cell>
          <cell r="B678" t="str">
            <v>41</v>
          </cell>
          <cell r="C678" t="str">
            <v>Lorraine</v>
          </cell>
          <cell r="D678" t="str">
            <v>36, 37 et 38</v>
          </cell>
          <cell r="E678" t="str">
            <v>10A14</v>
          </cell>
          <cell r="F678" t="str">
            <v>&gt;=500</v>
          </cell>
          <cell r="G678" t="str">
            <v>3900</v>
          </cell>
          <cell r="H678">
            <v>2</v>
          </cell>
          <cell r="I678">
            <v>2</v>
          </cell>
          <cell r="J678">
            <v>2</v>
          </cell>
          <cell r="K678">
            <v>0</v>
          </cell>
          <cell r="L678">
            <v>0</v>
          </cell>
          <cell r="M678">
            <v>3</v>
          </cell>
          <cell r="N678">
            <v>0</v>
          </cell>
          <cell r="O678">
            <v>0</v>
          </cell>
          <cell r="P678">
            <v>0</v>
          </cell>
          <cell r="Q678">
            <v>0</v>
          </cell>
          <cell r="R678">
            <v>0</v>
          </cell>
          <cell r="S678">
            <v>0</v>
          </cell>
          <cell r="T678">
            <v>0</v>
          </cell>
          <cell r="U678">
            <v>0</v>
          </cell>
          <cell r="V678">
            <v>0</v>
          </cell>
          <cell r="W678">
            <v>0</v>
          </cell>
          <cell r="X678">
            <v>0</v>
          </cell>
          <cell r="Y678">
            <v>0</v>
          </cell>
          <cell r="Z678">
            <v>0</v>
          </cell>
          <cell r="AA678">
            <v>0</v>
          </cell>
        </row>
        <row r="679">
          <cell r="A679" t="str">
            <v>151</v>
          </cell>
          <cell r="B679" t="str">
            <v>41</v>
          </cell>
          <cell r="C679" t="str">
            <v>Lorraine</v>
          </cell>
          <cell r="D679" t="str">
            <v>45</v>
          </cell>
          <cell r="E679" t="str">
            <v>06</v>
          </cell>
          <cell r="F679" t="str">
            <v>25-&lt;50</v>
          </cell>
          <cell r="G679" t="str">
            <v>4500</v>
          </cell>
          <cell r="H679">
            <v>74</v>
          </cell>
          <cell r="I679">
            <v>56</v>
          </cell>
          <cell r="J679">
            <v>53</v>
          </cell>
          <cell r="K679">
            <v>93</v>
          </cell>
          <cell r="L679">
            <v>82</v>
          </cell>
          <cell r="M679">
            <v>48</v>
          </cell>
          <cell r="N679">
            <v>0</v>
          </cell>
          <cell r="O679">
            <v>0</v>
          </cell>
          <cell r="P679">
            <v>0</v>
          </cell>
          <cell r="Q679">
            <v>3</v>
          </cell>
          <cell r="R679">
            <v>3</v>
          </cell>
          <cell r="S679">
            <v>3</v>
          </cell>
          <cell r="T679">
            <v>3</v>
          </cell>
          <cell r="U679">
            <v>3</v>
          </cell>
          <cell r="V679">
            <v>117</v>
          </cell>
          <cell r="W679">
            <v>4</v>
          </cell>
          <cell r="X679">
            <v>4</v>
          </cell>
          <cell r="Y679">
            <v>4</v>
          </cell>
          <cell r="Z679">
            <v>4</v>
          </cell>
          <cell r="AA679">
            <v>4</v>
          </cell>
        </row>
        <row r="680">
          <cell r="A680" t="str">
            <v>151</v>
          </cell>
          <cell r="B680" t="str">
            <v>41</v>
          </cell>
          <cell r="C680" t="str">
            <v>Lorraine</v>
          </cell>
          <cell r="D680" t="str">
            <v>45</v>
          </cell>
          <cell r="E680" t="str">
            <v>07</v>
          </cell>
          <cell r="F680" t="str">
            <v>50-&lt;100</v>
          </cell>
          <cell r="G680" t="str">
            <v>4500</v>
          </cell>
          <cell r="H680">
            <v>347</v>
          </cell>
          <cell r="I680">
            <v>249</v>
          </cell>
          <cell r="J680">
            <v>261</v>
          </cell>
          <cell r="K680">
            <v>192</v>
          </cell>
          <cell r="L680">
            <v>158</v>
          </cell>
          <cell r="M680">
            <v>238</v>
          </cell>
          <cell r="N680">
            <v>8</v>
          </cell>
          <cell r="O680">
            <v>6</v>
          </cell>
          <cell r="P680">
            <v>7</v>
          </cell>
          <cell r="Q680">
            <v>6</v>
          </cell>
          <cell r="R680">
            <v>0</v>
          </cell>
          <cell r="S680">
            <v>0</v>
          </cell>
          <cell r="T680">
            <v>-1</v>
          </cell>
          <cell r="U680">
            <v>1</v>
          </cell>
          <cell r="V680">
            <v>106</v>
          </cell>
          <cell r="W680">
            <v>3</v>
          </cell>
          <cell r="X680">
            <v>-3</v>
          </cell>
          <cell r="Y680">
            <v>3</v>
          </cell>
          <cell r="Z680">
            <v>-4</v>
          </cell>
          <cell r="AA680">
            <v>4</v>
          </cell>
        </row>
        <row r="681">
          <cell r="A681" t="str">
            <v>151</v>
          </cell>
          <cell r="B681" t="str">
            <v>41</v>
          </cell>
          <cell r="C681" t="str">
            <v>Lorraine</v>
          </cell>
          <cell r="D681" t="str">
            <v>45</v>
          </cell>
          <cell r="E681" t="str">
            <v>08</v>
          </cell>
          <cell r="F681" t="str">
            <v>100-&lt;250</v>
          </cell>
          <cell r="G681" t="str">
            <v>4500</v>
          </cell>
          <cell r="H681">
            <v>1157</v>
          </cell>
          <cell r="I681">
            <v>1074</v>
          </cell>
          <cell r="J681">
            <v>1057</v>
          </cell>
          <cell r="K681">
            <v>1120</v>
          </cell>
          <cell r="L681">
            <v>853</v>
          </cell>
          <cell r="M681">
            <v>1025</v>
          </cell>
          <cell r="N681">
            <v>36</v>
          </cell>
          <cell r="O681">
            <v>37</v>
          </cell>
          <cell r="P681">
            <v>36</v>
          </cell>
          <cell r="Q681">
            <v>35</v>
          </cell>
          <cell r="R681">
            <v>-2</v>
          </cell>
          <cell r="S681">
            <v>2</v>
          </cell>
          <cell r="T681">
            <v>-1</v>
          </cell>
          <cell r="U681">
            <v>1</v>
          </cell>
          <cell r="V681">
            <v>1084</v>
          </cell>
          <cell r="W681">
            <v>34</v>
          </cell>
          <cell r="X681">
            <v>-3</v>
          </cell>
          <cell r="Y681">
            <v>3</v>
          </cell>
          <cell r="Z681">
            <v>-2</v>
          </cell>
          <cell r="AA681">
            <v>2</v>
          </cell>
        </row>
        <row r="682">
          <cell r="A682" t="str">
            <v>151</v>
          </cell>
          <cell r="B682" t="str">
            <v>41</v>
          </cell>
          <cell r="C682" t="str">
            <v>Lorraine</v>
          </cell>
          <cell r="D682" t="str">
            <v>45</v>
          </cell>
          <cell r="E682" t="str">
            <v>09</v>
          </cell>
          <cell r="F682" t="str">
            <v>250-&lt;500</v>
          </cell>
          <cell r="G682" t="str">
            <v>4500</v>
          </cell>
          <cell r="H682">
            <v>229</v>
          </cell>
          <cell r="I682">
            <v>315</v>
          </cell>
          <cell r="J682">
            <v>267</v>
          </cell>
          <cell r="K682">
            <v>176</v>
          </cell>
          <cell r="L682">
            <v>356</v>
          </cell>
          <cell r="M682">
            <v>281</v>
          </cell>
          <cell r="N682">
            <v>10</v>
          </cell>
          <cell r="O682">
            <v>17</v>
          </cell>
          <cell r="P682">
            <v>10</v>
          </cell>
          <cell r="Q682">
            <v>6</v>
          </cell>
          <cell r="R682">
            <v>-11</v>
          </cell>
          <cell r="S682">
            <v>11</v>
          </cell>
          <cell r="T682">
            <v>-4</v>
          </cell>
          <cell r="U682">
            <v>4</v>
          </cell>
          <cell r="V682">
            <v>135</v>
          </cell>
          <cell r="W682">
            <v>5</v>
          </cell>
          <cell r="X682">
            <v>-12</v>
          </cell>
          <cell r="Y682">
            <v>12</v>
          </cell>
          <cell r="Z682">
            <v>-5</v>
          </cell>
          <cell r="AA682">
            <v>5</v>
          </cell>
        </row>
        <row r="683">
          <cell r="A683" t="str">
            <v>151</v>
          </cell>
          <cell r="B683" t="str">
            <v>41</v>
          </cell>
          <cell r="C683" t="str">
            <v>Lorraine</v>
          </cell>
          <cell r="D683" t="str">
            <v>45</v>
          </cell>
          <cell r="E683" t="str">
            <v>10A14</v>
          </cell>
          <cell r="F683" t="str">
            <v>&gt;=500</v>
          </cell>
          <cell r="G683" t="str">
            <v>4500</v>
          </cell>
          <cell r="H683">
            <v>11</v>
          </cell>
          <cell r="I683">
            <v>21</v>
          </cell>
          <cell r="J683">
            <v>12</v>
          </cell>
          <cell r="K683">
            <v>0</v>
          </cell>
          <cell r="L683">
            <v>12</v>
          </cell>
          <cell r="M683">
            <v>12</v>
          </cell>
          <cell r="N683">
            <v>0</v>
          </cell>
          <cell r="O683">
            <v>0</v>
          </cell>
          <cell r="P683">
            <v>0</v>
          </cell>
          <cell r="Q683">
            <v>0</v>
          </cell>
          <cell r="R683">
            <v>0</v>
          </cell>
          <cell r="S683">
            <v>0</v>
          </cell>
          <cell r="T683">
            <v>0</v>
          </cell>
          <cell r="U683">
            <v>0</v>
          </cell>
          <cell r="V683">
            <v>0</v>
          </cell>
          <cell r="W683">
            <v>0</v>
          </cell>
          <cell r="X683">
            <v>0</v>
          </cell>
          <cell r="Y683">
            <v>0</v>
          </cell>
          <cell r="Z683">
            <v>0</v>
          </cell>
          <cell r="AA683">
            <v>0</v>
          </cell>
        </row>
        <row r="684">
          <cell r="A684" t="str">
            <v>151</v>
          </cell>
          <cell r="B684" t="str">
            <v>41</v>
          </cell>
          <cell r="C684" t="str">
            <v>Lorraine</v>
          </cell>
          <cell r="D684" t="str">
            <v>46</v>
          </cell>
          <cell r="E684" t="str">
            <v>06</v>
          </cell>
          <cell r="F684" t="str">
            <v>25-&lt;50</v>
          </cell>
          <cell r="G684" t="str">
            <v>4600</v>
          </cell>
          <cell r="H684">
            <v>221</v>
          </cell>
          <cell r="I684">
            <v>197</v>
          </cell>
          <cell r="J684">
            <v>216</v>
          </cell>
          <cell r="K684">
            <v>209</v>
          </cell>
          <cell r="L684">
            <v>152</v>
          </cell>
          <cell r="M684">
            <v>214</v>
          </cell>
          <cell r="N684">
            <v>3</v>
          </cell>
          <cell r="O684">
            <v>2</v>
          </cell>
          <cell r="P684">
            <v>3</v>
          </cell>
          <cell r="Q684">
            <v>8</v>
          </cell>
          <cell r="R684">
            <v>6</v>
          </cell>
          <cell r="S684">
            <v>6</v>
          </cell>
          <cell r="T684">
            <v>5</v>
          </cell>
          <cell r="U684">
            <v>5</v>
          </cell>
          <cell r="V684">
            <v>198</v>
          </cell>
          <cell r="W684">
            <v>8</v>
          </cell>
          <cell r="X684">
            <v>6</v>
          </cell>
          <cell r="Y684">
            <v>6</v>
          </cell>
          <cell r="Z684">
            <v>5</v>
          </cell>
          <cell r="AA684">
            <v>5</v>
          </cell>
        </row>
        <row r="685">
          <cell r="A685" t="str">
            <v>151</v>
          </cell>
          <cell r="B685" t="str">
            <v>41</v>
          </cell>
          <cell r="C685" t="str">
            <v>Lorraine</v>
          </cell>
          <cell r="D685" t="str">
            <v>46</v>
          </cell>
          <cell r="E685" t="str">
            <v>07</v>
          </cell>
          <cell r="F685" t="str">
            <v>50-&lt;100</v>
          </cell>
          <cell r="G685" t="str">
            <v>4600</v>
          </cell>
          <cell r="H685">
            <v>218</v>
          </cell>
          <cell r="I685">
            <v>191</v>
          </cell>
          <cell r="J685">
            <v>220</v>
          </cell>
          <cell r="K685">
            <v>184</v>
          </cell>
          <cell r="L685">
            <v>161</v>
          </cell>
          <cell r="M685">
            <v>221</v>
          </cell>
          <cell r="N685">
            <v>6</v>
          </cell>
          <cell r="O685">
            <v>9</v>
          </cell>
          <cell r="P685">
            <v>6</v>
          </cell>
          <cell r="Q685">
            <v>7</v>
          </cell>
          <cell r="R685">
            <v>-2</v>
          </cell>
          <cell r="S685">
            <v>2</v>
          </cell>
          <cell r="T685">
            <v>1</v>
          </cell>
          <cell r="U685">
            <v>1</v>
          </cell>
          <cell r="V685">
            <v>155</v>
          </cell>
          <cell r="W685">
            <v>6</v>
          </cell>
          <cell r="X685">
            <v>-3</v>
          </cell>
          <cell r="Y685">
            <v>3</v>
          </cell>
          <cell r="Z685">
            <v>0</v>
          </cell>
          <cell r="AA685">
            <v>0</v>
          </cell>
        </row>
        <row r="686">
          <cell r="A686" t="str">
            <v>151</v>
          </cell>
          <cell r="B686" t="str">
            <v>41</v>
          </cell>
          <cell r="C686" t="str">
            <v>Lorraine</v>
          </cell>
          <cell r="D686" t="str">
            <v>46</v>
          </cell>
          <cell r="E686" t="str">
            <v>08</v>
          </cell>
          <cell r="F686" t="str">
            <v>100-&lt;250</v>
          </cell>
          <cell r="G686" t="str">
            <v>4600</v>
          </cell>
          <cell r="H686">
            <v>104</v>
          </cell>
          <cell r="I686">
            <v>109</v>
          </cell>
          <cell r="J686">
            <v>106</v>
          </cell>
          <cell r="K686">
            <v>86</v>
          </cell>
          <cell r="L686">
            <v>126</v>
          </cell>
          <cell r="M686">
            <v>107</v>
          </cell>
          <cell r="N686">
            <v>4</v>
          </cell>
          <cell r="O686">
            <v>3</v>
          </cell>
          <cell r="P686">
            <v>4</v>
          </cell>
          <cell r="Q686">
            <v>3</v>
          </cell>
          <cell r="R686">
            <v>0</v>
          </cell>
          <cell r="S686">
            <v>0</v>
          </cell>
          <cell r="T686">
            <v>-1</v>
          </cell>
          <cell r="U686">
            <v>1</v>
          </cell>
          <cell r="V686">
            <v>71</v>
          </cell>
          <cell r="W686">
            <v>2</v>
          </cell>
          <cell r="X686">
            <v>-1</v>
          </cell>
          <cell r="Y686">
            <v>1</v>
          </cell>
          <cell r="Z686">
            <v>-2</v>
          </cell>
          <cell r="AA686">
            <v>2</v>
          </cell>
        </row>
        <row r="687">
          <cell r="A687" t="str">
            <v>151</v>
          </cell>
          <cell r="B687" t="str">
            <v>41</v>
          </cell>
          <cell r="C687" t="str">
            <v>Lorraine</v>
          </cell>
          <cell r="D687" t="str">
            <v>46</v>
          </cell>
          <cell r="E687" t="str">
            <v>09</v>
          </cell>
          <cell r="F687" t="str">
            <v>250-&lt;500</v>
          </cell>
          <cell r="G687" t="str">
            <v>4600</v>
          </cell>
          <cell r="H687">
            <v>7</v>
          </cell>
          <cell r="I687">
            <v>7</v>
          </cell>
          <cell r="J687">
            <v>7</v>
          </cell>
          <cell r="K687">
            <v>4</v>
          </cell>
          <cell r="L687">
            <v>4</v>
          </cell>
          <cell r="M687">
            <v>7</v>
          </cell>
          <cell r="N687">
            <v>2</v>
          </cell>
          <cell r="O687">
            <v>2</v>
          </cell>
          <cell r="P687">
            <v>2</v>
          </cell>
          <cell r="Q687">
            <v>0</v>
          </cell>
          <cell r="R687">
            <v>-2</v>
          </cell>
          <cell r="S687">
            <v>2</v>
          </cell>
          <cell r="T687">
            <v>-2</v>
          </cell>
          <cell r="U687">
            <v>2</v>
          </cell>
          <cell r="V687">
            <v>2</v>
          </cell>
          <cell r="W687">
            <v>0</v>
          </cell>
          <cell r="X687">
            <v>-2</v>
          </cell>
          <cell r="Y687">
            <v>2</v>
          </cell>
          <cell r="Z687">
            <v>-2</v>
          </cell>
          <cell r="AA687">
            <v>2</v>
          </cell>
        </row>
        <row r="688">
          <cell r="A688" t="str">
            <v>151</v>
          </cell>
          <cell r="B688" t="str">
            <v>41</v>
          </cell>
          <cell r="C688" t="str">
            <v>Lorraine</v>
          </cell>
          <cell r="D688" t="str">
            <v>46</v>
          </cell>
          <cell r="E688" t="str">
            <v>10A14</v>
          </cell>
          <cell r="F688" t="str">
            <v>&gt;=500</v>
          </cell>
          <cell r="G688" t="str">
            <v>4600</v>
          </cell>
          <cell r="H688">
            <v>1</v>
          </cell>
          <cell r="I688">
            <v>1</v>
          </cell>
          <cell r="J688">
            <v>1</v>
          </cell>
          <cell r="K688">
            <v>1</v>
          </cell>
          <cell r="L688">
            <v>1</v>
          </cell>
          <cell r="M688">
            <v>1</v>
          </cell>
          <cell r="N688">
            <v>0</v>
          </cell>
          <cell r="O688">
            <v>0</v>
          </cell>
          <cell r="P688">
            <v>0</v>
          </cell>
          <cell r="Q688">
            <v>0</v>
          </cell>
          <cell r="R688">
            <v>0</v>
          </cell>
          <cell r="S688">
            <v>0</v>
          </cell>
          <cell r="T688">
            <v>0</v>
          </cell>
          <cell r="U688">
            <v>0</v>
          </cell>
          <cell r="V688">
            <v>1</v>
          </cell>
          <cell r="W688">
            <v>0</v>
          </cell>
          <cell r="X688">
            <v>0</v>
          </cell>
          <cell r="Y688">
            <v>0</v>
          </cell>
          <cell r="Z688">
            <v>0</v>
          </cell>
          <cell r="AA688">
            <v>0</v>
          </cell>
        </row>
        <row r="689">
          <cell r="A689" t="str">
            <v>151</v>
          </cell>
          <cell r="B689" t="str">
            <v>41</v>
          </cell>
          <cell r="C689" t="str">
            <v>Lorraine</v>
          </cell>
          <cell r="D689" t="str">
            <v>47</v>
          </cell>
          <cell r="E689" t="str">
            <v>06</v>
          </cell>
          <cell r="F689" t="str">
            <v>25-&lt;50</v>
          </cell>
          <cell r="G689" t="str">
            <v>4700</v>
          </cell>
          <cell r="H689">
            <v>19</v>
          </cell>
          <cell r="I689">
            <v>18</v>
          </cell>
          <cell r="J689">
            <v>16</v>
          </cell>
          <cell r="K689">
            <v>69</v>
          </cell>
          <cell r="L689">
            <v>60</v>
          </cell>
          <cell r="M689">
            <v>15</v>
          </cell>
          <cell r="N689">
            <v>0</v>
          </cell>
          <cell r="O689">
            <v>0</v>
          </cell>
          <cell r="P689">
            <v>0</v>
          </cell>
          <cell r="Q689">
            <v>3</v>
          </cell>
          <cell r="R689">
            <v>3</v>
          </cell>
          <cell r="S689">
            <v>3</v>
          </cell>
          <cell r="T689">
            <v>3</v>
          </cell>
          <cell r="U689">
            <v>3</v>
          </cell>
          <cell r="V689">
            <v>251</v>
          </cell>
          <cell r="W689">
            <v>11</v>
          </cell>
          <cell r="X689">
            <v>11</v>
          </cell>
          <cell r="Y689">
            <v>11</v>
          </cell>
          <cell r="Z689">
            <v>11</v>
          </cell>
          <cell r="AA689">
            <v>11</v>
          </cell>
        </row>
        <row r="690">
          <cell r="A690" t="str">
            <v>151</v>
          </cell>
          <cell r="B690" t="str">
            <v>41</v>
          </cell>
          <cell r="C690" t="str">
            <v>Lorraine</v>
          </cell>
          <cell r="D690" t="str">
            <v>47</v>
          </cell>
          <cell r="E690" t="str">
            <v>07</v>
          </cell>
          <cell r="F690" t="str">
            <v>50-&lt;100</v>
          </cell>
          <cell r="G690" t="str">
            <v>4700</v>
          </cell>
          <cell r="H690">
            <v>71</v>
          </cell>
          <cell r="I690">
            <v>53</v>
          </cell>
          <cell r="J690">
            <v>52</v>
          </cell>
          <cell r="K690">
            <v>98</v>
          </cell>
          <cell r="L690">
            <v>94</v>
          </cell>
          <cell r="M690">
            <v>47</v>
          </cell>
          <cell r="N690">
            <v>2</v>
          </cell>
          <cell r="O690">
            <v>2</v>
          </cell>
          <cell r="P690">
            <v>2</v>
          </cell>
          <cell r="Q690">
            <v>5</v>
          </cell>
          <cell r="R690">
            <v>3</v>
          </cell>
          <cell r="S690">
            <v>3</v>
          </cell>
          <cell r="T690">
            <v>3</v>
          </cell>
          <cell r="U690">
            <v>3</v>
          </cell>
          <cell r="V690">
            <v>135</v>
          </cell>
          <cell r="W690">
            <v>7</v>
          </cell>
          <cell r="X690">
            <v>5</v>
          </cell>
          <cell r="Y690">
            <v>5</v>
          </cell>
          <cell r="Z690">
            <v>5</v>
          </cell>
          <cell r="AA690">
            <v>5</v>
          </cell>
        </row>
        <row r="691">
          <cell r="A691" t="str">
            <v>151</v>
          </cell>
          <cell r="B691" t="str">
            <v>41</v>
          </cell>
          <cell r="C691" t="str">
            <v>Lorraine</v>
          </cell>
          <cell r="D691" t="str">
            <v>47</v>
          </cell>
          <cell r="E691" t="str">
            <v>08</v>
          </cell>
          <cell r="F691" t="str">
            <v>100-&lt;250</v>
          </cell>
          <cell r="G691" t="str">
            <v>4700</v>
          </cell>
          <cell r="H691">
            <v>411</v>
          </cell>
          <cell r="I691">
            <v>330</v>
          </cell>
          <cell r="J691">
            <v>357</v>
          </cell>
          <cell r="K691">
            <v>348</v>
          </cell>
          <cell r="L691">
            <v>308</v>
          </cell>
          <cell r="M691">
            <v>341</v>
          </cell>
          <cell r="N691">
            <v>20</v>
          </cell>
          <cell r="O691">
            <v>17</v>
          </cell>
          <cell r="P691">
            <v>20</v>
          </cell>
          <cell r="Q691">
            <v>16</v>
          </cell>
          <cell r="R691">
            <v>-1</v>
          </cell>
          <cell r="S691">
            <v>1</v>
          </cell>
          <cell r="T691">
            <v>-4</v>
          </cell>
          <cell r="U691">
            <v>4</v>
          </cell>
          <cell r="V691">
            <v>295</v>
          </cell>
          <cell r="W691">
            <v>14</v>
          </cell>
          <cell r="X691">
            <v>-3</v>
          </cell>
          <cell r="Y691">
            <v>3</v>
          </cell>
          <cell r="Z691">
            <v>-6</v>
          </cell>
          <cell r="AA691">
            <v>6</v>
          </cell>
        </row>
        <row r="692">
          <cell r="A692" t="str">
            <v>151</v>
          </cell>
          <cell r="B692" t="str">
            <v>41</v>
          </cell>
          <cell r="C692" t="str">
            <v>Lorraine</v>
          </cell>
          <cell r="D692" t="str">
            <v>47</v>
          </cell>
          <cell r="E692" t="str">
            <v>09</v>
          </cell>
          <cell r="F692" t="str">
            <v>250-&lt;500</v>
          </cell>
          <cell r="G692" t="str">
            <v>4700</v>
          </cell>
          <cell r="H692">
            <v>185</v>
          </cell>
          <cell r="I692">
            <v>221</v>
          </cell>
          <cell r="J692">
            <v>222</v>
          </cell>
          <cell r="K692">
            <v>248</v>
          </cell>
          <cell r="L692">
            <v>213</v>
          </cell>
          <cell r="M692">
            <v>237</v>
          </cell>
          <cell r="N692">
            <v>10</v>
          </cell>
          <cell r="O692">
            <v>8</v>
          </cell>
          <cell r="P692">
            <v>10</v>
          </cell>
          <cell r="Q692">
            <v>12</v>
          </cell>
          <cell r="R692">
            <v>4</v>
          </cell>
          <cell r="S692">
            <v>4</v>
          </cell>
          <cell r="T692">
            <v>2</v>
          </cell>
          <cell r="U692">
            <v>2</v>
          </cell>
          <cell r="V692">
            <v>332</v>
          </cell>
          <cell r="W692">
            <v>16</v>
          </cell>
          <cell r="X692">
            <v>8</v>
          </cell>
          <cell r="Y692">
            <v>8</v>
          </cell>
          <cell r="Z692">
            <v>6</v>
          </cell>
          <cell r="AA692">
            <v>6</v>
          </cell>
        </row>
        <row r="693">
          <cell r="A693" t="str">
            <v>151</v>
          </cell>
          <cell r="B693" t="str">
            <v>41</v>
          </cell>
          <cell r="C693" t="str">
            <v>Lorraine</v>
          </cell>
          <cell r="D693" t="str">
            <v>47</v>
          </cell>
          <cell r="E693" t="str">
            <v>10A14</v>
          </cell>
          <cell r="F693" t="str">
            <v>&gt;=500</v>
          </cell>
          <cell r="G693" t="str">
            <v>4700</v>
          </cell>
          <cell r="H693">
            <v>22</v>
          </cell>
          <cell r="I693">
            <v>28</v>
          </cell>
          <cell r="J693">
            <v>30</v>
          </cell>
          <cell r="K693">
            <v>32</v>
          </cell>
          <cell r="L693">
            <v>48</v>
          </cell>
          <cell r="M693">
            <v>33</v>
          </cell>
          <cell r="N693">
            <v>2</v>
          </cell>
          <cell r="O693">
            <v>2</v>
          </cell>
          <cell r="P693">
            <v>2</v>
          </cell>
          <cell r="Q693">
            <v>2</v>
          </cell>
          <cell r="R693">
            <v>0</v>
          </cell>
          <cell r="S693">
            <v>0</v>
          </cell>
          <cell r="T693">
            <v>0</v>
          </cell>
          <cell r="U693">
            <v>0</v>
          </cell>
          <cell r="V693">
            <v>47</v>
          </cell>
          <cell r="W693">
            <v>3</v>
          </cell>
          <cell r="X693">
            <v>1</v>
          </cell>
          <cell r="Y693">
            <v>1</v>
          </cell>
          <cell r="Z693">
            <v>1</v>
          </cell>
          <cell r="AA693">
            <v>1</v>
          </cell>
        </row>
        <row r="694">
          <cell r="A694" t="str">
            <v>151</v>
          </cell>
          <cell r="B694" t="str">
            <v>41</v>
          </cell>
          <cell r="C694" t="str">
            <v>Lorraine</v>
          </cell>
          <cell r="D694" t="str">
            <v>48</v>
          </cell>
          <cell r="E694" t="str">
            <v>06</v>
          </cell>
          <cell r="F694" t="str">
            <v>25-&lt;50</v>
          </cell>
          <cell r="G694" t="str">
            <v>4813</v>
          </cell>
          <cell r="H694">
            <v>70</v>
          </cell>
          <cell r="I694">
            <v>74</v>
          </cell>
          <cell r="J694">
            <v>69</v>
          </cell>
          <cell r="K694">
            <v>58</v>
          </cell>
          <cell r="L694">
            <v>57</v>
          </cell>
          <cell r="M694">
            <v>68</v>
          </cell>
          <cell r="N694">
            <v>2</v>
          </cell>
          <cell r="O694">
            <v>2</v>
          </cell>
          <cell r="P694">
            <v>2</v>
          </cell>
          <cell r="Q694">
            <v>2</v>
          </cell>
          <cell r="R694">
            <v>0</v>
          </cell>
          <cell r="S694">
            <v>0</v>
          </cell>
          <cell r="T694">
            <v>0</v>
          </cell>
          <cell r="U694">
            <v>0</v>
          </cell>
          <cell r="V694">
            <v>48</v>
          </cell>
          <cell r="W694">
            <v>2</v>
          </cell>
          <cell r="X694">
            <v>0</v>
          </cell>
          <cell r="Y694">
            <v>0</v>
          </cell>
          <cell r="Z694">
            <v>0</v>
          </cell>
          <cell r="AA694">
            <v>0</v>
          </cell>
        </row>
        <row r="695">
          <cell r="A695" t="str">
            <v>151</v>
          </cell>
          <cell r="B695" t="str">
            <v>41</v>
          </cell>
          <cell r="C695" t="str">
            <v>Lorraine</v>
          </cell>
          <cell r="D695" t="str">
            <v>48</v>
          </cell>
          <cell r="E695" t="str">
            <v>07</v>
          </cell>
          <cell r="F695" t="str">
            <v>50-&lt;100</v>
          </cell>
          <cell r="G695" t="str">
            <v>4813</v>
          </cell>
          <cell r="H695">
            <v>58</v>
          </cell>
          <cell r="I695">
            <v>67</v>
          </cell>
          <cell r="J695">
            <v>58</v>
          </cell>
          <cell r="K695">
            <v>62</v>
          </cell>
          <cell r="L695">
            <v>64</v>
          </cell>
          <cell r="M695">
            <v>58</v>
          </cell>
          <cell r="N695">
            <v>2</v>
          </cell>
          <cell r="O695">
            <v>2</v>
          </cell>
          <cell r="P695">
            <v>2</v>
          </cell>
          <cell r="Q695">
            <v>2</v>
          </cell>
          <cell r="R695">
            <v>0</v>
          </cell>
          <cell r="S695">
            <v>0</v>
          </cell>
          <cell r="T695">
            <v>0</v>
          </cell>
          <cell r="U695">
            <v>0</v>
          </cell>
          <cell r="V695">
            <v>66</v>
          </cell>
          <cell r="W695">
            <v>2</v>
          </cell>
          <cell r="X695">
            <v>0</v>
          </cell>
          <cell r="Y695">
            <v>0</v>
          </cell>
          <cell r="Z695">
            <v>0</v>
          </cell>
          <cell r="AA695">
            <v>0</v>
          </cell>
        </row>
        <row r="696">
          <cell r="A696" t="str">
            <v>151</v>
          </cell>
          <cell r="B696" t="str">
            <v>41</v>
          </cell>
          <cell r="C696" t="str">
            <v>Lorraine</v>
          </cell>
          <cell r="D696" t="str">
            <v>48</v>
          </cell>
          <cell r="E696" t="str">
            <v>08</v>
          </cell>
          <cell r="F696" t="str">
            <v>100-&lt;250</v>
          </cell>
          <cell r="G696" t="str">
            <v>4813</v>
          </cell>
          <cell r="H696">
            <v>31</v>
          </cell>
          <cell r="I696">
            <v>31</v>
          </cell>
          <cell r="J696">
            <v>32</v>
          </cell>
          <cell r="K696">
            <v>38</v>
          </cell>
          <cell r="L696">
            <v>30</v>
          </cell>
          <cell r="M696">
            <v>33</v>
          </cell>
          <cell r="N696">
            <v>2</v>
          </cell>
          <cell r="O696">
            <v>3</v>
          </cell>
          <cell r="P696">
            <v>2</v>
          </cell>
          <cell r="Q696">
            <v>2</v>
          </cell>
          <cell r="R696">
            <v>-1</v>
          </cell>
          <cell r="S696">
            <v>1</v>
          </cell>
          <cell r="T696">
            <v>0</v>
          </cell>
          <cell r="U696">
            <v>0</v>
          </cell>
          <cell r="V696">
            <v>47</v>
          </cell>
          <cell r="W696">
            <v>2</v>
          </cell>
          <cell r="X696">
            <v>-1</v>
          </cell>
          <cell r="Y696">
            <v>1</v>
          </cell>
          <cell r="Z696">
            <v>0</v>
          </cell>
          <cell r="AA696">
            <v>0</v>
          </cell>
        </row>
        <row r="697">
          <cell r="A697" t="str">
            <v>151</v>
          </cell>
          <cell r="B697" t="str">
            <v>41</v>
          </cell>
          <cell r="C697" t="str">
            <v>Lorraine</v>
          </cell>
          <cell r="D697" t="str">
            <v>48</v>
          </cell>
          <cell r="E697" t="str">
            <v>09</v>
          </cell>
          <cell r="F697" t="str">
            <v>250-&lt;500</v>
          </cell>
          <cell r="G697" t="str">
            <v>4813</v>
          </cell>
          <cell r="H697">
            <v>4</v>
          </cell>
          <cell r="I697">
            <v>5</v>
          </cell>
          <cell r="J697">
            <v>7</v>
          </cell>
          <cell r="K697">
            <v>6</v>
          </cell>
          <cell r="L697">
            <v>6</v>
          </cell>
          <cell r="M697">
            <v>9</v>
          </cell>
          <cell r="N697">
            <v>0</v>
          </cell>
          <cell r="O697">
            <v>0</v>
          </cell>
          <cell r="P697">
            <v>0</v>
          </cell>
          <cell r="Q697">
            <v>1</v>
          </cell>
          <cell r="R697">
            <v>1</v>
          </cell>
          <cell r="S697">
            <v>1</v>
          </cell>
          <cell r="T697">
            <v>1</v>
          </cell>
          <cell r="U697">
            <v>1</v>
          </cell>
          <cell r="V697">
            <v>9</v>
          </cell>
          <cell r="W697">
            <v>2</v>
          </cell>
          <cell r="X697">
            <v>2</v>
          </cell>
          <cell r="Y697">
            <v>2</v>
          </cell>
          <cell r="Z697">
            <v>2</v>
          </cell>
          <cell r="AA697">
            <v>2</v>
          </cell>
        </row>
        <row r="698">
          <cell r="A698" t="str">
            <v>151</v>
          </cell>
          <cell r="B698" t="str">
            <v>41</v>
          </cell>
          <cell r="C698" t="str">
            <v>Lorraine</v>
          </cell>
          <cell r="D698" t="str">
            <v>48</v>
          </cell>
          <cell r="E698" t="str">
            <v>10A14</v>
          </cell>
          <cell r="F698" t="str">
            <v>&gt;=500</v>
          </cell>
          <cell r="G698" t="str">
            <v>4813</v>
          </cell>
          <cell r="H698">
            <v>0</v>
          </cell>
          <cell r="I698">
            <v>0</v>
          </cell>
          <cell r="J698">
            <v>0</v>
          </cell>
          <cell r="K698">
            <v>0</v>
          </cell>
          <cell r="L698">
            <v>0</v>
          </cell>
          <cell r="M698">
            <v>0</v>
          </cell>
          <cell r="N698">
            <v>0</v>
          </cell>
          <cell r="O698">
            <v>0</v>
          </cell>
          <cell r="P698">
            <v>0</v>
          </cell>
          <cell r="Q698">
            <v>0</v>
          </cell>
          <cell r="R698">
            <v>0</v>
          </cell>
          <cell r="S698">
            <v>0</v>
          </cell>
          <cell r="T698">
            <v>0</v>
          </cell>
          <cell r="U698">
            <v>0</v>
          </cell>
          <cell r="V698">
            <v>0</v>
          </cell>
          <cell r="W698">
            <v>0</v>
          </cell>
          <cell r="X698">
            <v>0</v>
          </cell>
          <cell r="Y698">
            <v>0</v>
          </cell>
          <cell r="Z698">
            <v>0</v>
          </cell>
          <cell r="AA698">
            <v>0</v>
          </cell>
        </row>
        <row r="699">
          <cell r="A699" t="str">
            <v>151</v>
          </cell>
          <cell r="B699" t="str">
            <v>41</v>
          </cell>
          <cell r="C699" t="str">
            <v>Lorraine</v>
          </cell>
          <cell r="D699" t="str">
            <v>48</v>
          </cell>
          <cell r="E699" t="str">
            <v>06</v>
          </cell>
          <cell r="F699" t="str">
            <v>25-&lt;50</v>
          </cell>
          <cell r="G699" t="str">
            <v>4840</v>
          </cell>
          <cell r="H699">
            <v>82</v>
          </cell>
          <cell r="I699">
            <v>76</v>
          </cell>
          <cell r="J699">
            <v>85</v>
          </cell>
          <cell r="K699">
            <v>108</v>
          </cell>
          <cell r="L699">
            <v>107</v>
          </cell>
          <cell r="M699">
            <v>86</v>
          </cell>
          <cell r="N699">
            <v>0</v>
          </cell>
          <cell r="O699">
            <v>0</v>
          </cell>
          <cell r="P699">
            <v>0</v>
          </cell>
          <cell r="Q699">
            <v>2</v>
          </cell>
          <cell r="R699">
            <v>2</v>
          </cell>
          <cell r="S699">
            <v>2</v>
          </cell>
          <cell r="T699">
            <v>2</v>
          </cell>
          <cell r="U699">
            <v>2</v>
          </cell>
          <cell r="V699">
            <v>142</v>
          </cell>
          <cell r="W699">
            <v>3</v>
          </cell>
          <cell r="X699">
            <v>3</v>
          </cell>
          <cell r="Y699">
            <v>3</v>
          </cell>
          <cell r="Z699">
            <v>3</v>
          </cell>
          <cell r="AA699">
            <v>3</v>
          </cell>
        </row>
        <row r="700">
          <cell r="A700" t="str">
            <v>151</v>
          </cell>
          <cell r="B700" t="str">
            <v>41</v>
          </cell>
          <cell r="C700" t="str">
            <v>Lorraine</v>
          </cell>
          <cell r="D700" t="str">
            <v>48</v>
          </cell>
          <cell r="E700" t="str">
            <v>07</v>
          </cell>
          <cell r="F700" t="str">
            <v>50-&lt;100</v>
          </cell>
          <cell r="G700" t="str">
            <v>4840</v>
          </cell>
          <cell r="H700">
            <v>35</v>
          </cell>
          <cell r="I700">
            <v>33</v>
          </cell>
          <cell r="J700">
            <v>40</v>
          </cell>
          <cell r="K700">
            <v>5</v>
          </cell>
          <cell r="L700">
            <v>5</v>
          </cell>
          <cell r="M700">
            <v>41</v>
          </cell>
          <cell r="N700">
            <v>0</v>
          </cell>
          <cell r="O700">
            <v>0</v>
          </cell>
          <cell r="P700">
            <v>0</v>
          </cell>
          <cell r="Q700">
            <v>0</v>
          </cell>
          <cell r="R700">
            <v>0</v>
          </cell>
          <cell r="S700">
            <v>0</v>
          </cell>
          <cell r="T700">
            <v>0</v>
          </cell>
          <cell r="U700">
            <v>0</v>
          </cell>
          <cell r="V700">
            <v>1</v>
          </cell>
          <cell r="W700">
            <v>0</v>
          </cell>
          <cell r="X700">
            <v>0</v>
          </cell>
          <cell r="Y700">
            <v>0</v>
          </cell>
          <cell r="Z700">
            <v>0</v>
          </cell>
          <cell r="AA700">
            <v>0</v>
          </cell>
        </row>
        <row r="701">
          <cell r="A701" t="str">
            <v>151</v>
          </cell>
          <cell r="B701" t="str">
            <v>41</v>
          </cell>
          <cell r="C701" t="str">
            <v>Lorraine</v>
          </cell>
          <cell r="D701" t="str">
            <v>48</v>
          </cell>
          <cell r="E701" t="str">
            <v>08</v>
          </cell>
          <cell r="F701" t="str">
            <v>100-&lt;250</v>
          </cell>
          <cell r="G701" t="str">
            <v>4840</v>
          </cell>
          <cell r="H701">
            <v>12</v>
          </cell>
          <cell r="I701">
            <v>13</v>
          </cell>
          <cell r="J701">
            <v>13</v>
          </cell>
          <cell r="K701">
            <v>2</v>
          </cell>
          <cell r="L701">
            <v>2</v>
          </cell>
          <cell r="M701">
            <v>13</v>
          </cell>
          <cell r="N701">
            <v>0</v>
          </cell>
          <cell r="O701">
            <v>0</v>
          </cell>
          <cell r="P701">
            <v>0</v>
          </cell>
          <cell r="Q701">
            <v>0</v>
          </cell>
          <cell r="R701">
            <v>0</v>
          </cell>
          <cell r="S701">
            <v>0</v>
          </cell>
          <cell r="T701">
            <v>0</v>
          </cell>
          <cell r="U701">
            <v>0</v>
          </cell>
          <cell r="V701">
            <v>0</v>
          </cell>
          <cell r="W701">
            <v>0</v>
          </cell>
          <cell r="X701">
            <v>0</v>
          </cell>
          <cell r="Y701">
            <v>0</v>
          </cell>
          <cell r="Z701">
            <v>0</v>
          </cell>
          <cell r="AA701">
            <v>0</v>
          </cell>
        </row>
        <row r="702">
          <cell r="A702" t="str">
            <v>151</v>
          </cell>
          <cell r="B702" t="str">
            <v>41</v>
          </cell>
          <cell r="C702" t="str">
            <v>Lorraine</v>
          </cell>
          <cell r="D702" t="str">
            <v>48</v>
          </cell>
          <cell r="E702" t="str">
            <v>09</v>
          </cell>
          <cell r="F702" t="str">
            <v>250-&lt;500</v>
          </cell>
          <cell r="G702" t="str">
            <v>4840</v>
          </cell>
          <cell r="H702">
            <v>1</v>
          </cell>
          <cell r="I702">
            <v>1</v>
          </cell>
          <cell r="J702">
            <v>1</v>
          </cell>
          <cell r="K702">
            <v>0</v>
          </cell>
          <cell r="L702">
            <v>0</v>
          </cell>
          <cell r="M702">
            <v>1</v>
          </cell>
          <cell r="N702">
            <v>0</v>
          </cell>
          <cell r="O702">
            <v>0</v>
          </cell>
          <cell r="P702">
            <v>0</v>
          </cell>
          <cell r="Q702">
            <v>0</v>
          </cell>
          <cell r="R702">
            <v>0</v>
          </cell>
          <cell r="S702">
            <v>0</v>
          </cell>
          <cell r="T702">
            <v>0</v>
          </cell>
          <cell r="U702">
            <v>0</v>
          </cell>
          <cell r="V702">
            <v>0</v>
          </cell>
          <cell r="W702">
            <v>0</v>
          </cell>
          <cell r="X702">
            <v>0</v>
          </cell>
          <cell r="Y702">
            <v>0</v>
          </cell>
          <cell r="Z702">
            <v>0</v>
          </cell>
          <cell r="AA702">
            <v>0</v>
          </cell>
        </row>
        <row r="703">
          <cell r="A703" t="str">
            <v>151</v>
          </cell>
          <cell r="B703" t="str">
            <v>41</v>
          </cell>
          <cell r="C703" t="str">
            <v>Lorraine</v>
          </cell>
          <cell r="D703" t="str">
            <v>48</v>
          </cell>
          <cell r="E703" t="str">
            <v>10A14</v>
          </cell>
          <cell r="F703" t="str">
            <v>&gt;=500</v>
          </cell>
          <cell r="G703" t="str">
            <v>4840</v>
          </cell>
          <cell r="H703">
            <v>0</v>
          </cell>
          <cell r="I703">
            <v>0</v>
          </cell>
          <cell r="J703">
            <v>0</v>
          </cell>
          <cell r="K703">
            <v>0</v>
          </cell>
          <cell r="L703">
            <v>0</v>
          </cell>
          <cell r="M703">
            <v>0</v>
          </cell>
          <cell r="N703">
            <v>0</v>
          </cell>
          <cell r="O703">
            <v>0</v>
          </cell>
          <cell r="P703">
            <v>0</v>
          </cell>
          <cell r="Q703">
            <v>0</v>
          </cell>
          <cell r="R703">
            <v>0</v>
          </cell>
          <cell r="S703">
            <v>0</v>
          </cell>
          <cell r="T703">
            <v>0</v>
          </cell>
          <cell r="U703">
            <v>0</v>
          </cell>
          <cell r="V703">
            <v>0</v>
          </cell>
          <cell r="W703">
            <v>0</v>
          </cell>
          <cell r="X703">
            <v>0</v>
          </cell>
          <cell r="Y703">
            <v>0</v>
          </cell>
          <cell r="Z703">
            <v>0</v>
          </cell>
          <cell r="AA703">
            <v>0</v>
          </cell>
        </row>
        <row r="704">
          <cell r="A704" t="str">
            <v>151</v>
          </cell>
          <cell r="B704" t="str">
            <v>41</v>
          </cell>
          <cell r="C704" t="str">
            <v>Lorraine</v>
          </cell>
          <cell r="D704" t="str">
            <v>5 et 74</v>
          </cell>
          <cell r="E704" t="str">
            <v>06</v>
          </cell>
          <cell r="F704" t="str">
            <v>25-&lt;50</v>
          </cell>
          <cell r="G704" t="str">
            <v>5100</v>
          </cell>
          <cell r="H704">
            <v>0</v>
          </cell>
          <cell r="I704">
            <v>0</v>
          </cell>
          <cell r="J704">
            <v>0</v>
          </cell>
          <cell r="K704">
            <v>0</v>
          </cell>
          <cell r="L704">
            <v>0</v>
          </cell>
          <cell r="M704">
            <v>0</v>
          </cell>
          <cell r="N704">
            <v>0</v>
          </cell>
          <cell r="O704">
            <v>0</v>
          </cell>
          <cell r="P704">
            <v>0</v>
          </cell>
          <cell r="Q704">
            <v>0</v>
          </cell>
          <cell r="R704">
            <v>0</v>
          </cell>
          <cell r="S704">
            <v>0</v>
          </cell>
          <cell r="T704">
            <v>0</v>
          </cell>
          <cell r="U704">
            <v>0</v>
          </cell>
          <cell r="V704">
            <v>0</v>
          </cell>
          <cell r="W704">
            <v>0</v>
          </cell>
          <cell r="X704">
            <v>0</v>
          </cell>
          <cell r="Y704">
            <v>0</v>
          </cell>
          <cell r="Z704">
            <v>0</v>
          </cell>
          <cell r="AA704">
            <v>0</v>
          </cell>
        </row>
        <row r="705">
          <cell r="A705" t="str">
            <v>151</v>
          </cell>
          <cell r="B705" t="str">
            <v>41</v>
          </cell>
          <cell r="C705" t="str">
            <v>Lorraine</v>
          </cell>
          <cell r="D705" t="str">
            <v>5 et 74</v>
          </cell>
          <cell r="E705" t="str">
            <v>07</v>
          </cell>
          <cell r="F705" t="str">
            <v>50-&lt;100</v>
          </cell>
          <cell r="G705" t="str">
            <v>5100</v>
          </cell>
          <cell r="H705">
            <v>3</v>
          </cell>
          <cell r="I705">
            <v>1</v>
          </cell>
          <cell r="J705">
            <v>2</v>
          </cell>
          <cell r="K705">
            <v>8</v>
          </cell>
          <cell r="L705">
            <v>0</v>
          </cell>
          <cell r="M705">
            <v>2</v>
          </cell>
          <cell r="N705">
            <v>0</v>
          </cell>
          <cell r="O705">
            <v>0</v>
          </cell>
          <cell r="P705">
            <v>0</v>
          </cell>
          <cell r="Q705">
            <v>1</v>
          </cell>
          <cell r="R705">
            <v>1</v>
          </cell>
          <cell r="S705">
            <v>1</v>
          </cell>
          <cell r="T705">
            <v>1</v>
          </cell>
          <cell r="U705">
            <v>1</v>
          </cell>
          <cell r="V705">
            <v>21</v>
          </cell>
          <cell r="W705">
            <v>3</v>
          </cell>
          <cell r="X705">
            <v>3</v>
          </cell>
          <cell r="Y705">
            <v>3</v>
          </cell>
          <cell r="Z705">
            <v>3</v>
          </cell>
          <cell r="AA705">
            <v>3</v>
          </cell>
        </row>
        <row r="706">
          <cell r="A706" t="str">
            <v>151</v>
          </cell>
          <cell r="B706" t="str">
            <v>41</v>
          </cell>
          <cell r="C706" t="str">
            <v>Lorraine</v>
          </cell>
          <cell r="D706" t="str">
            <v>5 et 74</v>
          </cell>
          <cell r="E706" t="str">
            <v>08</v>
          </cell>
          <cell r="F706" t="str">
            <v>100-&lt;250</v>
          </cell>
          <cell r="G706" t="str">
            <v>5100</v>
          </cell>
          <cell r="H706">
            <v>10</v>
          </cell>
          <cell r="I706">
            <v>10</v>
          </cell>
          <cell r="J706">
            <v>8</v>
          </cell>
          <cell r="K706">
            <v>5</v>
          </cell>
          <cell r="L706">
            <v>13</v>
          </cell>
          <cell r="M706">
            <v>8</v>
          </cell>
          <cell r="N706">
            <v>0</v>
          </cell>
          <cell r="O706">
            <v>1</v>
          </cell>
          <cell r="P706">
            <v>0</v>
          </cell>
          <cell r="Q706">
            <v>0</v>
          </cell>
          <cell r="R706">
            <v>-1</v>
          </cell>
          <cell r="S706">
            <v>1</v>
          </cell>
          <cell r="T706">
            <v>0</v>
          </cell>
          <cell r="U706">
            <v>0</v>
          </cell>
          <cell r="V706">
            <v>3</v>
          </cell>
          <cell r="W706">
            <v>0</v>
          </cell>
          <cell r="X706">
            <v>-1</v>
          </cell>
          <cell r="Y706">
            <v>1</v>
          </cell>
          <cell r="Z706">
            <v>0</v>
          </cell>
          <cell r="AA706">
            <v>0</v>
          </cell>
        </row>
        <row r="707">
          <cell r="A707" t="str">
            <v>151</v>
          </cell>
          <cell r="B707" t="str">
            <v>41</v>
          </cell>
          <cell r="C707" t="str">
            <v>Lorraine</v>
          </cell>
          <cell r="D707" t="str">
            <v>5 et 74</v>
          </cell>
          <cell r="E707" t="str">
            <v>09</v>
          </cell>
          <cell r="F707" t="str">
            <v>250-&lt;500</v>
          </cell>
          <cell r="G707" t="str">
            <v>5100</v>
          </cell>
          <cell r="H707">
            <v>13</v>
          </cell>
          <cell r="I707">
            <v>9</v>
          </cell>
          <cell r="J707">
            <v>13</v>
          </cell>
          <cell r="K707">
            <v>16</v>
          </cell>
          <cell r="L707">
            <v>8</v>
          </cell>
          <cell r="M707">
            <v>13</v>
          </cell>
          <cell r="N707">
            <v>1</v>
          </cell>
          <cell r="O707">
            <v>0</v>
          </cell>
          <cell r="P707">
            <v>1</v>
          </cell>
          <cell r="Q707">
            <v>1</v>
          </cell>
          <cell r="R707">
            <v>1</v>
          </cell>
          <cell r="S707">
            <v>1</v>
          </cell>
          <cell r="T707">
            <v>0</v>
          </cell>
          <cell r="U707">
            <v>0</v>
          </cell>
          <cell r="V707">
            <v>20</v>
          </cell>
          <cell r="W707">
            <v>1</v>
          </cell>
          <cell r="X707">
            <v>1</v>
          </cell>
          <cell r="Y707">
            <v>1</v>
          </cell>
          <cell r="Z707">
            <v>0</v>
          </cell>
          <cell r="AA707">
            <v>0</v>
          </cell>
        </row>
        <row r="708">
          <cell r="A708" t="str">
            <v>151</v>
          </cell>
          <cell r="B708" t="str">
            <v>41</v>
          </cell>
          <cell r="C708" t="str">
            <v>Lorraine</v>
          </cell>
          <cell r="D708" t="str">
            <v>5 et 74</v>
          </cell>
          <cell r="E708" t="str">
            <v>10A14</v>
          </cell>
          <cell r="F708" t="str">
            <v>&gt;=500</v>
          </cell>
          <cell r="G708" t="str">
            <v>5100</v>
          </cell>
          <cell r="H708">
            <v>12</v>
          </cell>
          <cell r="I708">
            <v>17</v>
          </cell>
          <cell r="J708">
            <v>13</v>
          </cell>
          <cell r="K708">
            <v>17</v>
          </cell>
          <cell r="L708">
            <v>23</v>
          </cell>
          <cell r="M708">
            <v>13</v>
          </cell>
          <cell r="N708">
            <v>1</v>
          </cell>
          <cell r="O708">
            <v>1</v>
          </cell>
          <cell r="P708">
            <v>1</v>
          </cell>
          <cell r="Q708">
            <v>2</v>
          </cell>
          <cell r="R708">
            <v>1</v>
          </cell>
          <cell r="S708">
            <v>1</v>
          </cell>
          <cell r="T708">
            <v>1</v>
          </cell>
          <cell r="U708">
            <v>1</v>
          </cell>
          <cell r="V708">
            <v>24</v>
          </cell>
          <cell r="W708">
            <v>3</v>
          </cell>
          <cell r="X708">
            <v>2</v>
          </cell>
          <cell r="Y708">
            <v>2</v>
          </cell>
          <cell r="Z708">
            <v>2</v>
          </cell>
          <cell r="AA708">
            <v>2</v>
          </cell>
        </row>
        <row r="709">
          <cell r="A709" t="str">
            <v>151</v>
          </cell>
          <cell r="B709" t="str">
            <v>41</v>
          </cell>
          <cell r="C709" t="str">
            <v>Lorraine</v>
          </cell>
          <cell r="D709" t="str">
            <v>5 et 74</v>
          </cell>
          <cell r="E709" t="str">
            <v>06</v>
          </cell>
          <cell r="F709" t="str">
            <v>25-&lt;50</v>
          </cell>
          <cell r="G709" t="str">
            <v>5200</v>
          </cell>
          <cell r="H709">
            <v>24</v>
          </cell>
          <cell r="I709">
            <v>19</v>
          </cell>
          <cell r="J709">
            <v>27</v>
          </cell>
          <cell r="K709">
            <v>20</v>
          </cell>
          <cell r="L709">
            <v>18</v>
          </cell>
          <cell r="M709">
            <v>28</v>
          </cell>
          <cell r="N709">
            <v>0</v>
          </cell>
          <cell r="O709">
            <v>0</v>
          </cell>
          <cell r="P709">
            <v>0</v>
          </cell>
          <cell r="Q709">
            <v>2</v>
          </cell>
          <cell r="R709">
            <v>2</v>
          </cell>
          <cell r="S709">
            <v>2</v>
          </cell>
          <cell r="T709">
            <v>2</v>
          </cell>
          <cell r="U709">
            <v>2</v>
          </cell>
          <cell r="V709">
            <v>17</v>
          </cell>
          <cell r="W709">
            <v>2</v>
          </cell>
          <cell r="X709">
            <v>2</v>
          </cell>
          <cell r="Y709">
            <v>2</v>
          </cell>
          <cell r="Z709">
            <v>2</v>
          </cell>
          <cell r="AA709">
            <v>2</v>
          </cell>
        </row>
        <row r="710">
          <cell r="A710" t="str">
            <v>151</v>
          </cell>
          <cell r="B710" t="str">
            <v>41</v>
          </cell>
          <cell r="C710" t="str">
            <v>Lorraine</v>
          </cell>
          <cell r="D710" t="str">
            <v>5 et 74</v>
          </cell>
          <cell r="E710" t="str">
            <v>07</v>
          </cell>
          <cell r="F710" t="str">
            <v>50-&lt;100</v>
          </cell>
          <cell r="G710" t="str">
            <v>5200</v>
          </cell>
          <cell r="H710">
            <v>19</v>
          </cell>
          <cell r="I710">
            <v>21</v>
          </cell>
          <cell r="J710">
            <v>18</v>
          </cell>
          <cell r="K710">
            <v>8</v>
          </cell>
          <cell r="L710">
            <v>12</v>
          </cell>
          <cell r="M710">
            <v>17</v>
          </cell>
          <cell r="N710">
            <v>0</v>
          </cell>
          <cell r="O710">
            <v>0</v>
          </cell>
          <cell r="P710">
            <v>0</v>
          </cell>
          <cell r="Q710">
            <v>0</v>
          </cell>
          <cell r="R710">
            <v>0</v>
          </cell>
          <cell r="S710">
            <v>0</v>
          </cell>
          <cell r="T710">
            <v>0</v>
          </cell>
          <cell r="U710">
            <v>0</v>
          </cell>
          <cell r="V710">
            <v>3</v>
          </cell>
          <cell r="W710">
            <v>0</v>
          </cell>
          <cell r="X710">
            <v>0</v>
          </cell>
          <cell r="Y710">
            <v>0</v>
          </cell>
          <cell r="Z710">
            <v>0</v>
          </cell>
          <cell r="AA710">
            <v>0</v>
          </cell>
        </row>
        <row r="711">
          <cell r="A711" t="str">
            <v>151</v>
          </cell>
          <cell r="B711" t="str">
            <v>41</v>
          </cell>
          <cell r="C711" t="str">
            <v>Lorraine</v>
          </cell>
          <cell r="D711" t="str">
            <v>5 et 74</v>
          </cell>
          <cell r="E711" t="str">
            <v>08</v>
          </cell>
          <cell r="F711" t="str">
            <v>100-&lt;250</v>
          </cell>
          <cell r="G711" t="str">
            <v>5200</v>
          </cell>
          <cell r="H711">
            <v>20</v>
          </cell>
          <cell r="I711">
            <v>20</v>
          </cell>
          <cell r="J711">
            <v>18</v>
          </cell>
          <cell r="K711">
            <v>17</v>
          </cell>
          <cell r="L711">
            <v>17</v>
          </cell>
          <cell r="M711">
            <v>18</v>
          </cell>
          <cell r="N711">
            <v>1</v>
          </cell>
          <cell r="O711">
            <v>0</v>
          </cell>
          <cell r="P711">
            <v>0</v>
          </cell>
          <cell r="Q711">
            <v>1</v>
          </cell>
          <cell r="R711">
            <v>1</v>
          </cell>
          <cell r="S711">
            <v>1</v>
          </cell>
          <cell r="T711">
            <v>1</v>
          </cell>
          <cell r="U711">
            <v>1</v>
          </cell>
          <cell r="V711">
            <v>14</v>
          </cell>
          <cell r="W711">
            <v>1</v>
          </cell>
          <cell r="X711">
            <v>1</v>
          </cell>
          <cell r="Y711">
            <v>1</v>
          </cell>
          <cell r="Z711">
            <v>1</v>
          </cell>
          <cell r="AA711">
            <v>1</v>
          </cell>
        </row>
        <row r="712">
          <cell r="A712" t="str">
            <v>151</v>
          </cell>
          <cell r="B712" t="str">
            <v>41</v>
          </cell>
          <cell r="C712" t="str">
            <v>Lorraine</v>
          </cell>
          <cell r="D712" t="str">
            <v>5 et 74</v>
          </cell>
          <cell r="E712" t="str">
            <v>09</v>
          </cell>
          <cell r="F712" t="str">
            <v>250-&lt;500</v>
          </cell>
          <cell r="G712" t="str">
            <v>5200</v>
          </cell>
          <cell r="H712">
            <v>10</v>
          </cell>
          <cell r="I712">
            <v>11</v>
          </cell>
          <cell r="J712">
            <v>10</v>
          </cell>
          <cell r="K712">
            <v>0</v>
          </cell>
          <cell r="L712">
            <v>0</v>
          </cell>
          <cell r="M712">
            <v>10</v>
          </cell>
          <cell r="N712">
            <v>0</v>
          </cell>
          <cell r="O712">
            <v>0</v>
          </cell>
          <cell r="P712">
            <v>0</v>
          </cell>
          <cell r="Q712">
            <v>0</v>
          </cell>
          <cell r="R712">
            <v>0</v>
          </cell>
          <cell r="S712">
            <v>0</v>
          </cell>
          <cell r="T712">
            <v>0</v>
          </cell>
          <cell r="U712">
            <v>0</v>
          </cell>
          <cell r="V712">
            <v>0</v>
          </cell>
          <cell r="W712">
            <v>0</v>
          </cell>
          <cell r="X712">
            <v>0</v>
          </cell>
          <cell r="Y712">
            <v>0</v>
          </cell>
          <cell r="Z712">
            <v>0</v>
          </cell>
          <cell r="AA712">
            <v>0</v>
          </cell>
        </row>
        <row r="713">
          <cell r="A713" t="str">
            <v>151</v>
          </cell>
          <cell r="B713" t="str">
            <v>41</v>
          </cell>
          <cell r="C713" t="str">
            <v>Lorraine</v>
          </cell>
          <cell r="D713" t="str">
            <v>5 et 74</v>
          </cell>
          <cell r="E713" t="str">
            <v>10A14</v>
          </cell>
          <cell r="F713" t="str">
            <v>&gt;=500</v>
          </cell>
          <cell r="G713" t="str">
            <v>5200</v>
          </cell>
          <cell r="H713">
            <v>8</v>
          </cell>
          <cell r="I713">
            <v>10</v>
          </cell>
          <cell r="J713">
            <v>8</v>
          </cell>
          <cell r="K713">
            <v>6</v>
          </cell>
          <cell r="L713">
            <v>6</v>
          </cell>
          <cell r="M713">
            <v>8</v>
          </cell>
          <cell r="N713">
            <v>0</v>
          </cell>
          <cell r="O713">
            <v>1</v>
          </cell>
          <cell r="P713">
            <v>0</v>
          </cell>
          <cell r="Q713">
            <v>0</v>
          </cell>
          <cell r="R713">
            <v>-1</v>
          </cell>
          <cell r="S713">
            <v>1</v>
          </cell>
          <cell r="T713">
            <v>0</v>
          </cell>
          <cell r="U713">
            <v>0</v>
          </cell>
          <cell r="V713">
            <v>5</v>
          </cell>
          <cell r="W713">
            <v>0</v>
          </cell>
          <cell r="X713">
            <v>-1</v>
          </cell>
          <cell r="Y713">
            <v>1</v>
          </cell>
          <cell r="Z713">
            <v>0</v>
          </cell>
          <cell r="AA713">
            <v>0</v>
          </cell>
        </row>
        <row r="714">
          <cell r="A714" t="str">
            <v>151</v>
          </cell>
          <cell r="B714" t="str">
            <v>41</v>
          </cell>
          <cell r="C714" t="str">
            <v>Lorraine</v>
          </cell>
          <cell r="D714" t="str">
            <v>5 et 74</v>
          </cell>
          <cell r="E714" t="str">
            <v>06</v>
          </cell>
          <cell r="F714" t="str">
            <v>25-&lt;50</v>
          </cell>
          <cell r="G714" t="str">
            <v>5374</v>
          </cell>
          <cell r="H714">
            <v>7</v>
          </cell>
          <cell r="I714">
            <v>8</v>
          </cell>
          <cell r="J714">
            <v>5</v>
          </cell>
          <cell r="K714">
            <v>1</v>
          </cell>
          <cell r="L714">
            <v>1</v>
          </cell>
          <cell r="M714">
            <v>4</v>
          </cell>
          <cell r="N714">
            <v>0</v>
          </cell>
          <cell r="O714">
            <v>0</v>
          </cell>
          <cell r="P714">
            <v>0</v>
          </cell>
          <cell r="Q714">
            <v>0</v>
          </cell>
          <cell r="R714">
            <v>0</v>
          </cell>
          <cell r="S714">
            <v>0</v>
          </cell>
          <cell r="T714">
            <v>0</v>
          </cell>
          <cell r="U714">
            <v>0</v>
          </cell>
          <cell r="V714">
            <v>0</v>
          </cell>
          <cell r="W714">
            <v>0</v>
          </cell>
          <cell r="X714">
            <v>0</v>
          </cell>
          <cell r="Y714">
            <v>0</v>
          </cell>
          <cell r="Z714">
            <v>0</v>
          </cell>
          <cell r="AA714">
            <v>0</v>
          </cell>
        </row>
        <row r="715">
          <cell r="A715" t="str">
            <v>151</v>
          </cell>
          <cell r="B715" t="str">
            <v>41</v>
          </cell>
          <cell r="C715" t="str">
            <v>Lorraine</v>
          </cell>
          <cell r="D715" t="str">
            <v>5 et 74</v>
          </cell>
          <cell r="E715" t="str">
            <v>07</v>
          </cell>
          <cell r="F715" t="str">
            <v>50-&lt;100</v>
          </cell>
          <cell r="G715" t="str">
            <v>5374</v>
          </cell>
          <cell r="H715">
            <v>10</v>
          </cell>
          <cell r="I715">
            <v>7</v>
          </cell>
          <cell r="J715">
            <v>9</v>
          </cell>
          <cell r="K715">
            <v>8</v>
          </cell>
          <cell r="L715">
            <v>5</v>
          </cell>
          <cell r="M715">
            <v>8</v>
          </cell>
          <cell r="N715">
            <v>0</v>
          </cell>
          <cell r="O715">
            <v>0</v>
          </cell>
          <cell r="P715">
            <v>0</v>
          </cell>
          <cell r="Q715">
            <v>0</v>
          </cell>
          <cell r="R715">
            <v>0</v>
          </cell>
          <cell r="S715">
            <v>0</v>
          </cell>
          <cell r="T715">
            <v>0</v>
          </cell>
          <cell r="U715">
            <v>0</v>
          </cell>
          <cell r="V715">
            <v>6</v>
          </cell>
          <cell r="W715">
            <v>0</v>
          </cell>
          <cell r="X715">
            <v>0</v>
          </cell>
          <cell r="Y715">
            <v>0</v>
          </cell>
          <cell r="Z715">
            <v>0</v>
          </cell>
          <cell r="AA715">
            <v>0</v>
          </cell>
        </row>
        <row r="716">
          <cell r="A716" t="str">
            <v>151</v>
          </cell>
          <cell r="B716" t="str">
            <v>41</v>
          </cell>
          <cell r="C716" t="str">
            <v>Lorraine</v>
          </cell>
          <cell r="D716" t="str">
            <v>5 et 74</v>
          </cell>
          <cell r="E716" t="str">
            <v>08</v>
          </cell>
          <cell r="F716" t="str">
            <v>100-&lt;250</v>
          </cell>
          <cell r="G716" t="str">
            <v>5374</v>
          </cell>
          <cell r="H716">
            <v>13</v>
          </cell>
          <cell r="I716">
            <v>10</v>
          </cell>
          <cell r="J716">
            <v>13</v>
          </cell>
          <cell r="K716">
            <v>13</v>
          </cell>
          <cell r="L716">
            <v>13</v>
          </cell>
          <cell r="M716">
            <v>13</v>
          </cell>
          <cell r="N716">
            <v>0</v>
          </cell>
          <cell r="O716">
            <v>0</v>
          </cell>
          <cell r="P716">
            <v>0</v>
          </cell>
          <cell r="Q716">
            <v>1</v>
          </cell>
          <cell r="R716">
            <v>1</v>
          </cell>
          <cell r="S716">
            <v>1</v>
          </cell>
          <cell r="T716">
            <v>1</v>
          </cell>
          <cell r="U716">
            <v>1</v>
          </cell>
          <cell r="V716">
            <v>13</v>
          </cell>
          <cell r="W716">
            <v>1</v>
          </cell>
          <cell r="X716">
            <v>1</v>
          </cell>
          <cell r="Y716">
            <v>1</v>
          </cell>
          <cell r="Z716">
            <v>1</v>
          </cell>
          <cell r="AA716">
            <v>1</v>
          </cell>
        </row>
        <row r="717">
          <cell r="A717" t="str">
            <v>151</v>
          </cell>
          <cell r="B717" t="str">
            <v>41</v>
          </cell>
          <cell r="C717" t="str">
            <v>Lorraine</v>
          </cell>
          <cell r="D717" t="str">
            <v>5 et 74</v>
          </cell>
          <cell r="E717" t="str">
            <v>09</v>
          </cell>
          <cell r="F717" t="str">
            <v>250-&lt;500</v>
          </cell>
          <cell r="G717" t="str">
            <v>5374</v>
          </cell>
          <cell r="H717">
            <v>10</v>
          </cell>
          <cell r="I717">
            <v>13</v>
          </cell>
          <cell r="J717">
            <v>11</v>
          </cell>
          <cell r="K717">
            <v>2</v>
          </cell>
          <cell r="L717">
            <v>1</v>
          </cell>
          <cell r="M717">
            <v>12</v>
          </cell>
          <cell r="N717">
            <v>0</v>
          </cell>
          <cell r="O717">
            <v>1</v>
          </cell>
          <cell r="P717">
            <v>0</v>
          </cell>
          <cell r="Q717">
            <v>0</v>
          </cell>
          <cell r="R717">
            <v>-1</v>
          </cell>
          <cell r="S717">
            <v>1</v>
          </cell>
          <cell r="T717">
            <v>0</v>
          </cell>
          <cell r="U717">
            <v>0</v>
          </cell>
          <cell r="V717">
            <v>0</v>
          </cell>
          <cell r="W717">
            <v>0</v>
          </cell>
          <cell r="X717">
            <v>-1</v>
          </cell>
          <cell r="Y717">
            <v>1</v>
          </cell>
          <cell r="Z717">
            <v>0</v>
          </cell>
          <cell r="AA717">
            <v>0</v>
          </cell>
        </row>
        <row r="718">
          <cell r="A718" t="str">
            <v>151</v>
          </cell>
          <cell r="B718" t="str">
            <v>41</v>
          </cell>
          <cell r="C718" t="str">
            <v>Lorraine</v>
          </cell>
          <cell r="D718" t="str">
            <v>5 et 74</v>
          </cell>
          <cell r="E718" t="str">
            <v>10A14</v>
          </cell>
          <cell r="F718" t="str">
            <v>&gt;=500</v>
          </cell>
          <cell r="G718" t="str">
            <v>5374</v>
          </cell>
          <cell r="H718">
            <v>1</v>
          </cell>
          <cell r="I718">
            <v>3</v>
          </cell>
          <cell r="J718">
            <v>1</v>
          </cell>
          <cell r="K718">
            <v>0</v>
          </cell>
          <cell r="L718">
            <v>0</v>
          </cell>
          <cell r="M718">
            <v>1</v>
          </cell>
          <cell r="N718">
            <v>0</v>
          </cell>
          <cell r="O718">
            <v>1</v>
          </cell>
          <cell r="P718">
            <v>0</v>
          </cell>
          <cell r="Q718">
            <v>0</v>
          </cell>
          <cell r="R718">
            <v>-1</v>
          </cell>
          <cell r="S718">
            <v>1</v>
          </cell>
          <cell r="T718">
            <v>0</v>
          </cell>
          <cell r="U718">
            <v>0</v>
          </cell>
          <cell r="V718">
            <v>0</v>
          </cell>
          <cell r="W718">
            <v>0</v>
          </cell>
          <cell r="X718">
            <v>-1</v>
          </cell>
          <cell r="Y718">
            <v>1</v>
          </cell>
          <cell r="Z718">
            <v>0</v>
          </cell>
          <cell r="AA718">
            <v>0</v>
          </cell>
        </row>
        <row r="719">
          <cell r="A719" t="str">
            <v>151</v>
          </cell>
          <cell r="B719" t="str">
            <v>41</v>
          </cell>
          <cell r="C719" t="str">
            <v>Lorraine</v>
          </cell>
          <cell r="D719" t="str">
            <v>6, 73 et 8</v>
          </cell>
          <cell r="E719" t="str">
            <v>06</v>
          </cell>
          <cell r="F719" t="str">
            <v>25-&lt;50</v>
          </cell>
          <cell r="G719" t="str">
            <v>6184</v>
          </cell>
          <cell r="H719">
            <v>229</v>
          </cell>
          <cell r="I719">
            <v>226</v>
          </cell>
          <cell r="J719">
            <v>220</v>
          </cell>
          <cell r="K719">
            <v>184</v>
          </cell>
          <cell r="L719">
            <v>149</v>
          </cell>
          <cell r="M719">
            <v>217</v>
          </cell>
          <cell r="N719">
            <v>0</v>
          </cell>
          <cell r="O719">
            <v>0</v>
          </cell>
          <cell r="P719">
            <v>0</v>
          </cell>
          <cell r="Q719">
            <v>5</v>
          </cell>
          <cell r="R719">
            <v>5</v>
          </cell>
          <cell r="S719">
            <v>5</v>
          </cell>
          <cell r="T719">
            <v>5</v>
          </cell>
          <cell r="U719">
            <v>5</v>
          </cell>
          <cell r="V719">
            <v>148</v>
          </cell>
          <cell r="W719">
            <v>4</v>
          </cell>
          <cell r="X719">
            <v>4</v>
          </cell>
          <cell r="Y719">
            <v>4</v>
          </cell>
          <cell r="Z719">
            <v>4</v>
          </cell>
          <cell r="AA719">
            <v>4</v>
          </cell>
        </row>
        <row r="720">
          <cell r="A720" t="str">
            <v>151</v>
          </cell>
          <cell r="B720" t="str">
            <v>41</v>
          </cell>
          <cell r="C720" t="str">
            <v>Lorraine</v>
          </cell>
          <cell r="D720" t="str">
            <v>6, 73 et 8</v>
          </cell>
          <cell r="E720" t="str">
            <v>07</v>
          </cell>
          <cell r="F720" t="str">
            <v>50-&lt;100</v>
          </cell>
          <cell r="G720" t="str">
            <v>6184</v>
          </cell>
          <cell r="H720">
            <v>368</v>
          </cell>
          <cell r="I720">
            <v>308</v>
          </cell>
          <cell r="J720">
            <v>341</v>
          </cell>
          <cell r="K720">
            <v>436</v>
          </cell>
          <cell r="L720">
            <v>368</v>
          </cell>
          <cell r="M720">
            <v>332</v>
          </cell>
          <cell r="N720">
            <v>7</v>
          </cell>
          <cell r="O720">
            <v>6</v>
          </cell>
          <cell r="P720">
            <v>6</v>
          </cell>
          <cell r="Q720">
            <v>12</v>
          </cell>
          <cell r="R720">
            <v>6</v>
          </cell>
          <cell r="S720">
            <v>6</v>
          </cell>
          <cell r="T720">
            <v>6</v>
          </cell>
          <cell r="U720">
            <v>6</v>
          </cell>
          <cell r="V720">
            <v>517</v>
          </cell>
          <cell r="W720">
            <v>14</v>
          </cell>
          <cell r="X720">
            <v>8</v>
          </cell>
          <cell r="Y720">
            <v>8</v>
          </cell>
          <cell r="Z720">
            <v>8</v>
          </cell>
          <cell r="AA720">
            <v>8</v>
          </cell>
        </row>
        <row r="721">
          <cell r="A721" t="str">
            <v>151</v>
          </cell>
          <cell r="B721" t="str">
            <v>41</v>
          </cell>
          <cell r="C721" t="str">
            <v>Lorraine</v>
          </cell>
          <cell r="D721" t="str">
            <v>6, 73 et 8</v>
          </cell>
          <cell r="E721" t="str">
            <v>08</v>
          </cell>
          <cell r="F721" t="str">
            <v>100-&lt;250</v>
          </cell>
          <cell r="G721" t="str">
            <v>6184</v>
          </cell>
          <cell r="H721">
            <v>978</v>
          </cell>
          <cell r="I721">
            <v>894</v>
          </cell>
          <cell r="J721">
            <v>898</v>
          </cell>
          <cell r="K721">
            <v>817</v>
          </cell>
          <cell r="L721">
            <v>812</v>
          </cell>
          <cell r="M721">
            <v>873</v>
          </cell>
          <cell r="N721">
            <v>34</v>
          </cell>
          <cell r="O721">
            <v>37</v>
          </cell>
          <cell r="P721">
            <v>34</v>
          </cell>
          <cell r="Q721">
            <v>24</v>
          </cell>
          <cell r="R721">
            <v>-13</v>
          </cell>
          <cell r="S721">
            <v>13</v>
          </cell>
          <cell r="T721">
            <v>-10</v>
          </cell>
          <cell r="U721">
            <v>10</v>
          </cell>
          <cell r="V721">
            <v>683</v>
          </cell>
          <cell r="W721">
            <v>20</v>
          </cell>
          <cell r="X721">
            <v>-17</v>
          </cell>
          <cell r="Y721">
            <v>17</v>
          </cell>
          <cell r="Z721">
            <v>-14</v>
          </cell>
          <cell r="AA721">
            <v>14</v>
          </cell>
        </row>
        <row r="722">
          <cell r="A722" t="str">
            <v>151</v>
          </cell>
          <cell r="B722" t="str">
            <v>41</v>
          </cell>
          <cell r="C722" t="str">
            <v>Lorraine</v>
          </cell>
          <cell r="D722" t="str">
            <v>6, 73 et 8</v>
          </cell>
          <cell r="E722" t="str">
            <v>09</v>
          </cell>
          <cell r="F722" t="str">
            <v>250-&lt;500</v>
          </cell>
          <cell r="G722" t="str">
            <v>6184</v>
          </cell>
          <cell r="H722">
            <v>458</v>
          </cell>
          <cell r="I722">
            <v>664</v>
          </cell>
          <cell r="J722">
            <v>494</v>
          </cell>
          <cell r="K722">
            <v>417</v>
          </cell>
          <cell r="L722">
            <v>604</v>
          </cell>
          <cell r="M722">
            <v>507</v>
          </cell>
          <cell r="N722">
            <v>20</v>
          </cell>
          <cell r="O722">
            <v>20</v>
          </cell>
          <cell r="P722">
            <v>20</v>
          </cell>
          <cell r="Q722">
            <v>12</v>
          </cell>
          <cell r="R722">
            <v>-8</v>
          </cell>
          <cell r="S722">
            <v>8</v>
          </cell>
          <cell r="T722">
            <v>-8</v>
          </cell>
          <cell r="U722">
            <v>8</v>
          </cell>
          <cell r="V722">
            <v>380</v>
          </cell>
          <cell r="W722">
            <v>11</v>
          </cell>
          <cell r="X722">
            <v>-9</v>
          </cell>
          <cell r="Y722">
            <v>9</v>
          </cell>
          <cell r="Z722">
            <v>-9</v>
          </cell>
          <cell r="AA722">
            <v>9</v>
          </cell>
        </row>
        <row r="723">
          <cell r="A723" t="str">
            <v>151</v>
          </cell>
          <cell r="B723" t="str">
            <v>41</v>
          </cell>
          <cell r="C723" t="str">
            <v>Lorraine</v>
          </cell>
          <cell r="D723" t="str">
            <v>6, 73 et 8</v>
          </cell>
          <cell r="E723" t="str">
            <v>10A14</v>
          </cell>
          <cell r="F723" t="str">
            <v>&gt;=500</v>
          </cell>
          <cell r="G723" t="str">
            <v>6184</v>
          </cell>
          <cell r="H723">
            <v>57</v>
          </cell>
          <cell r="I723">
            <v>124</v>
          </cell>
          <cell r="J723">
            <v>66</v>
          </cell>
          <cell r="K723">
            <v>85</v>
          </cell>
          <cell r="L723">
            <v>154</v>
          </cell>
          <cell r="M723">
            <v>69</v>
          </cell>
          <cell r="N723">
            <v>4</v>
          </cell>
          <cell r="O723">
            <v>3</v>
          </cell>
          <cell r="P723">
            <v>4</v>
          </cell>
          <cell r="Q723">
            <v>2</v>
          </cell>
          <cell r="R723">
            <v>-1</v>
          </cell>
          <cell r="S723">
            <v>1</v>
          </cell>
          <cell r="T723">
            <v>-2</v>
          </cell>
          <cell r="U723">
            <v>2</v>
          </cell>
          <cell r="V723">
            <v>127</v>
          </cell>
          <cell r="W723">
            <v>3</v>
          </cell>
          <cell r="X723">
            <v>0</v>
          </cell>
          <cell r="Y723">
            <v>0</v>
          </cell>
          <cell r="Z723">
            <v>-1</v>
          </cell>
          <cell r="AA723">
            <v>1</v>
          </cell>
        </row>
        <row r="724">
          <cell r="A724" t="str">
            <v>152</v>
          </cell>
          <cell r="B724" t="str">
            <v>42</v>
          </cell>
          <cell r="C724" t="str">
            <v>Alsace</v>
          </cell>
          <cell r="D724" t="str">
            <v>15</v>
          </cell>
          <cell r="E724" t="str">
            <v>06</v>
          </cell>
          <cell r="F724" t="str">
            <v>25-&lt;50</v>
          </cell>
          <cell r="G724" t="str">
            <v>1500</v>
          </cell>
          <cell r="H724">
            <v>799</v>
          </cell>
          <cell r="I724">
            <v>797</v>
          </cell>
          <cell r="J724">
            <v>790</v>
          </cell>
          <cell r="K724">
            <v>748</v>
          </cell>
          <cell r="L724">
            <v>770</v>
          </cell>
          <cell r="M724">
            <v>787</v>
          </cell>
          <cell r="N724">
            <v>9</v>
          </cell>
          <cell r="O724">
            <v>9</v>
          </cell>
          <cell r="P724">
            <v>9</v>
          </cell>
          <cell r="Q724">
            <v>11</v>
          </cell>
          <cell r="R724">
            <v>2</v>
          </cell>
          <cell r="S724">
            <v>2</v>
          </cell>
          <cell r="T724">
            <v>2</v>
          </cell>
          <cell r="U724">
            <v>2</v>
          </cell>
          <cell r="V724">
            <v>700</v>
          </cell>
          <cell r="W724">
            <v>10</v>
          </cell>
          <cell r="X724">
            <v>1</v>
          </cell>
          <cell r="Y724">
            <v>1</v>
          </cell>
          <cell r="Z724">
            <v>1</v>
          </cell>
          <cell r="AA724">
            <v>1</v>
          </cell>
        </row>
        <row r="725">
          <cell r="A725" t="str">
            <v>152</v>
          </cell>
          <cell r="B725" t="str">
            <v>42</v>
          </cell>
          <cell r="C725" t="str">
            <v>Alsace</v>
          </cell>
          <cell r="D725" t="str">
            <v>15</v>
          </cell>
          <cell r="E725" t="str">
            <v>07</v>
          </cell>
          <cell r="F725" t="str">
            <v>50-&lt;100</v>
          </cell>
          <cell r="G725" t="str">
            <v>1500</v>
          </cell>
          <cell r="H725">
            <v>637</v>
          </cell>
          <cell r="I725">
            <v>750</v>
          </cell>
          <cell r="J725">
            <v>654</v>
          </cell>
          <cell r="K725">
            <v>666</v>
          </cell>
          <cell r="L725">
            <v>703</v>
          </cell>
          <cell r="M725">
            <v>660</v>
          </cell>
          <cell r="N725">
            <v>13</v>
          </cell>
          <cell r="O725">
            <v>15</v>
          </cell>
          <cell r="P725">
            <v>13</v>
          </cell>
          <cell r="Q725">
            <v>10</v>
          </cell>
          <cell r="R725">
            <v>-5</v>
          </cell>
          <cell r="S725">
            <v>5</v>
          </cell>
          <cell r="T725">
            <v>-3</v>
          </cell>
          <cell r="U725">
            <v>3</v>
          </cell>
          <cell r="V725">
            <v>696</v>
          </cell>
          <cell r="W725">
            <v>10</v>
          </cell>
          <cell r="X725">
            <v>-5</v>
          </cell>
          <cell r="Y725">
            <v>5</v>
          </cell>
          <cell r="Z725">
            <v>-3</v>
          </cell>
          <cell r="AA725">
            <v>3</v>
          </cell>
        </row>
        <row r="726">
          <cell r="A726" t="str">
            <v>152</v>
          </cell>
          <cell r="B726" t="str">
            <v>42</v>
          </cell>
          <cell r="C726" t="str">
            <v>Alsace</v>
          </cell>
          <cell r="D726" t="str">
            <v>15</v>
          </cell>
          <cell r="E726" t="str">
            <v>08</v>
          </cell>
          <cell r="F726" t="str">
            <v>100-&lt;250</v>
          </cell>
          <cell r="G726" t="str">
            <v>1500</v>
          </cell>
          <cell r="H726">
            <v>444</v>
          </cell>
          <cell r="I726">
            <v>627</v>
          </cell>
          <cell r="J726">
            <v>478</v>
          </cell>
          <cell r="K726">
            <v>513</v>
          </cell>
          <cell r="L726">
            <v>727</v>
          </cell>
          <cell r="M726">
            <v>490</v>
          </cell>
          <cell r="N726">
            <v>12</v>
          </cell>
          <cell r="O726">
            <v>16</v>
          </cell>
          <cell r="P726">
            <v>12</v>
          </cell>
          <cell r="Q726">
            <v>8</v>
          </cell>
          <cell r="R726">
            <v>-8</v>
          </cell>
          <cell r="S726">
            <v>8</v>
          </cell>
          <cell r="T726">
            <v>-4</v>
          </cell>
          <cell r="U726">
            <v>4</v>
          </cell>
          <cell r="V726">
            <v>593</v>
          </cell>
          <cell r="W726">
            <v>9</v>
          </cell>
          <cell r="X726">
            <v>-7</v>
          </cell>
          <cell r="Y726">
            <v>7</v>
          </cell>
          <cell r="Z726">
            <v>-3</v>
          </cell>
          <cell r="AA726">
            <v>3</v>
          </cell>
        </row>
        <row r="727">
          <cell r="A727" t="str">
            <v>152</v>
          </cell>
          <cell r="B727" t="str">
            <v>42</v>
          </cell>
          <cell r="C727" t="str">
            <v>Alsace</v>
          </cell>
          <cell r="D727" t="str">
            <v>15</v>
          </cell>
          <cell r="E727" t="str">
            <v>09</v>
          </cell>
          <cell r="F727" t="str">
            <v>250-&lt;500</v>
          </cell>
          <cell r="G727" t="str">
            <v>1500</v>
          </cell>
          <cell r="H727">
            <v>36</v>
          </cell>
          <cell r="I727">
            <v>101</v>
          </cell>
          <cell r="J727">
            <v>42</v>
          </cell>
          <cell r="K727">
            <v>35</v>
          </cell>
          <cell r="L727">
            <v>89</v>
          </cell>
          <cell r="M727">
            <v>45</v>
          </cell>
          <cell r="N727">
            <v>2</v>
          </cell>
          <cell r="O727">
            <v>1</v>
          </cell>
          <cell r="P727">
            <v>2</v>
          </cell>
          <cell r="Q727">
            <v>1</v>
          </cell>
          <cell r="R727">
            <v>0</v>
          </cell>
          <cell r="S727">
            <v>0</v>
          </cell>
          <cell r="T727">
            <v>-1</v>
          </cell>
          <cell r="U727">
            <v>1</v>
          </cell>
          <cell r="V727">
            <v>34</v>
          </cell>
          <cell r="W727">
            <v>1</v>
          </cell>
          <cell r="X727">
            <v>0</v>
          </cell>
          <cell r="Y727">
            <v>0</v>
          </cell>
          <cell r="Z727">
            <v>-1</v>
          </cell>
          <cell r="AA727">
            <v>1</v>
          </cell>
        </row>
        <row r="728">
          <cell r="A728" t="str">
            <v>152</v>
          </cell>
          <cell r="B728" t="str">
            <v>42</v>
          </cell>
          <cell r="C728" t="str">
            <v>Alsace</v>
          </cell>
          <cell r="D728" t="str">
            <v>15</v>
          </cell>
          <cell r="E728" t="str">
            <v>10A14</v>
          </cell>
          <cell r="F728" t="str">
            <v>&gt;=500</v>
          </cell>
          <cell r="G728" t="str">
            <v>1500</v>
          </cell>
          <cell r="H728">
            <v>1</v>
          </cell>
          <cell r="I728">
            <v>4</v>
          </cell>
          <cell r="J728">
            <v>1</v>
          </cell>
          <cell r="K728">
            <v>1</v>
          </cell>
          <cell r="L728">
            <v>2</v>
          </cell>
          <cell r="M728">
            <v>1</v>
          </cell>
          <cell r="N728">
            <v>0</v>
          </cell>
          <cell r="O728">
            <v>0</v>
          </cell>
          <cell r="P728">
            <v>0</v>
          </cell>
          <cell r="Q728">
            <v>0</v>
          </cell>
          <cell r="R728">
            <v>0</v>
          </cell>
          <cell r="S728">
            <v>0</v>
          </cell>
          <cell r="T728">
            <v>0</v>
          </cell>
          <cell r="U728">
            <v>0</v>
          </cell>
          <cell r="V728">
            <v>1</v>
          </cell>
          <cell r="W728">
            <v>0</v>
          </cell>
          <cell r="X728">
            <v>0</v>
          </cell>
          <cell r="Y728">
            <v>0</v>
          </cell>
          <cell r="Z728">
            <v>0</v>
          </cell>
          <cell r="AA728">
            <v>0</v>
          </cell>
        </row>
        <row r="729">
          <cell r="A729" t="str">
            <v>152</v>
          </cell>
          <cell r="B729" t="str">
            <v>42</v>
          </cell>
          <cell r="C729" t="str">
            <v>Alsace</v>
          </cell>
          <cell r="D729" t="str">
            <v>16</v>
          </cell>
          <cell r="E729" t="str">
            <v>06</v>
          </cell>
          <cell r="F729" t="str">
            <v>25-&lt;50</v>
          </cell>
          <cell r="G729" t="str">
            <v>1600</v>
          </cell>
          <cell r="H729">
            <v>51</v>
          </cell>
          <cell r="I729">
            <v>48</v>
          </cell>
          <cell r="J729">
            <v>41</v>
          </cell>
          <cell r="K729">
            <v>84</v>
          </cell>
          <cell r="L729">
            <v>46</v>
          </cell>
          <cell r="M729">
            <v>38</v>
          </cell>
          <cell r="N729">
            <v>1</v>
          </cell>
          <cell r="O729">
            <v>0</v>
          </cell>
          <cell r="P729">
            <v>1</v>
          </cell>
          <cell r="Q729">
            <v>3</v>
          </cell>
          <cell r="R729">
            <v>3</v>
          </cell>
          <cell r="S729">
            <v>3</v>
          </cell>
          <cell r="T729">
            <v>2</v>
          </cell>
          <cell r="U729">
            <v>2</v>
          </cell>
          <cell r="V729">
            <v>138</v>
          </cell>
          <cell r="W729">
            <v>5</v>
          </cell>
          <cell r="X729">
            <v>5</v>
          </cell>
          <cell r="Y729">
            <v>5</v>
          </cell>
          <cell r="Z729">
            <v>4</v>
          </cell>
          <cell r="AA729">
            <v>4</v>
          </cell>
        </row>
        <row r="730">
          <cell r="A730" t="str">
            <v>152</v>
          </cell>
          <cell r="B730" t="str">
            <v>42</v>
          </cell>
          <cell r="C730" t="str">
            <v>Alsace</v>
          </cell>
          <cell r="D730" t="str">
            <v>16</v>
          </cell>
          <cell r="E730" t="str">
            <v>07</v>
          </cell>
          <cell r="F730" t="str">
            <v>50-&lt;100</v>
          </cell>
          <cell r="G730" t="str">
            <v>1600</v>
          </cell>
          <cell r="H730">
            <v>140</v>
          </cell>
          <cell r="I730">
            <v>111</v>
          </cell>
          <cell r="J730">
            <v>123</v>
          </cell>
          <cell r="K730">
            <v>90</v>
          </cell>
          <cell r="L730">
            <v>137</v>
          </cell>
          <cell r="M730">
            <v>117</v>
          </cell>
          <cell r="N730">
            <v>4</v>
          </cell>
          <cell r="O730">
            <v>3</v>
          </cell>
          <cell r="P730">
            <v>4</v>
          </cell>
          <cell r="Q730">
            <v>4</v>
          </cell>
          <cell r="R730">
            <v>1</v>
          </cell>
          <cell r="S730">
            <v>1</v>
          </cell>
          <cell r="T730">
            <v>0</v>
          </cell>
          <cell r="U730">
            <v>0</v>
          </cell>
          <cell r="V730">
            <v>58</v>
          </cell>
          <cell r="W730">
            <v>3</v>
          </cell>
          <cell r="X730">
            <v>0</v>
          </cell>
          <cell r="Y730">
            <v>0</v>
          </cell>
          <cell r="Z730">
            <v>-1</v>
          </cell>
          <cell r="AA730">
            <v>1</v>
          </cell>
        </row>
        <row r="731">
          <cell r="A731" t="str">
            <v>152</v>
          </cell>
          <cell r="B731" t="str">
            <v>42</v>
          </cell>
          <cell r="C731" t="str">
            <v>Alsace</v>
          </cell>
          <cell r="D731" t="str">
            <v>16</v>
          </cell>
          <cell r="E731" t="str">
            <v>08</v>
          </cell>
          <cell r="F731" t="str">
            <v>100-&lt;250</v>
          </cell>
          <cell r="G731" t="str">
            <v>1600</v>
          </cell>
          <cell r="H731">
            <v>192</v>
          </cell>
          <cell r="I731">
            <v>220</v>
          </cell>
          <cell r="J731">
            <v>186</v>
          </cell>
          <cell r="K731">
            <v>193</v>
          </cell>
          <cell r="L731">
            <v>193</v>
          </cell>
          <cell r="M731">
            <v>184</v>
          </cell>
          <cell r="N731">
            <v>13</v>
          </cell>
          <cell r="O731">
            <v>12</v>
          </cell>
          <cell r="P731">
            <v>14</v>
          </cell>
          <cell r="Q731">
            <v>8</v>
          </cell>
          <cell r="R731">
            <v>-4</v>
          </cell>
          <cell r="S731">
            <v>4</v>
          </cell>
          <cell r="T731">
            <v>-6</v>
          </cell>
          <cell r="U731">
            <v>6</v>
          </cell>
          <cell r="V731">
            <v>194</v>
          </cell>
          <cell r="W731">
            <v>8</v>
          </cell>
          <cell r="X731">
            <v>-4</v>
          </cell>
          <cell r="Y731">
            <v>4</v>
          </cell>
          <cell r="Z731">
            <v>-6</v>
          </cell>
          <cell r="AA731">
            <v>6</v>
          </cell>
        </row>
        <row r="732">
          <cell r="A732" t="str">
            <v>152</v>
          </cell>
          <cell r="B732" t="str">
            <v>42</v>
          </cell>
          <cell r="C732" t="str">
            <v>Alsace</v>
          </cell>
          <cell r="D732" t="str">
            <v>16</v>
          </cell>
          <cell r="E732" t="str">
            <v>09</v>
          </cell>
          <cell r="F732" t="str">
            <v>250-&lt;500</v>
          </cell>
          <cell r="G732" t="str">
            <v>1600</v>
          </cell>
          <cell r="H732">
            <v>38</v>
          </cell>
          <cell r="I732">
            <v>53</v>
          </cell>
          <cell r="J732">
            <v>43</v>
          </cell>
          <cell r="K732">
            <v>41</v>
          </cell>
          <cell r="L732">
            <v>53</v>
          </cell>
          <cell r="M732">
            <v>45</v>
          </cell>
          <cell r="N732">
            <v>3</v>
          </cell>
          <cell r="O732">
            <v>2</v>
          </cell>
          <cell r="P732">
            <v>2</v>
          </cell>
          <cell r="Q732">
            <v>2</v>
          </cell>
          <cell r="R732">
            <v>0</v>
          </cell>
          <cell r="S732">
            <v>0</v>
          </cell>
          <cell r="T732">
            <v>0</v>
          </cell>
          <cell r="U732">
            <v>0</v>
          </cell>
          <cell r="V732">
            <v>44</v>
          </cell>
          <cell r="W732">
            <v>2</v>
          </cell>
          <cell r="X732">
            <v>0</v>
          </cell>
          <cell r="Y732">
            <v>0</v>
          </cell>
          <cell r="Z732">
            <v>0</v>
          </cell>
          <cell r="AA732">
            <v>0</v>
          </cell>
        </row>
        <row r="733">
          <cell r="A733" t="str">
            <v>152</v>
          </cell>
          <cell r="B733" t="str">
            <v>42</v>
          </cell>
          <cell r="C733" t="str">
            <v>Alsace</v>
          </cell>
          <cell r="D733" t="str">
            <v>16</v>
          </cell>
          <cell r="E733" t="str">
            <v>10A14</v>
          </cell>
          <cell r="F733" t="str">
            <v>&gt;=500</v>
          </cell>
          <cell r="G733" t="str">
            <v>1600</v>
          </cell>
          <cell r="H733">
            <v>1</v>
          </cell>
          <cell r="I733">
            <v>6</v>
          </cell>
          <cell r="J733">
            <v>1</v>
          </cell>
          <cell r="K733">
            <v>10</v>
          </cell>
          <cell r="L733">
            <v>22</v>
          </cell>
          <cell r="M733">
            <v>1</v>
          </cell>
          <cell r="N733">
            <v>0</v>
          </cell>
          <cell r="O733">
            <v>0</v>
          </cell>
          <cell r="P733">
            <v>0</v>
          </cell>
          <cell r="Q733">
            <v>0</v>
          </cell>
          <cell r="R733">
            <v>0</v>
          </cell>
          <cell r="S733">
            <v>0</v>
          </cell>
          <cell r="T733">
            <v>0</v>
          </cell>
          <cell r="U733">
            <v>0</v>
          </cell>
          <cell r="V733">
            <v>100</v>
          </cell>
          <cell r="W733">
            <v>0</v>
          </cell>
          <cell r="X733">
            <v>0</v>
          </cell>
          <cell r="Y733">
            <v>0</v>
          </cell>
          <cell r="Z733">
            <v>0</v>
          </cell>
          <cell r="AA733">
            <v>0</v>
          </cell>
        </row>
        <row r="734">
          <cell r="A734" t="str">
            <v>152</v>
          </cell>
          <cell r="B734" t="str">
            <v>42</v>
          </cell>
          <cell r="C734" t="str">
            <v>Alsace</v>
          </cell>
          <cell r="D734" t="str">
            <v>2</v>
          </cell>
          <cell r="E734" t="str">
            <v>06</v>
          </cell>
          <cell r="F734" t="str">
            <v>25-&lt;50</v>
          </cell>
          <cell r="G734" t="str">
            <v>2800</v>
          </cell>
          <cell r="H734">
            <v>9</v>
          </cell>
          <cell r="I734">
            <v>7</v>
          </cell>
          <cell r="J734">
            <v>7</v>
          </cell>
          <cell r="K734">
            <v>16</v>
          </cell>
          <cell r="L734">
            <v>16</v>
          </cell>
          <cell r="M734">
            <v>7</v>
          </cell>
          <cell r="N734">
            <v>0</v>
          </cell>
          <cell r="O734">
            <v>0</v>
          </cell>
          <cell r="P734">
            <v>0</v>
          </cell>
          <cell r="Q734">
            <v>2</v>
          </cell>
          <cell r="R734">
            <v>2</v>
          </cell>
          <cell r="S734">
            <v>2</v>
          </cell>
          <cell r="T734">
            <v>2</v>
          </cell>
          <cell r="U734">
            <v>2</v>
          </cell>
          <cell r="V734">
            <v>28</v>
          </cell>
          <cell r="W734">
            <v>4</v>
          </cell>
          <cell r="X734">
            <v>4</v>
          </cell>
          <cell r="Y734">
            <v>4</v>
          </cell>
          <cell r="Z734">
            <v>4</v>
          </cell>
          <cell r="AA734">
            <v>4</v>
          </cell>
        </row>
        <row r="735">
          <cell r="A735" t="str">
            <v>152</v>
          </cell>
          <cell r="B735" t="str">
            <v>42</v>
          </cell>
          <cell r="C735" t="str">
            <v>Alsace</v>
          </cell>
          <cell r="D735" t="str">
            <v>2</v>
          </cell>
          <cell r="E735" t="str">
            <v>07</v>
          </cell>
          <cell r="F735" t="str">
            <v>50-&lt;100</v>
          </cell>
          <cell r="G735" t="str">
            <v>2800</v>
          </cell>
          <cell r="H735">
            <v>18</v>
          </cell>
          <cell r="I735">
            <v>19</v>
          </cell>
          <cell r="J735">
            <v>15</v>
          </cell>
          <cell r="K735">
            <v>5</v>
          </cell>
          <cell r="L735">
            <v>4</v>
          </cell>
          <cell r="M735">
            <v>14</v>
          </cell>
          <cell r="N735">
            <v>0</v>
          </cell>
          <cell r="O735">
            <v>0</v>
          </cell>
          <cell r="P735">
            <v>0</v>
          </cell>
          <cell r="Q735">
            <v>0</v>
          </cell>
          <cell r="R735">
            <v>0</v>
          </cell>
          <cell r="S735">
            <v>0</v>
          </cell>
          <cell r="T735">
            <v>0</v>
          </cell>
          <cell r="U735">
            <v>0</v>
          </cell>
          <cell r="V735">
            <v>1</v>
          </cell>
          <cell r="W735">
            <v>0</v>
          </cell>
          <cell r="X735">
            <v>0</v>
          </cell>
          <cell r="Y735">
            <v>0</v>
          </cell>
          <cell r="Z735">
            <v>0</v>
          </cell>
          <cell r="AA735">
            <v>0</v>
          </cell>
        </row>
        <row r="736">
          <cell r="A736" t="str">
            <v>152</v>
          </cell>
          <cell r="B736" t="str">
            <v>42</v>
          </cell>
          <cell r="C736" t="str">
            <v>Alsace</v>
          </cell>
          <cell r="D736" t="str">
            <v>2</v>
          </cell>
          <cell r="E736" t="str">
            <v>08</v>
          </cell>
          <cell r="F736" t="str">
            <v>100-&lt;250</v>
          </cell>
          <cell r="G736" t="str">
            <v>2800</v>
          </cell>
          <cell r="H736">
            <v>12</v>
          </cell>
          <cell r="I736">
            <v>12</v>
          </cell>
          <cell r="J736">
            <v>11</v>
          </cell>
          <cell r="K736">
            <v>2</v>
          </cell>
          <cell r="L736">
            <v>2</v>
          </cell>
          <cell r="M736">
            <v>10</v>
          </cell>
          <cell r="N736">
            <v>3</v>
          </cell>
          <cell r="O736">
            <v>2</v>
          </cell>
          <cell r="P736">
            <v>3</v>
          </cell>
          <cell r="Q736">
            <v>0</v>
          </cell>
          <cell r="R736">
            <v>-2</v>
          </cell>
          <cell r="S736">
            <v>2</v>
          </cell>
          <cell r="T736">
            <v>-3</v>
          </cell>
          <cell r="U736">
            <v>3</v>
          </cell>
          <cell r="V736">
            <v>0</v>
          </cell>
          <cell r="W736">
            <v>0</v>
          </cell>
          <cell r="X736">
            <v>-2</v>
          </cell>
          <cell r="Y736">
            <v>2</v>
          </cell>
          <cell r="Z736">
            <v>-3</v>
          </cell>
          <cell r="AA736">
            <v>3</v>
          </cell>
        </row>
        <row r="737">
          <cell r="A737" t="str">
            <v>152</v>
          </cell>
          <cell r="B737" t="str">
            <v>42</v>
          </cell>
          <cell r="C737" t="str">
            <v>Alsace</v>
          </cell>
          <cell r="D737" t="str">
            <v>2</v>
          </cell>
          <cell r="E737" t="str">
            <v>09</v>
          </cell>
          <cell r="F737" t="str">
            <v>250-&lt;500</v>
          </cell>
          <cell r="G737" t="str">
            <v>2800</v>
          </cell>
          <cell r="H737">
            <v>6</v>
          </cell>
          <cell r="I737">
            <v>4</v>
          </cell>
          <cell r="J737">
            <v>6</v>
          </cell>
          <cell r="K737">
            <v>30</v>
          </cell>
          <cell r="L737">
            <v>31</v>
          </cell>
          <cell r="M737">
            <v>6</v>
          </cell>
          <cell r="N737">
            <v>0</v>
          </cell>
          <cell r="O737">
            <v>0</v>
          </cell>
          <cell r="P737">
            <v>0</v>
          </cell>
          <cell r="Q737">
            <v>3</v>
          </cell>
          <cell r="R737">
            <v>3</v>
          </cell>
          <cell r="S737">
            <v>3</v>
          </cell>
          <cell r="T737">
            <v>3</v>
          </cell>
          <cell r="U737">
            <v>3</v>
          </cell>
          <cell r="V737">
            <v>150</v>
          </cell>
          <cell r="W737">
            <v>15</v>
          </cell>
          <cell r="X737">
            <v>15</v>
          </cell>
          <cell r="Y737">
            <v>15</v>
          </cell>
          <cell r="Z737">
            <v>15</v>
          </cell>
          <cell r="AA737">
            <v>15</v>
          </cell>
        </row>
        <row r="738">
          <cell r="A738" t="str">
            <v>152</v>
          </cell>
          <cell r="B738" t="str">
            <v>42</v>
          </cell>
          <cell r="C738" t="str">
            <v>Alsace</v>
          </cell>
          <cell r="D738" t="str">
            <v>2</v>
          </cell>
          <cell r="E738" t="str">
            <v>10A14</v>
          </cell>
          <cell r="F738" t="str">
            <v>&gt;=500</v>
          </cell>
          <cell r="G738" t="str">
            <v>2800</v>
          </cell>
          <cell r="H738">
            <v>2</v>
          </cell>
          <cell r="I738">
            <v>4</v>
          </cell>
          <cell r="J738">
            <v>2</v>
          </cell>
          <cell r="K738">
            <v>1</v>
          </cell>
          <cell r="L738">
            <v>1</v>
          </cell>
          <cell r="M738">
            <v>3</v>
          </cell>
          <cell r="N738">
            <v>0</v>
          </cell>
          <cell r="O738">
            <v>0</v>
          </cell>
          <cell r="P738">
            <v>0</v>
          </cell>
          <cell r="Q738">
            <v>0</v>
          </cell>
          <cell r="R738">
            <v>0</v>
          </cell>
          <cell r="S738">
            <v>0</v>
          </cell>
          <cell r="T738">
            <v>0</v>
          </cell>
          <cell r="U738">
            <v>0</v>
          </cell>
          <cell r="V738">
            <v>1</v>
          </cell>
          <cell r="W738">
            <v>0</v>
          </cell>
          <cell r="X738">
            <v>0</v>
          </cell>
          <cell r="Y738">
            <v>0</v>
          </cell>
          <cell r="Z738">
            <v>0</v>
          </cell>
          <cell r="AA738">
            <v>0</v>
          </cell>
        </row>
        <row r="739">
          <cell r="A739" t="str">
            <v>152</v>
          </cell>
          <cell r="B739" t="str">
            <v>42</v>
          </cell>
          <cell r="C739" t="str">
            <v>Alsace</v>
          </cell>
          <cell r="D739" t="str">
            <v>2</v>
          </cell>
          <cell r="E739" t="str">
            <v>06</v>
          </cell>
          <cell r="F739" t="str">
            <v>25-&lt;50</v>
          </cell>
          <cell r="G739" t="str">
            <v>2900</v>
          </cell>
          <cell r="H739">
            <v>53</v>
          </cell>
          <cell r="I739">
            <v>43</v>
          </cell>
          <cell r="J739">
            <v>51</v>
          </cell>
          <cell r="K739">
            <v>45</v>
          </cell>
          <cell r="L739">
            <v>45</v>
          </cell>
          <cell r="M739">
            <v>50</v>
          </cell>
          <cell r="N739">
            <v>0</v>
          </cell>
          <cell r="O739">
            <v>0</v>
          </cell>
          <cell r="P739">
            <v>0</v>
          </cell>
          <cell r="Q739">
            <v>2</v>
          </cell>
          <cell r="R739">
            <v>2</v>
          </cell>
          <cell r="S739">
            <v>2</v>
          </cell>
          <cell r="T739">
            <v>2</v>
          </cell>
          <cell r="U739">
            <v>2</v>
          </cell>
          <cell r="V739">
            <v>38</v>
          </cell>
          <cell r="W739">
            <v>2</v>
          </cell>
          <cell r="X739">
            <v>2</v>
          </cell>
          <cell r="Y739">
            <v>2</v>
          </cell>
          <cell r="Z739">
            <v>2</v>
          </cell>
          <cell r="AA739">
            <v>2</v>
          </cell>
        </row>
        <row r="740">
          <cell r="A740" t="str">
            <v>152</v>
          </cell>
          <cell r="B740" t="str">
            <v>42</v>
          </cell>
          <cell r="C740" t="str">
            <v>Alsace</v>
          </cell>
          <cell r="D740" t="str">
            <v>2</v>
          </cell>
          <cell r="E740" t="str">
            <v>07</v>
          </cell>
          <cell r="F740" t="str">
            <v>50-&lt;100</v>
          </cell>
          <cell r="G740" t="str">
            <v>2900</v>
          </cell>
          <cell r="H740">
            <v>46</v>
          </cell>
          <cell r="I740">
            <v>41</v>
          </cell>
          <cell r="J740">
            <v>41</v>
          </cell>
          <cell r="K740">
            <v>74</v>
          </cell>
          <cell r="L740">
            <v>73</v>
          </cell>
          <cell r="M740">
            <v>39</v>
          </cell>
          <cell r="N740">
            <v>0</v>
          </cell>
          <cell r="O740">
            <v>0</v>
          </cell>
          <cell r="P740">
            <v>0</v>
          </cell>
          <cell r="Q740">
            <v>3</v>
          </cell>
          <cell r="R740">
            <v>3</v>
          </cell>
          <cell r="S740">
            <v>3</v>
          </cell>
          <cell r="T740">
            <v>3</v>
          </cell>
          <cell r="U740">
            <v>3</v>
          </cell>
          <cell r="V740">
            <v>119</v>
          </cell>
          <cell r="W740">
            <v>5</v>
          </cell>
          <cell r="X740">
            <v>5</v>
          </cell>
          <cell r="Y740">
            <v>5</v>
          </cell>
          <cell r="Z740">
            <v>5</v>
          </cell>
          <cell r="AA740">
            <v>5</v>
          </cell>
        </row>
        <row r="741">
          <cell r="A741" t="str">
            <v>152</v>
          </cell>
          <cell r="B741" t="str">
            <v>42</v>
          </cell>
          <cell r="C741" t="str">
            <v>Alsace</v>
          </cell>
          <cell r="D741" t="str">
            <v>2</v>
          </cell>
          <cell r="E741" t="str">
            <v>08</v>
          </cell>
          <cell r="F741" t="str">
            <v>100-&lt;250</v>
          </cell>
          <cell r="G741" t="str">
            <v>2900</v>
          </cell>
          <cell r="H741">
            <v>42</v>
          </cell>
          <cell r="I741">
            <v>38</v>
          </cell>
          <cell r="J741">
            <v>39</v>
          </cell>
          <cell r="K741">
            <v>29</v>
          </cell>
          <cell r="L741">
            <v>28</v>
          </cell>
          <cell r="M741">
            <v>38</v>
          </cell>
          <cell r="N741">
            <v>4</v>
          </cell>
          <cell r="O741">
            <v>3</v>
          </cell>
          <cell r="P741">
            <v>4</v>
          </cell>
          <cell r="Q741">
            <v>2</v>
          </cell>
          <cell r="R741">
            <v>-1</v>
          </cell>
          <cell r="S741">
            <v>1</v>
          </cell>
          <cell r="T741">
            <v>-2</v>
          </cell>
          <cell r="U741">
            <v>2</v>
          </cell>
          <cell r="V741">
            <v>20</v>
          </cell>
          <cell r="W741">
            <v>1</v>
          </cell>
          <cell r="X741">
            <v>-2</v>
          </cell>
          <cell r="Y741">
            <v>2</v>
          </cell>
          <cell r="Z741">
            <v>-3</v>
          </cell>
          <cell r="AA741">
            <v>3</v>
          </cell>
        </row>
        <row r="742">
          <cell r="A742" t="str">
            <v>152</v>
          </cell>
          <cell r="B742" t="str">
            <v>42</v>
          </cell>
          <cell r="C742" t="str">
            <v>Alsace</v>
          </cell>
          <cell r="D742" t="str">
            <v>2</v>
          </cell>
          <cell r="E742" t="str">
            <v>09</v>
          </cell>
          <cell r="F742" t="str">
            <v>250-&lt;500</v>
          </cell>
          <cell r="G742" t="str">
            <v>2900</v>
          </cell>
          <cell r="H742">
            <v>14</v>
          </cell>
          <cell r="I742">
            <v>15</v>
          </cell>
          <cell r="J742">
            <v>12</v>
          </cell>
          <cell r="K742">
            <v>16</v>
          </cell>
          <cell r="L742">
            <v>15</v>
          </cell>
          <cell r="M742">
            <v>11</v>
          </cell>
          <cell r="N742">
            <v>2</v>
          </cell>
          <cell r="O742">
            <v>2</v>
          </cell>
          <cell r="P742">
            <v>1</v>
          </cell>
          <cell r="Q742">
            <v>1</v>
          </cell>
          <cell r="R742">
            <v>-1</v>
          </cell>
          <cell r="S742">
            <v>1</v>
          </cell>
          <cell r="T742">
            <v>0</v>
          </cell>
          <cell r="U742">
            <v>0</v>
          </cell>
          <cell r="V742">
            <v>18</v>
          </cell>
          <cell r="W742">
            <v>1</v>
          </cell>
          <cell r="X742">
            <v>-1</v>
          </cell>
          <cell r="Y742">
            <v>1</v>
          </cell>
          <cell r="Z742">
            <v>0</v>
          </cell>
          <cell r="AA742">
            <v>0</v>
          </cell>
        </row>
        <row r="743">
          <cell r="A743" t="str">
            <v>152</v>
          </cell>
          <cell r="B743" t="str">
            <v>42</v>
          </cell>
          <cell r="C743" t="str">
            <v>Alsace</v>
          </cell>
          <cell r="D743" t="str">
            <v>2</v>
          </cell>
          <cell r="E743" t="str">
            <v>10A14</v>
          </cell>
          <cell r="F743" t="str">
            <v>&gt;=500</v>
          </cell>
          <cell r="G743" t="str">
            <v>2900</v>
          </cell>
          <cell r="H743">
            <v>10</v>
          </cell>
          <cell r="I743">
            <v>9</v>
          </cell>
          <cell r="J743">
            <v>11</v>
          </cell>
          <cell r="K743">
            <v>11</v>
          </cell>
          <cell r="L743">
            <v>11</v>
          </cell>
          <cell r="M743">
            <v>12</v>
          </cell>
          <cell r="N743">
            <v>0</v>
          </cell>
          <cell r="O743">
            <v>1</v>
          </cell>
          <cell r="P743">
            <v>0</v>
          </cell>
          <cell r="Q743">
            <v>0</v>
          </cell>
          <cell r="R743">
            <v>-1</v>
          </cell>
          <cell r="S743">
            <v>1</v>
          </cell>
          <cell r="T743">
            <v>0</v>
          </cell>
          <cell r="U743">
            <v>0</v>
          </cell>
          <cell r="V743">
            <v>12</v>
          </cell>
          <cell r="W743">
            <v>0</v>
          </cell>
          <cell r="X743">
            <v>-1</v>
          </cell>
          <cell r="Y743">
            <v>1</v>
          </cell>
          <cell r="Z743">
            <v>0</v>
          </cell>
          <cell r="AA743">
            <v>0</v>
          </cell>
        </row>
        <row r="744">
          <cell r="A744" t="str">
            <v>152</v>
          </cell>
          <cell r="B744" t="str">
            <v>42</v>
          </cell>
          <cell r="C744" t="str">
            <v>Alsace</v>
          </cell>
          <cell r="D744" t="str">
            <v>35</v>
          </cell>
          <cell r="E744" t="str">
            <v>06</v>
          </cell>
          <cell r="F744" t="str">
            <v>25-&lt;50</v>
          </cell>
          <cell r="G744" t="str">
            <v>3510</v>
          </cell>
          <cell r="H744">
            <v>500</v>
          </cell>
          <cell r="I744">
            <v>490</v>
          </cell>
          <cell r="J744">
            <v>472</v>
          </cell>
          <cell r="K744">
            <v>301</v>
          </cell>
          <cell r="L744">
            <v>301</v>
          </cell>
          <cell r="M744">
            <v>463</v>
          </cell>
          <cell r="N744">
            <v>4</v>
          </cell>
          <cell r="O744">
            <v>0</v>
          </cell>
          <cell r="P744">
            <v>4</v>
          </cell>
          <cell r="Q744">
            <v>10</v>
          </cell>
          <cell r="R744">
            <v>10</v>
          </cell>
          <cell r="S744">
            <v>10</v>
          </cell>
          <cell r="T744">
            <v>6</v>
          </cell>
          <cell r="U744">
            <v>6</v>
          </cell>
          <cell r="V744">
            <v>181</v>
          </cell>
          <cell r="W744">
            <v>6</v>
          </cell>
          <cell r="X744">
            <v>6</v>
          </cell>
          <cell r="Y744">
            <v>6</v>
          </cell>
          <cell r="Z744">
            <v>2</v>
          </cell>
          <cell r="AA744">
            <v>2</v>
          </cell>
        </row>
        <row r="745">
          <cell r="A745" t="str">
            <v>152</v>
          </cell>
          <cell r="B745" t="str">
            <v>42</v>
          </cell>
          <cell r="C745" t="str">
            <v>Alsace</v>
          </cell>
          <cell r="D745" t="str">
            <v>35</v>
          </cell>
          <cell r="E745" t="str">
            <v>07</v>
          </cell>
          <cell r="F745" t="str">
            <v>50-&lt;100</v>
          </cell>
          <cell r="G745" t="str">
            <v>3510</v>
          </cell>
          <cell r="H745">
            <v>382</v>
          </cell>
          <cell r="I745">
            <v>372</v>
          </cell>
          <cell r="J745">
            <v>346</v>
          </cell>
          <cell r="K745">
            <v>527</v>
          </cell>
          <cell r="L745">
            <v>527</v>
          </cell>
          <cell r="M745">
            <v>334</v>
          </cell>
          <cell r="N745">
            <v>5</v>
          </cell>
          <cell r="O745">
            <v>2</v>
          </cell>
          <cell r="P745">
            <v>5</v>
          </cell>
          <cell r="Q745">
            <v>18</v>
          </cell>
          <cell r="R745">
            <v>16</v>
          </cell>
          <cell r="S745">
            <v>16</v>
          </cell>
          <cell r="T745">
            <v>13</v>
          </cell>
          <cell r="U745">
            <v>13</v>
          </cell>
          <cell r="V745">
            <v>727</v>
          </cell>
          <cell r="W745">
            <v>25</v>
          </cell>
          <cell r="X745">
            <v>23</v>
          </cell>
          <cell r="Y745">
            <v>23</v>
          </cell>
          <cell r="Z745">
            <v>20</v>
          </cell>
          <cell r="AA745">
            <v>20</v>
          </cell>
        </row>
        <row r="746">
          <cell r="A746" t="str">
            <v>152</v>
          </cell>
          <cell r="B746" t="str">
            <v>42</v>
          </cell>
          <cell r="C746" t="str">
            <v>Alsace</v>
          </cell>
          <cell r="D746" t="str">
            <v>35</v>
          </cell>
          <cell r="E746" t="str">
            <v>08</v>
          </cell>
          <cell r="F746" t="str">
            <v>100-&lt;250</v>
          </cell>
          <cell r="G746" t="str">
            <v>3510</v>
          </cell>
          <cell r="H746">
            <v>782</v>
          </cell>
          <cell r="I746">
            <v>767</v>
          </cell>
          <cell r="J746">
            <v>735</v>
          </cell>
          <cell r="K746">
            <v>662</v>
          </cell>
          <cell r="L746">
            <v>604</v>
          </cell>
          <cell r="M746">
            <v>720</v>
          </cell>
          <cell r="N746">
            <v>20</v>
          </cell>
          <cell r="O746">
            <v>20</v>
          </cell>
          <cell r="P746">
            <v>20</v>
          </cell>
          <cell r="Q746">
            <v>21</v>
          </cell>
          <cell r="R746">
            <v>1</v>
          </cell>
          <cell r="S746">
            <v>1</v>
          </cell>
          <cell r="T746">
            <v>1</v>
          </cell>
          <cell r="U746">
            <v>1</v>
          </cell>
          <cell r="V746">
            <v>560</v>
          </cell>
          <cell r="W746">
            <v>18</v>
          </cell>
          <cell r="X746">
            <v>-2</v>
          </cell>
          <cell r="Y746">
            <v>2</v>
          </cell>
          <cell r="Z746">
            <v>-2</v>
          </cell>
          <cell r="AA746">
            <v>2</v>
          </cell>
        </row>
        <row r="747">
          <cell r="A747" t="str">
            <v>152</v>
          </cell>
          <cell r="B747" t="str">
            <v>42</v>
          </cell>
          <cell r="C747" t="str">
            <v>Alsace</v>
          </cell>
          <cell r="D747" t="str">
            <v>35</v>
          </cell>
          <cell r="E747" t="str">
            <v>09</v>
          </cell>
          <cell r="F747" t="str">
            <v>250-&lt;500</v>
          </cell>
          <cell r="G747" t="str">
            <v>3510</v>
          </cell>
          <cell r="H747">
            <v>606</v>
          </cell>
          <cell r="I747">
            <v>602</v>
          </cell>
          <cell r="J747">
            <v>656</v>
          </cell>
          <cell r="K747">
            <v>617</v>
          </cell>
          <cell r="L747">
            <v>625</v>
          </cell>
          <cell r="M747">
            <v>674</v>
          </cell>
          <cell r="N747">
            <v>22</v>
          </cell>
          <cell r="O747">
            <v>22</v>
          </cell>
          <cell r="P747">
            <v>22</v>
          </cell>
          <cell r="Q747">
            <v>21</v>
          </cell>
          <cell r="R747">
            <v>-1</v>
          </cell>
          <cell r="S747">
            <v>1</v>
          </cell>
          <cell r="T747">
            <v>-1</v>
          </cell>
          <cell r="U747">
            <v>1</v>
          </cell>
          <cell r="V747">
            <v>628</v>
          </cell>
          <cell r="W747">
            <v>21</v>
          </cell>
          <cell r="X747">
            <v>-1</v>
          </cell>
          <cell r="Y747">
            <v>1</v>
          </cell>
          <cell r="Z747">
            <v>-1</v>
          </cell>
          <cell r="AA747">
            <v>1</v>
          </cell>
        </row>
        <row r="748">
          <cell r="A748" t="str">
            <v>152</v>
          </cell>
          <cell r="B748" t="str">
            <v>42</v>
          </cell>
          <cell r="C748" t="str">
            <v>Alsace</v>
          </cell>
          <cell r="D748" t="str">
            <v>35</v>
          </cell>
          <cell r="E748" t="str">
            <v>10A14</v>
          </cell>
          <cell r="F748" t="str">
            <v>&gt;=500</v>
          </cell>
          <cell r="G748" t="str">
            <v>3510</v>
          </cell>
          <cell r="H748">
            <v>93</v>
          </cell>
          <cell r="I748">
            <v>97</v>
          </cell>
          <cell r="J748">
            <v>104</v>
          </cell>
          <cell r="K748">
            <v>136</v>
          </cell>
          <cell r="L748">
            <v>136</v>
          </cell>
          <cell r="M748">
            <v>108</v>
          </cell>
          <cell r="N748">
            <v>4</v>
          </cell>
          <cell r="O748">
            <v>6</v>
          </cell>
          <cell r="P748">
            <v>4</v>
          </cell>
          <cell r="Q748">
            <v>5</v>
          </cell>
          <cell r="R748">
            <v>-1</v>
          </cell>
          <cell r="S748">
            <v>1</v>
          </cell>
          <cell r="T748">
            <v>1</v>
          </cell>
          <cell r="U748">
            <v>1</v>
          </cell>
          <cell r="V748">
            <v>199</v>
          </cell>
          <cell r="W748">
            <v>7</v>
          </cell>
          <cell r="X748">
            <v>1</v>
          </cell>
          <cell r="Y748">
            <v>1</v>
          </cell>
          <cell r="Z748">
            <v>3</v>
          </cell>
          <cell r="AA748">
            <v>3</v>
          </cell>
        </row>
        <row r="749">
          <cell r="A749" t="str">
            <v>152</v>
          </cell>
          <cell r="B749" t="str">
            <v>42</v>
          </cell>
          <cell r="C749" t="str">
            <v>Alsace</v>
          </cell>
          <cell r="D749" t="str">
            <v>35</v>
          </cell>
          <cell r="E749" t="str">
            <v>06</v>
          </cell>
          <cell r="F749" t="str">
            <v>25-&lt;50</v>
          </cell>
          <cell r="G749" t="str">
            <v>3520</v>
          </cell>
          <cell r="H749">
            <v>1</v>
          </cell>
          <cell r="I749">
            <v>1</v>
          </cell>
          <cell r="J749">
            <v>1</v>
          </cell>
          <cell r="K749">
            <v>0</v>
          </cell>
          <cell r="L749">
            <v>0</v>
          </cell>
          <cell r="M749">
            <v>1</v>
          </cell>
          <cell r="N749">
            <v>0</v>
          </cell>
          <cell r="O749">
            <v>0</v>
          </cell>
          <cell r="P749">
            <v>0</v>
          </cell>
          <cell r="Q749">
            <v>0</v>
          </cell>
          <cell r="R749">
            <v>0</v>
          </cell>
          <cell r="S749">
            <v>0</v>
          </cell>
          <cell r="T749">
            <v>0</v>
          </cell>
          <cell r="U749">
            <v>0</v>
          </cell>
          <cell r="V749">
            <v>0</v>
          </cell>
          <cell r="W749">
            <v>0</v>
          </cell>
          <cell r="X749">
            <v>0</v>
          </cell>
          <cell r="Y749">
            <v>0</v>
          </cell>
          <cell r="Z749">
            <v>0</v>
          </cell>
          <cell r="AA749">
            <v>0</v>
          </cell>
        </row>
        <row r="750">
          <cell r="A750" t="str">
            <v>152</v>
          </cell>
          <cell r="B750" t="str">
            <v>42</v>
          </cell>
          <cell r="C750" t="str">
            <v>Alsace</v>
          </cell>
          <cell r="D750" t="str">
            <v>35</v>
          </cell>
          <cell r="E750" t="str">
            <v>07</v>
          </cell>
          <cell r="F750" t="str">
            <v>50-&lt;100</v>
          </cell>
          <cell r="G750" t="str">
            <v>3520</v>
          </cell>
          <cell r="H750">
            <v>0</v>
          </cell>
          <cell r="I750">
            <v>0</v>
          </cell>
          <cell r="J750">
            <v>0</v>
          </cell>
          <cell r="K750">
            <v>0</v>
          </cell>
          <cell r="L750">
            <v>0</v>
          </cell>
          <cell r="M750">
            <v>0</v>
          </cell>
          <cell r="N750">
            <v>0</v>
          </cell>
          <cell r="O750">
            <v>0</v>
          </cell>
          <cell r="P750">
            <v>0</v>
          </cell>
          <cell r="Q750">
            <v>0</v>
          </cell>
          <cell r="R750">
            <v>0</v>
          </cell>
          <cell r="S750">
            <v>0</v>
          </cell>
          <cell r="T750">
            <v>0</v>
          </cell>
          <cell r="U750">
            <v>0</v>
          </cell>
          <cell r="V750">
            <v>0</v>
          </cell>
          <cell r="W750">
            <v>0</v>
          </cell>
          <cell r="X750">
            <v>0</v>
          </cell>
          <cell r="Y750">
            <v>0</v>
          </cell>
          <cell r="Z750">
            <v>0</v>
          </cell>
          <cell r="AA750">
            <v>0</v>
          </cell>
        </row>
        <row r="751">
          <cell r="A751" t="str">
            <v>152</v>
          </cell>
          <cell r="B751" t="str">
            <v>42</v>
          </cell>
          <cell r="C751" t="str">
            <v>Alsace</v>
          </cell>
          <cell r="D751" t="str">
            <v>35</v>
          </cell>
          <cell r="E751" t="str">
            <v>08</v>
          </cell>
          <cell r="F751" t="str">
            <v>100-&lt;250</v>
          </cell>
          <cell r="G751" t="str">
            <v>3520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row>
        <row r="752">
          <cell r="A752" t="str">
            <v>152</v>
          </cell>
          <cell r="B752" t="str">
            <v>42</v>
          </cell>
          <cell r="C752" t="str">
            <v>Alsace</v>
          </cell>
          <cell r="D752" t="str">
            <v>35</v>
          </cell>
          <cell r="E752" t="str">
            <v>09</v>
          </cell>
          <cell r="F752" t="str">
            <v>250-&lt;500</v>
          </cell>
          <cell r="G752" t="str">
            <v>3520</v>
          </cell>
          <cell r="H752">
            <v>0</v>
          </cell>
          <cell r="I752">
            <v>0</v>
          </cell>
          <cell r="J752">
            <v>0</v>
          </cell>
          <cell r="K752">
            <v>0</v>
          </cell>
          <cell r="L752">
            <v>0</v>
          </cell>
          <cell r="M752">
            <v>0</v>
          </cell>
          <cell r="N752">
            <v>0</v>
          </cell>
          <cell r="O752">
            <v>0</v>
          </cell>
          <cell r="P752">
            <v>0</v>
          </cell>
          <cell r="Q752">
            <v>0</v>
          </cell>
          <cell r="R752">
            <v>0</v>
          </cell>
          <cell r="S752">
            <v>0</v>
          </cell>
          <cell r="T752">
            <v>0</v>
          </cell>
          <cell r="U752">
            <v>0</v>
          </cell>
          <cell r="V752">
            <v>0</v>
          </cell>
          <cell r="W752">
            <v>0</v>
          </cell>
          <cell r="X752">
            <v>0</v>
          </cell>
          <cell r="Y752">
            <v>0</v>
          </cell>
          <cell r="Z752">
            <v>0</v>
          </cell>
          <cell r="AA752">
            <v>0</v>
          </cell>
        </row>
        <row r="753">
          <cell r="A753" t="str">
            <v>152</v>
          </cell>
          <cell r="B753" t="str">
            <v>42</v>
          </cell>
          <cell r="C753" t="str">
            <v>Alsace</v>
          </cell>
          <cell r="D753" t="str">
            <v>35</v>
          </cell>
          <cell r="E753" t="str">
            <v>10A14</v>
          </cell>
          <cell r="F753" t="str">
            <v>&gt;=500</v>
          </cell>
          <cell r="G753" t="str">
            <v>3520</v>
          </cell>
          <cell r="H753">
            <v>0</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cell r="W753">
            <v>0</v>
          </cell>
          <cell r="X753">
            <v>0</v>
          </cell>
          <cell r="Y753">
            <v>0</v>
          </cell>
          <cell r="Z753">
            <v>0</v>
          </cell>
          <cell r="AA753">
            <v>0</v>
          </cell>
        </row>
        <row r="754">
          <cell r="A754" t="str">
            <v>152</v>
          </cell>
          <cell r="B754" t="str">
            <v>42</v>
          </cell>
          <cell r="C754" t="str">
            <v>Alsace</v>
          </cell>
          <cell r="D754" t="str">
            <v>36, 37 et 38</v>
          </cell>
          <cell r="E754" t="str">
            <v>06</v>
          </cell>
          <cell r="F754" t="str">
            <v>25-&lt;50</v>
          </cell>
          <cell r="G754" t="str">
            <v>3900</v>
          </cell>
          <cell r="H754">
            <v>21</v>
          </cell>
          <cell r="I754">
            <v>25</v>
          </cell>
          <cell r="J754">
            <v>19</v>
          </cell>
          <cell r="K754">
            <v>2</v>
          </cell>
          <cell r="L754">
            <v>2</v>
          </cell>
          <cell r="M754">
            <v>18</v>
          </cell>
          <cell r="N754">
            <v>0</v>
          </cell>
          <cell r="O754">
            <v>0</v>
          </cell>
          <cell r="P754">
            <v>0</v>
          </cell>
          <cell r="Q754">
            <v>0</v>
          </cell>
          <cell r="R754">
            <v>0</v>
          </cell>
          <cell r="S754">
            <v>0</v>
          </cell>
          <cell r="T754">
            <v>0</v>
          </cell>
          <cell r="U754">
            <v>0</v>
          </cell>
          <cell r="V754">
            <v>0</v>
          </cell>
          <cell r="W754">
            <v>0</v>
          </cell>
          <cell r="X754">
            <v>0</v>
          </cell>
          <cell r="Y754">
            <v>0</v>
          </cell>
          <cell r="Z754">
            <v>0</v>
          </cell>
          <cell r="AA754">
            <v>0</v>
          </cell>
        </row>
        <row r="755">
          <cell r="A755" t="str">
            <v>152</v>
          </cell>
          <cell r="B755" t="str">
            <v>42</v>
          </cell>
          <cell r="C755" t="str">
            <v>Alsace</v>
          </cell>
          <cell r="D755" t="str">
            <v>36, 37 et 38</v>
          </cell>
          <cell r="E755" t="str">
            <v>07</v>
          </cell>
          <cell r="F755" t="str">
            <v>50-&lt;100</v>
          </cell>
          <cell r="G755" t="str">
            <v>3900</v>
          </cell>
          <cell r="H755">
            <v>5</v>
          </cell>
          <cell r="I755">
            <v>14</v>
          </cell>
          <cell r="J755">
            <v>4</v>
          </cell>
          <cell r="K755">
            <v>20</v>
          </cell>
          <cell r="L755">
            <v>21</v>
          </cell>
          <cell r="M755">
            <v>4</v>
          </cell>
          <cell r="N755">
            <v>0</v>
          </cell>
          <cell r="O755">
            <v>0</v>
          </cell>
          <cell r="P755">
            <v>0</v>
          </cell>
          <cell r="Q755">
            <v>1</v>
          </cell>
          <cell r="R755">
            <v>1</v>
          </cell>
          <cell r="S755">
            <v>1</v>
          </cell>
          <cell r="T755">
            <v>1</v>
          </cell>
          <cell r="U755">
            <v>1</v>
          </cell>
          <cell r="V755">
            <v>80</v>
          </cell>
          <cell r="W755">
            <v>4</v>
          </cell>
          <cell r="X755">
            <v>4</v>
          </cell>
          <cell r="Y755">
            <v>4</v>
          </cell>
          <cell r="Z755">
            <v>4</v>
          </cell>
          <cell r="AA755">
            <v>4</v>
          </cell>
        </row>
        <row r="756">
          <cell r="A756" t="str">
            <v>152</v>
          </cell>
          <cell r="B756" t="str">
            <v>42</v>
          </cell>
          <cell r="C756" t="str">
            <v>Alsace</v>
          </cell>
          <cell r="D756" t="str">
            <v>36, 37 et 38</v>
          </cell>
          <cell r="E756" t="str">
            <v>08</v>
          </cell>
          <cell r="F756" t="str">
            <v>100-&lt;250</v>
          </cell>
          <cell r="G756" t="str">
            <v>3900</v>
          </cell>
          <cell r="H756">
            <v>12</v>
          </cell>
          <cell r="I756">
            <v>15</v>
          </cell>
          <cell r="J756">
            <v>12</v>
          </cell>
          <cell r="K756">
            <v>10</v>
          </cell>
          <cell r="L756">
            <v>10</v>
          </cell>
          <cell r="M756">
            <v>12</v>
          </cell>
          <cell r="N756">
            <v>2</v>
          </cell>
          <cell r="O756">
            <v>1</v>
          </cell>
          <cell r="P756">
            <v>2</v>
          </cell>
          <cell r="Q756">
            <v>1</v>
          </cell>
          <cell r="R756">
            <v>0</v>
          </cell>
          <cell r="S756">
            <v>0</v>
          </cell>
          <cell r="T756">
            <v>-1</v>
          </cell>
          <cell r="U756">
            <v>1</v>
          </cell>
          <cell r="V756">
            <v>8</v>
          </cell>
          <cell r="W756">
            <v>1</v>
          </cell>
          <cell r="X756">
            <v>0</v>
          </cell>
          <cell r="Y756">
            <v>0</v>
          </cell>
          <cell r="Z756">
            <v>-1</v>
          </cell>
          <cell r="AA756">
            <v>1</v>
          </cell>
        </row>
        <row r="757">
          <cell r="A757" t="str">
            <v>152</v>
          </cell>
          <cell r="B757" t="str">
            <v>42</v>
          </cell>
          <cell r="C757" t="str">
            <v>Alsace</v>
          </cell>
          <cell r="D757" t="str">
            <v>36, 37 et 38</v>
          </cell>
          <cell r="E757" t="str">
            <v>09</v>
          </cell>
          <cell r="F757" t="str">
            <v>250-&lt;500</v>
          </cell>
          <cell r="G757" t="str">
            <v>3900</v>
          </cell>
          <cell r="H757">
            <v>13</v>
          </cell>
          <cell r="I757">
            <v>12</v>
          </cell>
          <cell r="J757">
            <v>13</v>
          </cell>
          <cell r="K757">
            <v>11</v>
          </cell>
          <cell r="L757">
            <v>20</v>
          </cell>
          <cell r="M757">
            <v>13</v>
          </cell>
          <cell r="N757">
            <v>1</v>
          </cell>
          <cell r="O757">
            <v>2</v>
          </cell>
          <cell r="P757">
            <v>1</v>
          </cell>
          <cell r="Q757">
            <v>1</v>
          </cell>
          <cell r="R757">
            <v>-1</v>
          </cell>
          <cell r="S757">
            <v>1</v>
          </cell>
          <cell r="T757">
            <v>0</v>
          </cell>
          <cell r="U757">
            <v>0</v>
          </cell>
          <cell r="V757">
            <v>9</v>
          </cell>
          <cell r="W757">
            <v>1</v>
          </cell>
          <cell r="X757">
            <v>-1</v>
          </cell>
          <cell r="Y757">
            <v>1</v>
          </cell>
          <cell r="Z757">
            <v>0</v>
          </cell>
          <cell r="AA757">
            <v>0</v>
          </cell>
        </row>
        <row r="758">
          <cell r="A758" t="str">
            <v>152</v>
          </cell>
          <cell r="B758" t="str">
            <v>42</v>
          </cell>
          <cell r="C758" t="str">
            <v>Alsace</v>
          </cell>
          <cell r="D758" t="str">
            <v>36, 37 et 38</v>
          </cell>
          <cell r="E758" t="str">
            <v>10A14</v>
          </cell>
          <cell r="F758" t="str">
            <v>&gt;=500</v>
          </cell>
          <cell r="G758" t="str">
            <v>3900</v>
          </cell>
          <cell r="H758">
            <v>2</v>
          </cell>
          <cell r="I758">
            <v>3</v>
          </cell>
          <cell r="J758">
            <v>2</v>
          </cell>
          <cell r="K758">
            <v>0</v>
          </cell>
          <cell r="L758">
            <v>0</v>
          </cell>
          <cell r="M758">
            <v>3</v>
          </cell>
          <cell r="N758">
            <v>0</v>
          </cell>
          <cell r="O758">
            <v>0</v>
          </cell>
          <cell r="P758">
            <v>0</v>
          </cell>
          <cell r="Q758">
            <v>0</v>
          </cell>
          <cell r="R758">
            <v>0</v>
          </cell>
          <cell r="S758">
            <v>0</v>
          </cell>
          <cell r="T758">
            <v>0</v>
          </cell>
          <cell r="U758">
            <v>0</v>
          </cell>
          <cell r="V758">
            <v>0</v>
          </cell>
          <cell r="W758">
            <v>0</v>
          </cell>
          <cell r="X758">
            <v>0</v>
          </cell>
          <cell r="Y758">
            <v>0</v>
          </cell>
          <cell r="Z758">
            <v>0</v>
          </cell>
          <cell r="AA758">
            <v>0</v>
          </cell>
        </row>
        <row r="759">
          <cell r="A759" t="str">
            <v>152</v>
          </cell>
          <cell r="B759" t="str">
            <v>42</v>
          </cell>
          <cell r="C759" t="str">
            <v>Alsace</v>
          </cell>
          <cell r="D759" t="str">
            <v>45</v>
          </cell>
          <cell r="E759" t="str">
            <v>06</v>
          </cell>
          <cell r="F759" t="str">
            <v>25-&lt;50</v>
          </cell>
          <cell r="G759" t="str">
            <v>4500</v>
          </cell>
          <cell r="H759">
            <v>47</v>
          </cell>
          <cell r="I759">
            <v>31</v>
          </cell>
          <cell r="J759">
            <v>40</v>
          </cell>
          <cell r="K759">
            <v>6</v>
          </cell>
          <cell r="L759">
            <v>34</v>
          </cell>
          <cell r="M759">
            <v>38</v>
          </cell>
          <cell r="N759">
            <v>2</v>
          </cell>
          <cell r="O759">
            <v>1</v>
          </cell>
          <cell r="P759">
            <v>2</v>
          </cell>
          <cell r="Q759">
            <v>0</v>
          </cell>
          <cell r="R759">
            <v>-1</v>
          </cell>
          <cell r="S759">
            <v>1</v>
          </cell>
          <cell r="T759">
            <v>-2</v>
          </cell>
          <cell r="U759">
            <v>2</v>
          </cell>
          <cell r="V759">
            <v>1</v>
          </cell>
          <cell r="W759">
            <v>0</v>
          </cell>
          <cell r="X759">
            <v>-1</v>
          </cell>
          <cell r="Y759">
            <v>1</v>
          </cell>
          <cell r="Z759">
            <v>-2</v>
          </cell>
          <cell r="AA759">
            <v>2</v>
          </cell>
        </row>
        <row r="760">
          <cell r="A760" t="str">
            <v>152</v>
          </cell>
          <cell r="B760" t="str">
            <v>42</v>
          </cell>
          <cell r="C760" t="str">
            <v>Alsace</v>
          </cell>
          <cell r="D760" t="str">
            <v>45</v>
          </cell>
          <cell r="E760" t="str">
            <v>07</v>
          </cell>
          <cell r="F760" t="str">
            <v>50-&lt;100</v>
          </cell>
          <cell r="G760" t="str">
            <v>4500</v>
          </cell>
          <cell r="H760">
            <v>100</v>
          </cell>
          <cell r="I760">
            <v>94</v>
          </cell>
          <cell r="J760">
            <v>79</v>
          </cell>
          <cell r="K760">
            <v>111</v>
          </cell>
          <cell r="L760">
            <v>97</v>
          </cell>
          <cell r="M760">
            <v>73</v>
          </cell>
          <cell r="N760">
            <v>5</v>
          </cell>
          <cell r="O760">
            <v>6</v>
          </cell>
          <cell r="P760">
            <v>5</v>
          </cell>
          <cell r="Q760">
            <v>6</v>
          </cell>
          <cell r="R760">
            <v>0</v>
          </cell>
          <cell r="S760">
            <v>0</v>
          </cell>
          <cell r="T760">
            <v>1</v>
          </cell>
          <cell r="U760">
            <v>1</v>
          </cell>
          <cell r="V760">
            <v>123</v>
          </cell>
          <cell r="W760">
            <v>7</v>
          </cell>
          <cell r="X760">
            <v>1</v>
          </cell>
          <cell r="Y760">
            <v>1</v>
          </cell>
          <cell r="Z760">
            <v>2</v>
          </cell>
          <cell r="AA760">
            <v>2</v>
          </cell>
        </row>
        <row r="761">
          <cell r="A761" t="str">
            <v>152</v>
          </cell>
          <cell r="B761" t="str">
            <v>42</v>
          </cell>
          <cell r="C761" t="str">
            <v>Alsace</v>
          </cell>
          <cell r="D761" t="str">
            <v>45</v>
          </cell>
          <cell r="E761" t="str">
            <v>08</v>
          </cell>
          <cell r="F761" t="str">
            <v>100-&lt;250</v>
          </cell>
          <cell r="G761" t="str">
            <v>4500</v>
          </cell>
          <cell r="H761">
            <v>297</v>
          </cell>
          <cell r="I761">
            <v>267</v>
          </cell>
          <cell r="J761">
            <v>274</v>
          </cell>
          <cell r="K761">
            <v>285</v>
          </cell>
          <cell r="L761">
            <v>235</v>
          </cell>
          <cell r="M761">
            <v>266</v>
          </cell>
          <cell r="N761">
            <v>22</v>
          </cell>
          <cell r="O761">
            <v>22</v>
          </cell>
          <cell r="P761">
            <v>22</v>
          </cell>
          <cell r="Q761">
            <v>17</v>
          </cell>
          <cell r="R761">
            <v>-5</v>
          </cell>
          <cell r="S761">
            <v>5</v>
          </cell>
          <cell r="T761">
            <v>-5</v>
          </cell>
          <cell r="U761">
            <v>5</v>
          </cell>
          <cell r="V761">
            <v>273</v>
          </cell>
          <cell r="W761">
            <v>16</v>
          </cell>
          <cell r="X761">
            <v>-6</v>
          </cell>
          <cell r="Y761">
            <v>6</v>
          </cell>
          <cell r="Z761">
            <v>-6</v>
          </cell>
          <cell r="AA761">
            <v>6</v>
          </cell>
        </row>
        <row r="762">
          <cell r="A762" t="str">
            <v>152</v>
          </cell>
          <cell r="B762" t="str">
            <v>42</v>
          </cell>
          <cell r="C762" t="str">
            <v>Alsace</v>
          </cell>
          <cell r="D762" t="str">
            <v>45</v>
          </cell>
          <cell r="E762" t="str">
            <v>09</v>
          </cell>
          <cell r="F762" t="str">
            <v>250-&lt;500</v>
          </cell>
          <cell r="G762" t="str">
            <v>4500</v>
          </cell>
          <cell r="H762">
            <v>73</v>
          </cell>
          <cell r="I762">
            <v>68</v>
          </cell>
          <cell r="J762">
            <v>83</v>
          </cell>
          <cell r="K762">
            <v>86</v>
          </cell>
          <cell r="L762">
            <v>92</v>
          </cell>
          <cell r="M762">
            <v>86</v>
          </cell>
          <cell r="N762">
            <v>4</v>
          </cell>
          <cell r="O762">
            <v>8</v>
          </cell>
          <cell r="P762">
            <v>4</v>
          </cell>
          <cell r="Q762">
            <v>5</v>
          </cell>
          <cell r="R762">
            <v>-3</v>
          </cell>
          <cell r="S762">
            <v>3</v>
          </cell>
          <cell r="T762">
            <v>1</v>
          </cell>
          <cell r="U762">
            <v>1</v>
          </cell>
          <cell r="V762">
            <v>101</v>
          </cell>
          <cell r="W762">
            <v>6</v>
          </cell>
          <cell r="X762">
            <v>-2</v>
          </cell>
          <cell r="Y762">
            <v>2</v>
          </cell>
          <cell r="Z762">
            <v>2</v>
          </cell>
          <cell r="AA762">
            <v>2</v>
          </cell>
        </row>
        <row r="763">
          <cell r="A763" t="str">
            <v>152</v>
          </cell>
          <cell r="B763" t="str">
            <v>42</v>
          </cell>
          <cell r="C763" t="str">
            <v>Alsace</v>
          </cell>
          <cell r="D763" t="str">
            <v>45</v>
          </cell>
          <cell r="E763" t="str">
            <v>10A14</v>
          </cell>
          <cell r="F763" t="str">
            <v>&gt;=500</v>
          </cell>
          <cell r="G763" t="str">
            <v>4500</v>
          </cell>
          <cell r="H763">
            <v>6</v>
          </cell>
          <cell r="I763">
            <v>7</v>
          </cell>
          <cell r="J763">
            <v>13</v>
          </cell>
          <cell r="K763">
            <v>3</v>
          </cell>
          <cell r="L763">
            <v>10</v>
          </cell>
          <cell r="M763">
            <v>16</v>
          </cell>
          <cell r="N763">
            <v>1</v>
          </cell>
          <cell r="O763">
            <v>1</v>
          </cell>
          <cell r="P763">
            <v>1</v>
          </cell>
          <cell r="Q763">
            <v>0</v>
          </cell>
          <cell r="R763">
            <v>-1</v>
          </cell>
          <cell r="S763">
            <v>1</v>
          </cell>
          <cell r="T763">
            <v>-1</v>
          </cell>
          <cell r="U763">
            <v>1</v>
          </cell>
          <cell r="V763">
            <v>2</v>
          </cell>
          <cell r="W763">
            <v>0</v>
          </cell>
          <cell r="X763">
            <v>-1</v>
          </cell>
          <cell r="Y763">
            <v>1</v>
          </cell>
          <cell r="Z763">
            <v>-1</v>
          </cell>
          <cell r="AA763">
            <v>1</v>
          </cell>
        </row>
        <row r="764">
          <cell r="A764" t="str">
            <v>152</v>
          </cell>
          <cell r="B764" t="str">
            <v>42</v>
          </cell>
          <cell r="C764" t="str">
            <v>Alsace</v>
          </cell>
          <cell r="D764" t="str">
            <v>46</v>
          </cell>
          <cell r="E764" t="str">
            <v>06</v>
          </cell>
          <cell r="F764" t="str">
            <v>25-&lt;50</v>
          </cell>
          <cell r="G764" t="str">
            <v>4600</v>
          </cell>
          <cell r="H764">
            <v>44</v>
          </cell>
          <cell r="I764">
            <v>49</v>
          </cell>
          <cell r="J764">
            <v>43</v>
          </cell>
          <cell r="K764">
            <v>19</v>
          </cell>
          <cell r="L764">
            <v>25</v>
          </cell>
          <cell r="M764">
            <v>42</v>
          </cell>
          <cell r="N764">
            <v>2</v>
          </cell>
          <cell r="O764">
            <v>1</v>
          </cell>
          <cell r="P764">
            <v>1</v>
          </cell>
          <cell r="Q764">
            <v>1</v>
          </cell>
          <cell r="R764">
            <v>0</v>
          </cell>
          <cell r="S764">
            <v>0</v>
          </cell>
          <cell r="T764">
            <v>0</v>
          </cell>
          <cell r="U764">
            <v>0</v>
          </cell>
          <cell r="V764">
            <v>8</v>
          </cell>
          <cell r="W764">
            <v>0</v>
          </cell>
          <cell r="X764">
            <v>-1</v>
          </cell>
          <cell r="Y764">
            <v>1</v>
          </cell>
          <cell r="Z764">
            <v>-1</v>
          </cell>
          <cell r="AA764">
            <v>1</v>
          </cell>
        </row>
        <row r="765">
          <cell r="A765" t="str">
            <v>152</v>
          </cell>
          <cell r="B765" t="str">
            <v>42</v>
          </cell>
          <cell r="C765" t="str">
            <v>Alsace</v>
          </cell>
          <cell r="D765" t="str">
            <v>46</v>
          </cell>
          <cell r="E765" t="str">
            <v>07</v>
          </cell>
          <cell r="F765" t="str">
            <v>50-&lt;100</v>
          </cell>
          <cell r="G765" t="str">
            <v>4600</v>
          </cell>
          <cell r="H765">
            <v>37</v>
          </cell>
          <cell r="I765">
            <v>33</v>
          </cell>
          <cell r="J765">
            <v>41</v>
          </cell>
          <cell r="K765">
            <v>37</v>
          </cell>
          <cell r="L765">
            <v>28</v>
          </cell>
          <cell r="M765">
            <v>42</v>
          </cell>
          <cell r="N765">
            <v>2</v>
          </cell>
          <cell r="O765">
            <v>3</v>
          </cell>
          <cell r="P765">
            <v>2</v>
          </cell>
          <cell r="Q765">
            <v>2</v>
          </cell>
          <cell r="R765">
            <v>-1</v>
          </cell>
          <cell r="S765">
            <v>1</v>
          </cell>
          <cell r="T765">
            <v>0</v>
          </cell>
          <cell r="U765">
            <v>0</v>
          </cell>
          <cell r="V765">
            <v>37</v>
          </cell>
          <cell r="W765">
            <v>2</v>
          </cell>
          <cell r="X765">
            <v>-1</v>
          </cell>
          <cell r="Y765">
            <v>1</v>
          </cell>
          <cell r="Z765">
            <v>0</v>
          </cell>
          <cell r="AA765">
            <v>0</v>
          </cell>
        </row>
        <row r="766">
          <cell r="A766" t="str">
            <v>152</v>
          </cell>
          <cell r="B766" t="str">
            <v>42</v>
          </cell>
          <cell r="C766" t="str">
            <v>Alsace</v>
          </cell>
          <cell r="D766" t="str">
            <v>46</v>
          </cell>
          <cell r="E766" t="str">
            <v>08</v>
          </cell>
          <cell r="F766" t="str">
            <v>100-&lt;250</v>
          </cell>
          <cell r="G766" t="str">
            <v>4600</v>
          </cell>
          <cell r="H766">
            <v>21</v>
          </cell>
          <cell r="I766">
            <v>23</v>
          </cell>
          <cell r="J766">
            <v>22</v>
          </cell>
          <cell r="K766">
            <v>14</v>
          </cell>
          <cell r="L766">
            <v>18</v>
          </cell>
          <cell r="M766">
            <v>22</v>
          </cell>
          <cell r="N766">
            <v>2</v>
          </cell>
          <cell r="O766">
            <v>2</v>
          </cell>
          <cell r="P766">
            <v>1</v>
          </cell>
          <cell r="Q766">
            <v>1</v>
          </cell>
          <cell r="R766">
            <v>-1</v>
          </cell>
          <cell r="S766">
            <v>1</v>
          </cell>
          <cell r="T766">
            <v>0</v>
          </cell>
          <cell r="U766">
            <v>0</v>
          </cell>
          <cell r="V766">
            <v>9</v>
          </cell>
          <cell r="W766">
            <v>1</v>
          </cell>
          <cell r="X766">
            <v>-1</v>
          </cell>
          <cell r="Y766">
            <v>1</v>
          </cell>
          <cell r="Z766">
            <v>0</v>
          </cell>
          <cell r="AA766">
            <v>0</v>
          </cell>
        </row>
        <row r="767">
          <cell r="A767" t="str">
            <v>152</v>
          </cell>
          <cell r="B767" t="str">
            <v>42</v>
          </cell>
          <cell r="C767" t="str">
            <v>Alsace</v>
          </cell>
          <cell r="D767" t="str">
            <v>46</v>
          </cell>
          <cell r="E767" t="str">
            <v>09</v>
          </cell>
          <cell r="F767" t="str">
            <v>250-&lt;500</v>
          </cell>
          <cell r="G767" t="str">
            <v>4600</v>
          </cell>
          <cell r="H767">
            <v>3</v>
          </cell>
          <cell r="I767">
            <v>3</v>
          </cell>
          <cell r="J767">
            <v>4</v>
          </cell>
          <cell r="K767">
            <v>0</v>
          </cell>
          <cell r="L767">
            <v>4</v>
          </cell>
          <cell r="M767">
            <v>5</v>
          </cell>
          <cell r="N767">
            <v>0</v>
          </cell>
          <cell r="O767">
            <v>0</v>
          </cell>
          <cell r="P767">
            <v>0</v>
          </cell>
          <cell r="Q767">
            <v>0</v>
          </cell>
          <cell r="R767">
            <v>0</v>
          </cell>
          <cell r="S767">
            <v>0</v>
          </cell>
          <cell r="T767">
            <v>0</v>
          </cell>
          <cell r="U767">
            <v>0</v>
          </cell>
          <cell r="V767">
            <v>0</v>
          </cell>
          <cell r="W767">
            <v>0</v>
          </cell>
          <cell r="X767">
            <v>0</v>
          </cell>
          <cell r="Y767">
            <v>0</v>
          </cell>
          <cell r="Z767">
            <v>0</v>
          </cell>
          <cell r="AA767">
            <v>0</v>
          </cell>
        </row>
        <row r="768">
          <cell r="A768" t="str">
            <v>152</v>
          </cell>
          <cell r="B768" t="str">
            <v>42</v>
          </cell>
          <cell r="C768" t="str">
            <v>Alsace</v>
          </cell>
          <cell r="D768" t="str">
            <v>46</v>
          </cell>
          <cell r="E768" t="str">
            <v>10A14</v>
          </cell>
          <cell r="F768" t="str">
            <v>&gt;=500</v>
          </cell>
          <cell r="G768" t="str">
            <v>4600</v>
          </cell>
          <cell r="H768">
            <v>0</v>
          </cell>
          <cell r="I768">
            <v>0</v>
          </cell>
          <cell r="J768">
            <v>0</v>
          </cell>
          <cell r="K768">
            <v>0</v>
          </cell>
          <cell r="L768">
            <v>0</v>
          </cell>
          <cell r="M768">
            <v>0</v>
          </cell>
          <cell r="N768">
            <v>0</v>
          </cell>
          <cell r="O768">
            <v>0</v>
          </cell>
          <cell r="P768">
            <v>0</v>
          </cell>
          <cell r="Q768">
            <v>0</v>
          </cell>
          <cell r="R768">
            <v>0</v>
          </cell>
          <cell r="S768">
            <v>0</v>
          </cell>
          <cell r="T768">
            <v>0</v>
          </cell>
          <cell r="U768">
            <v>0</v>
          </cell>
          <cell r="V768">
            <v>0</v>
          </cell>
          <cell r="W768">
            <v>0</v>
          </cell>
          <cell r="X768">
            <v>0</v>
          </cell>
          <cell r="Y768">
            <v>0</v>
          </cell>
          <cell r="Z768">
            <v>0</v>
          </cell>
          <cell r="AA768">
            <v>0</v>
          </cell>
        </row>
        <row r="769">
          <cell r="A769" t="str">
            <v>152</v>
          </cell>
          <cell r="B769" t="str">
            <v>42</v>
          </cell>
          <cell r="C769" t="str">
            <v>Alsace</v>
          </cell>
          <cell r="D769" t="str">
            <v>47</v>
          </cell>
          <cell r="E769" t="str">
            <v>06</v>
          </cell>
          <cell r="F769" t="str">
            <v>25-&lt;50</v>
          </cell>
          <cell r="G769" t="str">
            <v>4700</v>
          </cell>
          <cell r="H769">
            <v>11</v>
          </cell>
          <cell r="I769">
            <v>7</v>
          </cell>
          <cell r="J769">
            <v>9</v>
          </cell>
          <cell r="K769">
            <v>64</v>
          </cell>
          <cell r="L769">
            <v>64</v>
          </cell>
          <cell r="M769">
            <v>9</v>
          </cell>
          <cell r="N769">
            <v>0</v>
          </cell>
          <cell r="O769">
            <v>0</v>
          </cell>
          <cell r="P769">
            <v>0</v>
          </cell>
          <cell r="Q769">
            <v>0</v>
          </cell>
          <cell r="R769">
            <v>0</v>
          </cell>
          <cell r="S769">
            <v>0</v>
          </cell>
          <cell r="T769">
            <v>0</v>
          </cell>
          <cell r="U769">
            <v>0</v>
          </cell>
          <cell r="V769">
            <v>372</v>
          </cell>
          <cell r="W769">
            <v>0</v>
          </cell>
          <cell r="X769">
            <v>0</v>
          </cell>
          <cell r="Y769">
            <v>0</v>
          </cell>
          <cell r="Z769">
            <v>0</v>
          </cell>
          <cell r="AA769">
            <v>0</v>
          </cell>
        </row>
        <row r="770">
          <cell r="A770" t="str">
            <v>152</v>
          </cell>
          <cell r="B770" t="str">
            <v>42</v>
          </cell>
          <cell r="C770" t="str">
            <v>Alsace</v>
          </cell>
          <cell r="D770" t="str">
            <v>47</v>
          </cell>
          <cell r="E770" t="str">
            <v>07</v>
          </cell>
          <cell r="F770" t="str">
            <v>50-&lt;100</v>
          </cell>
          <cell r="G770" t="str">
            <v>4700</v>
          </cell>
          <cell r="H770">
            <v>6</v>
          </cell>
          <cell r="I770">
            <v>10</v>
          </cell>
          <cell r="J770">
            <v>4</v>
          </cell>
          <cell r="K770">
            <v>20</v>
          </cell>
          <cell r="L770">
            <v>31</v>
          </cell>
          <cell r="M770">
            <v>4</v>
          </cell>
          <cell r="N770">
            <v>0</v>
          </cell>
          <cell r="O770">
            <v>0</v>
          </cell>
          <cell r="P770">
            <v>0</v>
          </cell>
          <cell r="Q770">
            <v>0</v>
          </cell>
          <cell r="R770">
            <v>0</v>
          </cell>
          <cell r="S770">
            <v>0</v>
          </cell>
          <cell r="T770">
            <v>0</v>
          </cell>
          <cell r="U770">
            <v>0</v>
          </cell>
          <cell r="V770">
            <v>67</v>
          </cell>
          <cell r="W770">
            <v>0</v>
          </cell>
          <cell r="X770">
            <v>0</v>
          </cell>
          <cell r="Y770">
            <v>0</v>
          </cell>
          <cell r="Z770">
            <v>0</v>
          </cell>
          <cell r="AA770">
            <v>0</v>
          </cell>
        </row>
        <row r="771">
          <cell r="A771" t="str">
            <v>152</v>
          </cell>
          <cell r="B771" t="str">
            <v>42</v>
          </cell>
          <cell r="C771" t="str">
            <v>Alsace</v>
          </cell>
          <cell r="D771" t="str">
            <v>47</v>
          </cell>
          <cell r="E771" t="str">
            <v>08</v>
          </cell>
          <cell r="F771" t="str">
            <v>100-&lt;250</v>
          </cell>
          <cell r="G771" t="str">
            <v>4700</v>
          </cell>
          <cell r="H771">
            <v>18</v>
          </cell>
          <cell r="I771">
            <v>14</v>
          </cell>
          <cell r="J771">
            <v>16</v>
          </cell>
          <cell r="K771">
            <v>23</v>
          </cell>
          <cell r="L771">
            <v>21</v>
          </cell>
          <cell r="M771">
            <v>16</v>
          </cell>
          <cell r="N771">
            <v>0</v>
          </cell>
          <cell r="O771">
            <v>1</v>
          </cell>
          <cell r="P771">
            <v>0</v>
          </cell>
          <cell r="Q771">
            <v>0</v>
          </cell>
          <cell r="R771">
            <v>-1</v>
          </cell>
          <cell r="S771">
            <v>1</v>
          </cell>
          <cell r="T771">
            <v>0</v>
          </cell>
          <cell r="U771">
            <v>0</v>
          </cell>
          <cell r="V771">
            <v>29</v>
          </cell>
          <cell r="W771">
            <v>0</v>
          </cell>
          <cell r="X771">
            <v>-1</v>
          </cell>
          <cell r="Y771">
            <v>1</v>
          </cell>
          <cell r="Z771">
            <v>0</v>
          </cell>
          <cell r="AA771">
            <v>0</v>
          </cell>
        </row>
        <row r="772">
          <cell r="A772" t="str">
            <v>152</v>
          </cell>
          <cell r="B772" t="str">
            <v>42</v>
          </cell>
          <cell r="C772" t="str">
            <v>Alsace</v>
          </cell>
          <cell r="D772" t="str">
            <v>47</v>
          </cell>
          <cell r="E772" t="str">
            <v>09</v>
          </cell>
          <cell r="F772" t="str">
            <v>250-&lt;500</v>
          </cell>
          <cell r="G772" t="str">
            <v>4700</v>
          </cell>
          <cell r="H772">
            <v>7</v>
          </cell>
          <cell r="I772">
            <v>6</v>
          </cell>
          <cell r="J772">
            <v>9</v>
          </cell>
          <cell r="K772">
            <v>10</v>
          </cell>
          <cell r="L772">
            <v>11</v>
          </cell>
          <cell r="M772">
            <v>10</v>
          </cell>
          <cell r="N772">
            <v>0</v>
          </cell>
          <cell r="O772">
            <v>0</v>
          </cell>
          <cell r="P772">
            <v>0</v>
          </cell>
          <cell r="Q772">
            <v>0</v>
          </cell>
          <cell r="R772">
            <v>0</v>
          </cell>
          <cell r="S772">
            <v>0</v>
          </cell>
          <cell r="T772">
            <v>0</v>
          </cell>
          <cell r="U772">
            <v>0</v>
          </cell>
          <cell r="V772">
            <v>14</v>
          </cell>
          <cell r="W772">
            <v>0</v>
          </cell>
          <cell r="X772">
            <v>0</v>
          </cell>
          <cell r="Y772">
            <v>0</v>
          </cell>
          <cell r="Z772">
            <v>0</v>
          </cell>
          <cell r="AA772">
            <v>0</v>
          </cell>
        </row>
        <row r="773">
          <cell r="A773" t="str">
            <v>152</v>
          </cell>
          <cell r="B773" t="str">
            <v>42</v>
          </cell>
          <cell r="C773" t="str">
            <v>Alsace</v>
          </cell>
          <cell r="D773" t="str">
            <v>47</v>
          </cell>
          <cell r="E773" t="str">
            <v>10A14</v>
          </cell>
          <cell r="F773" t="str">
            <v>&gt;=500</v>
          </cell>
          <cell r="G773" t="str">
            <v>4700</v>
          </cell>
          <cell r="H773">
            <v>0</v>
          </cell>
          <cell r="I773">
            <v>0</v>
          </cell>
          <cell r="J773">
            <v>0</v>
          </cell>
          <cell r="K773">
            <v>0</v>
          </cell>
          <cell r="L773">
            <v>0</v>
          </cell>
          <cell r="M773">
            <v>0</v>
          </cell>
          <cell r="N773">
            <v>0</v>
          </cell>
          <cell r="O773">
            <v>0</v>
          </cell>
          <cell r="P773">
            <v>0</v>
          </cell>
          <cell r="Q773">
            <v>0</v>
          </cell>
          <cell r="R773">
            <v>0</v>
          </cell>
          <cell r="S773">
            <v>0</v>
          </cell>
          <cell r="T773">
            <v>0</v>
          </cell>
          <cell r="U773">
            <v>0</v>
          </cell>
          <cell r="V773">
            <v>0</v>
          </cell>
          <cell r="W773">
            <v>0</v>
          </cell>
          <cell r="X773">
            <v>0</v>
          </cell>
          <cell r="Y773">
            <v>0</v>
          </cell>
          <cell r="Z773">
            <v>0</v>
          </cell>
          <cell r="AA773">
            <v>0</v>
          </cell>
        </row>
        <row r="774">
          <cell r="A774" t="str">
            <v>152</v>
          </cell>
          <cell r="B774" t="str">
            <v>42</v>
          </cell>
          <cell r="C774" t="str">
            <v>Alsace</v>
          </cell>
          <cell r="D774" t="str">
            <v>48</v>
          </cell>
          <cell r="E774" t="str">
            <v>06</v>
          </cell>
          <cell r="F774" t="str">
            <v>25-&lt;50</v>
          </cell>
          <cell r="G774" t="str">
            <v>4813</v>
          </cell>
          <cell r="H774">
            <v>25</v>
          </cell>
          <cell r="I774">
            <v>23</v>
          </cell>
          <cell r="J774">
            <v>25</v>
          </cell>
          <cell r="K774">
            <v>2</v>
          </cell>
          <cell r="L774">
            <v>2</v>
          </cell>
          <cell r="M774">
            <v>25</v>
          </cell>
          <cell r="N774">
            <v>2</v>
          </cell>
          <cell r="O774">
            <v>1</v>
          </cell>
          <cell r="P774">
            <v>2</v>
          </cell>
          <cell r="Q774">
            <v>0</v>
          </cell>
          <cell r="R774">
            <v>-1</v>
          </cell>
          <cell r="S774">
            <v>1</v>
          </cell>
          <cell r="T774">
            <v>-2</v>
          </cell>
          <cell r="U774">
            <v>2</v>
          </cell>
          <cell r="V774">
            <v>0</v>
          </cell>
          <cell r="W774">
            <v>0</v>
          </cell>
          <cell r="X774">
            <v>-1</v>
          </cell>
          <cell r="Y774">
            <v>1</v>
          </cell>
          <cell r="Z774">
            <v>-2</v>
          </cell>
          <cell r="AA774">
            <v>2</v>
          </cell>
        </row>
        <row r="775">
          <cell r="A775" t="str">
            <v>152</v>
          </cell>
          <cell r="B775" t="str">
            <v>42</v>
          </cell>
          <cell r="C775" t="str">
            <v>Alsace</v>
          </cell>
          <cell r="D775" t="str">
            <v>48</v>
          </cell>
          <cell r="E775" t="str">
            <v>07</v>
          </cell>
          <cell r="F775" t="str">
            <v>50-&lt;100</v>
          </cell>
          <cell r="G775" t="str">
            <v>4813</v>
          </cell>
          <cell r="H775">
            <v>16</v>
          </cell>
          <cell r="I775">
            <v>19</v>
          </cell>
          <cell r="J775">
            <v>16</v>
          </cell>
          <cell r="K775">
            <v>18</v>
          </cell>
          <cell r="L775">
            <v>11</v>
          </cell>
          <cell r="M775">
            <v>16</v>
          </cell>
          <cell r="N775">
            <v>1</v>
          </cell>
          <cell r="O775">
            <v>2</v>
          </cell>
          <cell r="P775">
            <v>1</v>
          </cell>
          <cell r="Q775">
            <v>3</v>
          </cell>
          <cell r="R775">
            <v>1</v>
          </cell>
          <cell r="S775">
            <v>1</v>
          </cell>
          <cell r="T775">
            <v>2</v>
          </cell>
          <cell r="U775">
            <v>2</v>
          </cell>
          <cell r="V775">
            <v>20</v>
          </cell>
          <cell r="W775">
            <v>3</v>
          </cell>
          <cell r="X775">
            <v>1</v>
          </cell>
          <cell r="Y775">
            <v>1</v>
          </cell>
          <cell r="Z775">
            <v>2</v>
          </cell>
          <cell r="AA775">
            <v>2</v>
          </cell>
        </row>
        <row r="776">
          <cell r="A776" t="str">
            <v>152</v>
          </cell>
          <cell r="B776" t="str">
            <v>42</v>
          </cell>
          <cell r="C776" t="str">
            <v>Alsace</v>
          </cell>
          <cell r="D776" t="str">
            <v>48</v>
          </cell>
          <cell r="E776" t="str">
            <v>08</v>
          </cell>
          <cell r="F776" t="str">
            <v>100-&lt;250</v>
          </cell>
          <cell r="G776" t="str">
            <v>4813</v>
          </cell>
          <cell r="H776">
            <v>7</v>
          </cell>
          <cell r="I776">
            <v>9</v>
          </cell>
          <cell r="J776">
            <v>10</v>
          </cell>
          <cell r="K776">
            <v>3</v>
          </cell>
          <cell r="L776">
            <v>10</v>
          </cell>
          <cell r="M776">
            <v>12</v>
          </cell>
          <cell r="N776">
            <v>0</v>
          </cell>
          <cell r="O776">
            <v>0</v>
          </cell>
          <cell r="P776">
            <v>0</v>
          </cell>
          <cell r="Q776">
            <v>0</v>
          </cell>
          <cell r="R776">
            <v>0</v>
          </cell>
          <cell r="S776">
            <v>0</v>
          </cell>
          <cell r="T776">
            <v>0</v>
          </cell>
          <cell r="U776">
            <v>0</v>
          </cell>
          <cell r="V776">
            <v>1</v>
          </cell>
          <cell r="W776">
            <v>0</v>
          </cell>
          <cell r="X776">
            <v>0</v>
          </cell>
          <cell r="Y776">
            <v>0</v>
          </cell>
          <cell r="Z776">
            <v>0</v>
          </cell>
          <cell r="AA776">
            <v>0</v>
          </cell>
        </row>
        <row r="777">
          <cell r="A777" t="str">
            <v>152</v>
          </cell>
          <cell r="B777" t="str">
            <v>42</v>
          </cell>
          <cell r="C777" t="str">
            <v>Alsace</v>
          </cell>
          <cell r="D777" t="str">
            <v>48</v>
          </cell>
          <cell r="E777" t="str">
            <v>09</v>
          </cell>
          <cell r="F777" t="str">
            <v>250-&lt;500</v>
          </cell>
          <cell r="G777" t="str">
            <v>4813</v>
          </cell>
          <cell r="H777">
            <v>0</v>
          </cell>
          <cell r="I777">
            <v>0</v>
          </cell>
          <cell r="J777">
            <v>0</v>
          </cell>
          <cell r="K777">
            <v>0</v>
          </cell>
          <cell r="L777">
            <v>0</v>
          </cell>
          <cell r="M777">
            <v>0</v>
          </cell>
          <cell r="N777">
            <v>0</v>
          </cell>
          <cell r="O777">
            <v>0</v>
          </cell>
          <cell r="P777">
            <v>0</v>
          </cell>
          <cell r="Q777">
            <v>0</v>
          </cell>
          <cell r="R777">
            <v>0</v>
          </cell>
          <cell r="S777">
            <v>0</v>
          </cell>
          <cell r="T777">
            <v>0</v>
          </cell>
          <cell r="U777">
            <v>0</v>
          </cell>
          <cell r="V777">
            <v>0</v>
          </cell>
          <cell r="W777">
            <v>0</v>
          </cell>
          <cell r="X777">
            <v>0</v>
          </cell>
          <cell r="Y777">
            <v>0</v>
          </cell>
          <cell r="Z777">
            <v>0</v>
          </cell>
          <cell r="AA777">
            <v>0</v>
          </cell>
        </row>
        <row r="778">
          <cell r="A778" t="str">
            <v>152</v>
          </cell>
          <cell r="B778" t="str">
            <v>42</v>
          </cell>
          <cell r="C778" t="str">
            <v>Alsace</v>
          </cell>
          <cell r="D778" t="str">
            <v>48</v>
          </cell>
          <cell r="E778" t="str">
            <v>10A14</v>
          </cell>
          <cell r="F778" t="str">
            <v>&gt;=500</v>
          </cell>
          <cell r="G778" t="str">
            <v>4813</v>
          </cell>
          <cell r="H778">
            <v>0</v>
          </cell>
          <cell r="I778">
            <v>0</v>
          </cell>
          <cell r="J778">
            <v>0</v>
          </cell>
          <cell r="K778">
            <v>0</v>
          </cell>
          <cell r="L778">
            <v>0</v>
          </cell>
          <cell r="M778">
            <v>0</v>
          </cell>
          <cell r="N778">
            <v>0</v>
          </cell>
          <cell r="O778">
            <v>0</v>
          </cell>
          <cell r="P778">
            <v>0</v>
          </cell>
          <cell r="Q778">
            <v>0</v>
          </cell>
          <cell r="R778">
            <v>0</v>
          </cell>
          <cell r="S778">
            <v>0</v>
          </cell>
          <cell r="T778">
            <v>0</v>
          </cell>
          <cell r="U778">
            <v>0</v>
          </cell>
          <cell r="V778">
            <v>0</v>
          </cell>
          <cell r="W778">
            <v>0</v>
          </cell>
          <cell r="X778">
            <v>0</v>
          </cell>
          <cell r="Y778">
            <v>0</v>
          </cell>
          <cell r="Z778">
            <v>0</v>
          </cell>
          <cell r="AA778">
            <v>0</v>
          </cell>
        </row>
        <row r="779">
          <cell r="A779" t="str">
            <v>152</v>
          </cell>
          <cell r="B779" t="str">
            <v>42</v>
          </cell>
          <cell r="C779" t="str">
            <v>Alsace</v>
          </cell>
          <cell r="D779" t="str">
            <v>48</v>
          </cell>
          <cell r="E779" t="str">
            <v>06</v>
          </cell>
          <cell r="F779" t="str">
            <v>25-&lt;50</v>
          </cell>
          <cell r="G779" t="str">
            <v>4840</v>
          </cell>
          <cell r="H779">
            <v>49</v>
          </cell>
          <cell r="I779">
            <v>47</v>
          </cell>
          <cell r="J779">
            <v>56</v>
          </cell>
          <cell r="K779">
            <v>51</v>
          </cell>
          <cell r="L779">
            <v>51</v>
          </cell>
          <cell r="M779">
            <v>58</v>
          </cell>
          <cell r="N779">
            <v>0</v>
          </cell>
          <cell r="O779">
            <v>0</v>
          </cell>
          <cell r="P779">
            <v>0</v>
          </cell>
          <cell r="Q779">
            <v>0</v>
          </cell>
          <cell r="R779">
            <v>0</v>
          </cell>
          <cell r="S779">
            <v>0</v>
          </cell>
          <cell r="T779">
            <v>0</v>
          </cell>
          <cell r="U779">
            <v>0</v>
          </cell>
          <cell r="V779">
            <v>53</v>
          </cell>
          <cell r="W779">
            <v>0</v>
          </cell>
          <cell r="X779">
            <v>0</v>
          </cell>
          <cell r="Y779">
            <v>0</v>
          </cell>
          <cell r="Z779">
            <v>0</v>
          </cell>
          <cell r="AA779">
            <v>0</v>
          </cell>
        </row>
        <row r="780">
          <cell r="A780" t="str">
            <v>152</v>
          </cell>
          <cell r="B780" t="str">
            <v>42</v>
          </cell>
          <cell r="C780" t="str">
            <v>Alsace</v>
          </cell>
          <cell r="D780" t="str">
            <v>48</v>
          </cell>
          <cell r="E780" t="str">
            <v>07</v>
          </cell>
          <cell r="F780" t="str">
            <v>50-&lt;100</v>
          </cell>
          <cell r="G780" t="str">
            <v>4840</v>
          </cell>
          <cell r="H780">
            <v>26</v>
          </cell>
          <cell r="I780">
            <v>25</v>
          </cell>
          <cell r="J780">
            <v>30</v>
          </cell>
          <cell r="K780">
            <v>31</v>
          </cell>
          <cell r="L780">
            <v>25</v>
          </cell>
          <cell r="M780">
            <v>31</v>
          </cell>
          <cell r="N780">
            <v>0</v>
          </cell>
          <cell r="O780">
            <v>0</v>
          </cell>
          <cell r="P780">
            <v>0</v>
          </cell>
          <cell r="Q780">
            <v>0</v>
          </cell>
          <cell r="R780">
            <v>0</v>
          </cell>
          <cell r="S780">
            <v>0</v>
          </cell>
          <cell r="T780">
            <v>0</v>
          </cell>
          <cell r="U780">
            <v>0</v>
          </cell>
          <cell r="V780">
            <v>37</v>
          </cell>
          <cell r="W780">
            <v>0</v>
          </cell>
          <cell r="X780">
            <v>0</v>
          </cell>
          <cell r="Y780">
            <v>0</v>
          </cell>
          <cell r="Z780">
            <v>0</v>
          </cell>
          <cell r="AA780">
            <v>0</v>
          </cell>
        </row>
        <row r="781">
          <cell r="A781" t="str">
            <v>152</v>
          </cell>
          <cell r="B781" t="str">
            <v>42</v>
          </cell>
          <cell r="C781" t="str">
            <v>Alsace</v>
          </cell>
          <cell r="D781" t="str">
            <v>48</v>
          </cell>
          <cell r="E781" t="str">
            <v>08</v>
          </cell>
          <cell r="F781" t="str">
            <v>100-&lt;250</v>
          </cell>
          <cell r="G781" t="str">
            <v>4840</v>
          </cell>
          <cell r="H781">
            <v>2</v>
          </cell>
          <cell r="I781">
            <v>2</v>
          </cell>
          <cell r="J781">
            <v>1</v>
          </cell>
          <cell r="K781">
            <v>0</v>
          </cell>
          <cell r="L781">
            <v>0</v>
          </cell>
          <cell r="M781">
            <v>1</v>
          </cell>
          <cell r="N781">
            <v>0</v>
          </cell>
          <cell r="O781">
            <v>0</v>
          </cell>
          <cell r="P781">
            <v>0</v>
          </cell>
          <cell r="Q781">
            <v>0</v>
          </cell>
          <cell r="R781">
            <v>0</v>
          </cell>
          <cell r="S781">
            <v>0</v>
          </cell>
          <cell r="T781">
            <v>0</v>
          </cell>
          <cell r="U781">
            <v>0</v>
          </cell>
          <cell r="V781">
            <v>0</v>
          </cell>
          <cell r="W781">
            <v>0</v>
          </cell>
          <cell r="X781">
            <v>0</v>
          </cell>
          <cell r="Y781">
            <v>0</v>
          </cell>
          <cell r="Z781">
            <v>0</v>
          </cell>
          <cell r="AA781">
            <v>0</v>
          </cell>
        </row>
        <row r="782">
          <cell r="A782" t="str">
            <v>152</v>
          </cell>
          <cell r="B782" t="str">
            <v>42</v>
          </cell>
          <cell r="C782" t="str">
            <v>Alsace</v>
          </cell>
          <cell r="D782" t="str">
            <v>48</v>
          </cell>
          <cell r="E782" t="str">
            <v>09</v>
          </cell>
          <cell r="F782" t="str">
            <v>250-&lt;500</v>
          </cell>
          <cell r="G782" t="str">
            <v>4840</v>
          </cell>
          <cell r="H782">
            <v>0</v>
          </cell>
          <cell r="I782">
            <v>0</v>
          </cell>
          <cell r="J782">
            <v>0</v>
          </cell>
          <cell r="K782">
            <v>0</v>
          </cell>
          <cell r="L782">
            <v>0</v>
          </cell>
          <cell r="M782">
            <v>0</v>
          </cell>
          <cell r="N782">
            <v>0</v>
          </cell>
          <cell r="O782">
            <v>0</v>
          </cell>
          <cell r="P782">
            <v>0</v>
          </cell>
          <cell r="Q782">
            <v>0</v>
          </cell>
          <cell r="R782">
            <v>0</v>
          </cell>
          <cell r="S782">
            <v>0</v>
          </cell>
          <cell r="T782">
            <v>0</v>
          </cell>
          <cell r="U782">
            <v>0</v>
          </cell>
          <cell r="V782">
            <v>0</v>
          </cell>
          <cell r="W782">
            <v>0</v>
          </cell>
          <cell r="X782">
            <v>0</v>
          </cell>
          <cell r="Y782">
            <v>0</v>
          </cell>
          <cell r="Z782">
            <v>0</v>
          </cell>
          <cell r="AA782">
            <v>0</v>
          </cell>
        </row>
        <row r="783">
          <cell r="A783" t="str">
            <v>152</v>
          </cell>
          <cell r="B783" t="str">
            <v>42</v>
          </cell>
          <cell r="C783" t="str">
            <v>Alsace</v>
          </cell>
          <cell r="D783" t="str">
            <v>48</v>
          </cell>
          <cell r="E783" t="str">
            <v>10A14</v>
          </cell>
          <cell r="F783" t="str">
            <v>&gt;=500</v>
          </cell>
          <cell r="G783" t="str">
            <v>4840</v>
          </cell>
          <cell r="H783">
            <v>0</v>
          </cell>
          <cell r="I783">
            <v>0</v>
          </cell>
          <cell r="J783">
            <v>0</v>
          </cell>
          <cell r="K783">
            <v>0</v>
          </cell>
          <cell r="L783">
            <v>0</v>
          </cell>
          <cell r="M783">
            <v>0</v>
          </cell>
          <cell r="N783">
            <v>0</v>
          </cell>
          <cell r="O783">
            <v>0</v>
          </cell>
          <cell r="P783">
            <v>0</v>
          </cell>
          <cell r="Q783">
            <v>0</v>
          </cell>
          <cell r="R783">
            <v>0</v>
          </cell>
          <cell r="S783">
            <v>0</v>
          </cell>
          <cell r="T783">
            <v>0</v>
          </cell>
          <cell r="U783">
            <v>0</v>
          </cell>
          <cell r="V783">
            <v>0</v>
          </cell>
          <cell r="W783">
            <v>0</v>
          </cell>
          <cell r="X783">
            <v>0</v>
          </cell>
          <cell r="Y783">
            <v>0</v>
          </cell>
          <cell r="Z783">
            <v>0</v>
          </cell>
          <cell r="AA783">
            <v>0</v>
          </cell>
        </row>
        <row r="784">
          <cell r="A784" t="str">
            <v>152</v>
          </cell>
          <cell r="B784" t="str">
            <v>42</v>
          </cell>
          <cell r="C784" t="str">
            <v>Alsace</v>
          </cell>
          <cell r="D784" t="str">
            <v>5 et 74</v>
          </cell>
          <cell r="E784" t="str">
            <v>06</v>
          </cell>
          <cell r="F784" t="str">
            <v>25-&lt;50</v>
          </cell>
          <cell r="G784" t="str">
            <v>5100</v>
          </cell>
          <cell r="H784">
            <v>0</v>
          </cell>
          <cell r="I784">
            <v>1</v>
          </cell>
          <cell r="J784">
            <v>0</v>
          </cell>
          <cell r="K784">
            <v>0</v>
          </cell>
          <cell r="L784">
            <v>0</v>
          </cell>
          <cell r="M784">
            <v>0</v>
          </cell>
          <cell r="N784">
            <v>0</v>
          </cell>
          <cell r="O784">
            <v>0</v>
          </cell>
          <cell r="P784">
            <v>0</v>
          </cell>
          <cell r="Q784">
            <v>0</v>
          </cell>
          <cell r="R784">
            <v>0</v>
          </cell>
          <cell r="S784">
            <v>0</v>
          </cell>
          <cell r="T784">
            <v>0</v>
          </cell>
          <cell r="U784">
            <v>0</v>
          </cell>
          <cell r="V784">
            <v>0</v>
          </cell>
          <cell r="W784">
            <v>0</v>
          </cell>
          <cell r="X784">
            <v>0</v>
          </cell>
          <cell r="Y784">
            <v>0</v>
          </cell>
          <cell r="Z784">
            <v>0</v>
          </cell>
          <cell r="AA784">
            <v>0</v>
          </cell>
        </row>
        <row r="785">
          <cell r="A785" t="str">
            <v>152</v>
          </cell>
          <cell r="B785" t="str">
            <v>42</v>
          </cell>
          <cell r="C785" t="str">
            <v>Alsace</v>
          </cell>
          <cell r="D785" t="str">
            <v>5 et 74</v>
          </cell>
          <cell r="E785" t="str">
            <v>07</v>
          </cell>
          <cell r="F785" t="str">
            <v>50-&lt;100</v>
          </cell>
          <cell r="G785" t="str">
            <v>5100</v>
          </cell>
          <cell r="H785">
            <v>0</v>
          </cell>
          <cell r="I785">
            <v>0</v>
          </cell>
          <cell r="J785">
            <v>0</v>
          </cell>
          <cell r="K785">
            <v>0</v>
          </cell>
          <cell r="L785">
            <v>0</v>
          </cell>
          <cell r="M785">
            <v>0</v>
          </cell>
          <cell r="N785">
            <v>0</v>
          </cell>
          <cell r="O785">
            <v>0</v>
          </cell>
          <cell r="P785">
            <v>0</v>
          </cell>
          <cell r="Q785">
            <v>0</v>
          </cell>
          <cell r="R785">
            <v>0</v>
          </cell>
          <cell r="S785">
            <v>0</v>
          </cell>
          <cell r="T785">
            <v>0</v>
          </cell>
          <cell r="U785">
            <v>0</v>
          </cell>
          <cell r="V785">
            <v>0</v>
          </cell>
          <cell r="W785">
            <v>0</v>
          </cell>
          <cell r="X785">
            <v>0</v>
          </cell>
          <cell r="Y785">
            <v>0</v>
          </cell>
          <cell r="Z785">
            <v>0</v>
          </cell>
          <cell r="AA785">
            <v>0</v>
          </cell>
        </row>
        <row r="786">
          <cell r="A786" t="str">
            <v>152</v>
          </cell>
          <cell r="B786" t="str">
            <v>42</v>
          </cell>
          <cell r="C786" t="str">
            <v>Alsace</v>
          </cell>
          <cell r="D786" t="str">
            <v>5 et 74</v>
          </cell>
          <cell r="E786" t="str">
            <v>08</v>
          </cell>
          <cell r="F786" t="str">
            <v>100-&lt;250</v>
          </cell>
          <cell r="G786" t="str">
            <v>5100</v>
          </cell>
          <cell r="H786">
            <v>8</v>
          </cell>
          <cell r="I786">
            <v>2</v>
          </cell>
          <cell r="J786">
            <v>6</v>
          </cell>
          <cell r="K786">
            <v>11</v>
          </cell>
          <cell r="L786">
            <v>0</v>
          </cell>
          <cell r="M786">
            <v>6</v>
          </cell>
          <cell r="N786">
            <v>0</v>
          </cell>
          <cell r="O786">
            <v>0</v>
          </cell>
          <cell r="P786">
            <v>0</v>
          </cell>
          <cell r="Q786">
            <v>2</v>
          </cell>
          <cell r="R786">
            <v>2</v>
          </cell>
          <cell r="S786">
            <v>2</v>
          </cell>
          <cell r="T786">
            <v>2</v>
          </cell>
          <cell r="U786">
            <v>2</v>
          </cell>
          <cell r="V786">
            <v>15</v>
          </cell>
          <cell r="W786">
            <v>3</v>
          </cell>
          <cell r="X786">
            <v>3</v>
          </cell>
          <cell r="Y786">
            <v>3</v>
          </cell>
          <cell r="Z786">
            <v>3</v>
          </cell>
          <cell r="AA786">
            <v>3</v>
          </cell>
        </row>
        <row r="787">
          <cell r="A787" t="str">
            <v>152</v>
          </cell>
          <cell r="B787" t="str">
            <v>42</v>
          </cell>
          <cell r="C787" t="str">
            <v>Alsace</v>
          </cell>
          <cell r="D787" t="str">
            <v>5 et 74</v>
          </cell>
          <cell r="E787" t="str">
            <v>09</v>
          </cell>
          <cell r="F787" t="str">
            <v>250-&lt;500</v>
          </cell>
          <cell r="G787" t="str">
            <v>5100</v>
          </cell>
          <cell r="H787">
            <v>12</v>
          </cell>
          <cell r="I787">
            <v>15</v>
          </cell>
          <cell r="J787">
            <v>10</v>
          </cell>
          <cell r="K787">
            <v>14</v>
          </cell>
          <cell r="L787">
            <v>24</v>
          </cell>
          <cell r="M787">
            <v>10</v>
          </cell>
          <cell r="N787">
            <v>1</v>
          </cell>
          <cell r="O787">
            <v>0</v>
          </cell>
          <cell r="P787">
            <v>1</v>
          </cell>
          <cell r="Q787">
            <v>2</v>
          </cell>
          <cell r="R787">
            <v>2</v>
          </cell>
          <cell r="S787">
            <v>2</v>
          </cell>
          <cell r="T787">
            <v>1</v>
          </cell>
          <cell r="U787">
            <v>1</v>
          </cell>
          <cell r="V787">
            <v>16</v>
          </cell>
          <cell r="W787">
            <v>2</v>
          </cell>
          <cell r="X787">
            <v>2</v>
          </cell>
          <cell r="Y787">
            <v>2</v>
          </cell>
          <cell r="Z787">
            <v>1</v>
          </cell>
          <cell r="AA787">
            <v>1</v>
          </cell>
        </row>
        <row r="788">
          <cell r="A788" t="str">
            <v>152</v>
          </cell>
          <cell r="B788" t="str">
            <v>42</v>
          </cell>
          <cell r="C788" t="str">
            <v>Alsace</v>
          </cell>
          <cell r="D788" t="str">
            <v>5 et 74</v>
          </cell>
          <cell r="E788" t="str">
            <v>10A14</v>
          </cell>
          <cell r="F788" t="str">
            <v>&gt;=500</v>
          </cell>
          <cell r="G788" t="str">
            <v>5100</v>
          </cell>
          <cell r="H788">
            <v>17</v>
          </cell>
          <cell r="I788">
            <v>21</v>
          </cell>
          <cell r="J788">
            <v>20</v>
          </cell>
          <cell r="K788">
            <v>12</v>
          </cell>
          <cell r="L788">
            <v>13</v>
          </cell>
          <cell r="M788">
            <v>21</v>
          </cell>
          <cell r="N788">
            <v>2</v>
          </cell>
          <cell r="O788">
            <v>1</v>
          </cell>
          <cell r="P788">
            <v>2</v>
          </cell>
          <cell r="Q788">
            <v>2</v>
          </cell>
          <cell r="R788">
            <v>1</v>
          </cell>
          <cell r="S788">
            <v>1</v>
          </cell>
          <cell r="T788">
            <v>0</v>
          </cell>
          <cell r="U788">
            <v>0</v>
          </cell>
          <cell r="V788">
            <v>8</v>
          </cell>
          <cell r="W788">
            <v>1</v>
          </cell>
          <cell r="X788">
            <v>0</v>
          </cell>
          <cell r="Y788">
            <v>0</v>
          </cell>
          <cell r="Z788">
            <v>-1</v>
          </cell>
          <cell r="AA788">
            <v>1</v>
          </cell>
        </row>
        <row r="789">
          <cell r="A789" t="str">
            <v>152</v>
          </cell>
          <cell r="B789" t="str">
            <v>42</v>
          </cell>
          <cell r="C789" t="str">
            <v>Alsace</v>
          </cell>
          <cell r="D789" t="str">
            <v>5 et 74</v>
          </cell>
          <cell r="E789" t="str">
            <v>06</v>
          </cell>
          <cell r="F789" t="str">
            <v>25-&lt;50</v>
          </cell>
          <cell r="G789" t="str">
            <v>5200</v>
          </cell>
          <cell r="H789">
            <v>11</v>
          </cell>
          <cell r="I789">
            <v>9</v>
          </cell>
          <cell r="J789">
            <v>12</v>
          </cell>
          <cell r="K789">
            <v>9</v>
          </cell>
          <cell r="L789">
            <v>9</v>
          </cell>
          <cell r="M789">
            <v>12</v>
          </cell>
          <cell r="N789">
            <v>0</v>
          </cell>
          <cell r="O789">
            <v>0</v>
          </cell>
          <cell r="P789">
            <v>0</v>
          </cell>
          <cell r="Q789">
            <v>1</v>
          </cell>
          <cell r="R789">
            <v>1</v>
          </cell>
          <cell r="S789">
            <v>1</v>
          </cell>
          <cell r="T789">
            <v>1</v>
          </cell>
          <cell r="U789">
            <v>1</v>
          </cell>
          <cell r="V789">
            <v>7</v>
          </cell>
          <cell r="W789">
            <v>1</v>
          </cell>
          <cell r="X789">
            <v>1</v>
          </cell>
          <cell r="Y789">
            <v>1</v>
          </cell>
          <cell r="Z789">
            <v>1</v>
          </cell>
          <cell r="AA789">
            <v>1</v>
          </cell>
        </row>
        <row r="790">
          <cell r="A790" t="str">
            <v>152</v>
          </cell>
          <cell r="B790" t="str">
            <v>42</v>
          </cell>
          <cell r="C790" t="str">
            <v>Alsace</v>
          </cell>
          <cell r="D790" t="str">
            <v>5 et 74</v>
          </cell>
          <cell r="E790" t="str">
            <v>07</v>
          </cell>
          <cell r="F790" t="str">
            <v>50-&lt;100</v>
          </cell>
          <cell r="G790" t="str">
            <v>5200</v>
          </cell>
          <cell r="H790">
            <v>14</v>
          </cell>
          <cell r="I790">
            <v>13</v>
          </cell>
          <cell r="J790">
            <v>12</v>
          </cell>
          <cell r="K790">
            <v>6</v>
          </cell>
          <cell r="L790">
            <v>6</v>
          </cell>
          <cell r="M790">
            <v>12</v>
          </cell>
          <cell r="N790">
            <v>0</v>
          </cell>
          <cell r="O790">
            <v>0</v>
          </cell>
          <cell r="P790">
            <v>0</v>
          </cell>
          <cell r="Q790">
            <v>0</v>
          </cell>
          <cell r="R790">
            <v>0</v>
          </cell>
          <cell r="S790">
            <v>0</v>
          </cell>
          <cell r="T790">
            <v>0</v>
          </cell>
          <cell r="U790">
            <v>0</v>
          </cell>
          <cell r="V790">
            <v>3</v>
          </cell>
          <cell r="W790">
            <v>0</v>
          </cell>
          <cell r="X790">
            <v>0</v>
          </cell>
          <cell r="Y790">
            <v>0</v>
          </cell>
          <cell r="Z790">
            <v>0</v>
          </cell>
          <cell r="AA790">
            <v>0</v>
          </cell>
        </row>
        <row r="791">
          <cell r="A791" t="str">
            <v>152</v>
          </cell>
          <cell r="B791" t="str">
            <v>42</v>
          </cell>
          <cell r="C791" t="str">
            <v>Alsace</v>
          </cell>
          <cell r="D791" t="str">
            <v>5 et 74</v>
          </cell>
          <cell r="E791" t="str">
            <v>08</v>
          </cell>
          <cell r="F791" t="str">
            <v>100-&lt;250</v>
          </cell>
          <cell r="G791" t="str">
            <v>5200</v>
          </cell>
          <cell r="H791">
            <v>30</v>
          </cell>
          <cell r="I791">
            <v>29</v>
          </cell>
          <cell r="J791">
            <v>29</v>
          </cell>
          <cell r="K791">
            <v>8</v>
          </cell>
          <cell r="L791">
            <v>4</v>
          </cell>
          <cell r="M791">
            <v>28</v>
          </cell>
          <cell r="N791">
            <v>0</v>
          </cell>
          <cell r="O791">
            <v>2</v>
          </cell>
          <cell r="P791">
            <v>2</v>
          </cell>
          <cell r="Q791">
            <v>1</v>
          </cell>
          <cell r="R791">
            <v>-1</v>
          </cell>
          <cell r="S791">
            <v>1</v>
          </cell>
          <cell r="T791">
            <v>-1</v>
          </cell>
          <cell r="U791">
            <v>1</v>
          </cell>
          <cell r="V791">
            <v>2</v>
          </cell>
          <cell r="W791">
            <v>0</v>
          </cell>
          <cell r="X791">
            <v>-2</v>
          </cell>
          <cell r="Y791">
            <v>2</v>
          </cell>
          <cell r="Z791">
            <v>-2</v>
          </cell>
          <cell r="AA791">
            <v>2</v>
          </cell>
        </row>
        <row r="792">
          <cell r="A792" t="str">
            <v>152</v>
          </cell>
          <cell r="B792" t="str">
            <v>42</v>
          </cell>
          <cell r="C792" t="str">
            <v>Alsace</v>
          </cell>
          <cell r="D792" t="str">
            <v>5 et 74</v>
          </cell>
          <cell r="E792" t="str">
            <v>09</v>
          </cell>
          <cell r="F792" t="str">
            <v>250-&lt;500</v>
          </cell>
          <cell r="G792" t="str">
            <v>5200</v>
          </cell>
          <cell r="H792">
            <v>31</v>
          </cell>
          <cell r="I792">
            <v>27</v>
          </cell>
          <cell r="J792">
            <v>36</v>
          </cell>
          <cell r="K792">
            <v>22</v>
          </cell>
          <cell r="L792">
            <v>16</v>
          </cell>
          <cell r="M792">
            <v>38</v>
          </cell>
          <cell r="N792">
            <v>2</v>
          </cell>
          <cell r="O792">
            <v>0</v>
          </cell>
          <cell r="P792">
            <v>0</v>
          </cell>
          <cell r="Q792">
            <v>1</v>
          </cell>
          <cell r="R792">
            <v>1</v>
          </cell>
          <cell r="S792">
            <v>1</v>
          </cell>
          <cell r="T792">
            <v>1</v>
          </cell>
          <cell r="U792">
            <v>1</v>
          </cell>
          <cell r="V792">
            <v>16</v>
          </cell>
          <cell r="W792">
            <v>1</v>
          </cell>
          <cell r="X792">
            <v>1</v>
          </cell>
          <cell r="Y792">
            <v>1</v>
          </cell>
          <cell r="Z792">
            <v>1</v>
          </cell>
          <cell r="AA792">
            <v>1</v>
          </cell>
        </row>
        <row r="793">
          <cell r="A793" t="str">
            <v>152</v>
          </cell>
          <cell r="B793" t="str">
            <v>42</v>
          </cell>
          <cell r="C793" t="str">
            <v>Alsace</v>
          </cell>
          <cell r="D793" t="str">
            <v>5 et 74</v>
          </cell>
          <cell r="E793" t="str">
            <v>10A14</v>
          </cell>
          <cell r="F793" t="str">
            <v>&gt;=500</v>
          </cell>
          <cell r="G793" t="str">
            <v>5200</v>
          </cell>
          <cell r="H793">
            <v>15</v>
          </cell>
          <cell r="I793">
            <v>20</v>
          </cell>
          <cell r="J793">
            <v>13</v>
          </cell>
          <cell r="K793">
            <v>5</v>
          </cell>
          <cell r="L793">
            <v>9</v>
          </cell>
          <cell r="M793">
            <v>13</v>
          </cell>
          <cell r="N793">
            <v>0</v>
          </cell>
          <cell r="O793">
            <v>0</v>
          </cell>
          <cell r="P793">
            <v>0</v>
          </cell>
          <cell r="Q793">
            <v>0</v>
          </cell>
          <cell r="R793">
            <v>0</v>
          </cell>
          <cell r="S793">
            <v>0</v>
          </cell>
          <cell r="T793">
            <v>0</v>
          </cell>
          <cell r="U793">
            <v>0</v>
          </cell>
          <cell r="V793">
            <v>2</v>
          </cell>
          <cell r="W793">
            <v>0</v>
          </cell>
          <cell r="X793">
            <v>0</v>
          </cell>
          <cell r="Y793">
            <v>0</v>
          </cell>
          <cell r="Z793">
            <v>0</v>
          </cell>
          <cell r="AA793">
            <v>0</v>
          </cell>
        </row>
        <row r="794">
          <cell r="A794" t="str">
            <v>152</v>
          </cell>
          <cell r="B794" t="str">
            <v>42</v>
          </cell>
          <cell r="C794" t="str">
            <v>Alsace</v>
          </cell>
          <cell r="D794" t="str">
            <v>5 et 74</v>
          </cell>
          <cell r="E794" t="str">
            <v>06</v>
          </cell>
          <cell r="F794" t="str">
            <v>25-&lt;50</v>
          </cell>
          <cell r="G794" t="str">
            <v>5374</v>
          </cell>
          <cell r="H794">
            <v>8</v>
          </cell>
          <cell r="I794">
            <v>9</v>
          </cell>
          <cell r="J794">
            <v>9</v>
          </cell>
          <cell r="K794">
            <v>9</v>
          </cell>
          <cell r="L794">
            <v>0</v>
          </cell>
          <cell r="M794">
            <v>10</v>
          </cell>
          <cell r="N794">
            <v>0</v>
          </cell>
          <cell r="O794">
            <v>0</v>
          </cell>
          <cell r="P794">
            <v>0</v>
          </cell>
          <cell r="Q794">
            <v>0</v>
          </cell>
          <cell r="R794">
            <v>0</v>
          </cell>
          <cell r="S794">
            <v>0</v>
          </cell>
          <cell r="T794">
            <v>0</v>
          </cell>
          <cell r="U794">
            <v>0</v>
          </cell>
          <cell r="V794">
            <v>10</v>
          </cell>
          <cell r="W794">
            <v>0</v>
          </cell>
          <cell r="X794">
            <v>0</v>
          </cell>
          <cell r="Y794">
            <v>0</v>
          </cell>
          <cell r="Z794">
            <v>0</v>
          </cell>
          <cell r="AA794">
            <v>0</v>
          </cell>
        </row>
        <row r="795">
          <cell r="A795" t="str">
            <v>152</v>
          </cell>
          <cell r="B795" t="str">
            <v>42</v>
          </cell>
          <cell r="C795" t="str">
            <v>Alsace</v>
          </cell>
          <cell r="D795" t="str">
            <v>5 et 74</v>
          </cell>
          <cell r="E795" t="str">
            <v>07</v>
          </cell>
          <cell r="F795" t="str">
            <v>50-&lt;100</v>
          </cell>
          <cell r="G795" t="str">
            <v>5374</v>
          </cell>
          <cell r="H795">
            <v>5</v>
          </cell>
          <cell r="I795">
            <v>5</v>
          </cell>
          <cell r="J795">
            <v>4</v>
          </cell>
          <cell r="K795">
            <v>4</v>
          </cell>
          <cell r="L795">
            <v>1</v>
          </cell>
          <cell r="M795">
            <v>4</v>
          </cell>
          <cell r="N795">
            <v>0</v>
          </cell>
          <cell r="O795">
            <v>0</v>
          </cell>
          <cell r="P795">
            <v>0</v>
          </cell>
          <cell r="Q795">
            <v>0</v>
          </cell>
          <cell r="R795">
            <v>0</v>
          </cell>
          <cell r="S795">
            <v>0</v>
          </cell>
          <cell r="T795">
            <v>0</v>
          </cell>
          <cell r="U795">
            <v>0</v>
          </cell>
          <cell r="V795">
            <v>3</v>
          </cell>
          <cell r="W795">
            <v>0</v>
          </cell>
          <cell r="X795">
            <v>0</v>
          </cell>
          <cell r="Y795">
            <v>0</v>
          </cell>
          <cell r="Z795">
            <v>0</v>
          </cell>
          <cell r="AA795">
            <v>0</v>
          </cell>
        </row>
        <row r="796">
          <cell r="A796" t="str">
            <v>152</v>
          </cell>
          <cell r="B796" t="str">
            <v>42</v>
          </cell>
          <cell r="C796" t="str">
            <v>Alsace</v>
          </cell>
          <cell r="D796" t="str">
            <v>5 et 74</v>
          </cell>
          <cell r="E796" t="str">
            <v>08</v>
          </cell>
          <cell r="F796" t="str">
            <v>100-&lt;250</v>
          </cell>
          <cell r="G796" t="str">
            <v>5374</v>
          </cell>
          <cell r="H796">
            <v>6</v>
          </cell>
          <cell r="I796">
            <v>5</v>
          </cell>
          <cell r="J796">
            <v>4</v>
          </cell>
          <cell r="K796">
            <v>7</v>
          </cell>
          <cell r="L796">
            <v>7</v>
          </cell>
          <cell r="M796">
            <v>4</v>
          </cell>
          <cell r="N796">
            <v>0</v>
          </cell>
          <cell r="O796">
            <v>1</v>
          </cell>
          <cell r="P796">
            <v>0</v>
          </cell>
          <cell r="Q796">
            <v>0</v>
          </cell>
          <cell r="R796">
            <v>-1</v>
          </cell>
          <cell r="S796">
            <v>1</v>
          </cell>
          <cell r="T796">
            <v>0</v>
          </cell>
          <cell r="U796">
            <v>0</v>
          </cell>
          <cell r="V796">
            <v>8</v>
          </cell>
          <cell r="W796">
            <v>0</v>
          </cell>
          <cell r="X796">
            <v>-1</v>
          </cell>
          <cell r="Y796">
            <v>1</v>
          </cell>
          <cell r="Z796">
            <v>0</v>
          </cell>
          <cell r="AA796">
            <v>0</v>
          </cell>
        </row>
        <row r="797">
          <cell r="A797" t="str">
            <v>152</v>
          </cell>
          <cell r="B797" t="str">
            <v>42</v>
          </cell>
          <cell r="C797" t="str">
            <v>Alsace</v>
          </cell>
          <cell r="D797" t="str">
            <v>5 et 74</v>
          </cell>
          <cell r="E797" t="str">
            <v>09</v>
          </cell>
          <cell r="F797" t="str">
            <v>250-&lt;500</v>
          </cell>
          <cell r="G797" t="str">
            <v>5374</v>
          </cell>
          <cell r="H797">
            <v>10</v>
          </cell>
          <cell r="I797">
            <v>10</v>
          </cell>
          <cell r="J797">
            <v>13</v>
          </cell>
          <cell r="K797">
            <v>4</v>
          </cell>
          <cell r="L797">
            <v>0</v>
          </cell>
          <cell r="M797">
            <v>14</v>
          </cell>
          <cell r="N797">
            <v>0</v>
          </cell>
          <cell r="O797">
            <v>0</v>
          </cell>
          <cell r="P797">
            <v>0</v>
          </cell>
          <cell r="Q797">
            <v>0</v>
          </cell>
          <cell r="R797">
            <v>0</v>
          </cell>
          <cell r="S797">
            <v>0</v>
          </cell>
          <cell r="T797">
            <v>0</v>
          </cell>
          <cell r="U797">
            <v>0</v>
          </cell>
          <cell r="V797">
            <v>2</v>
          </cell>
          <cell r="W797">
            <v>0</v>
          </cell>
          <cell r="X797">
            <v>0</v>
          </cell>
          <cell r="Y797">
            <v>0</v>
          </cell>
          <cell r="Z797">
            <v>0</v>
          </cell>
          <cell r="AA797">
            <v>0</v>
          </cell>
        </row>
        <row r="798">
          <cell r="A798" t="str">
            <v>152</v>
          </cell>
          <cell r="B798" t="str">
            <v>42</v>
          </cell>
          <cell r="C798" t="str">
            <v>Alsace</v>
          </cell>
          <cell r="D798" t="str">
            <v>5 et 74</v>
          </cell>
          <cell r="E798" t="str">
            <v>10A14</v>
          </cell>
          <cell r="F798" t="str">
            <v>&gt;=500</v>
          </cell>
          <cell r="G798" t="str">
            <v>5374</v>
          </cell>
          <cell r="H798">
            <v>2</v>
          </cell>
          <cell r="I798">
            <v>3</v>
          </cell>
          <cell r="J798">
            <v>3</v>
          </cell>
          <cell r="K798">
            <v>0</v>
          </cell>
          <cell r="L798">
            <v>4</v>
          </cell>
          <cell r="M798">
            <v>3</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row>
        <row r="799">
          <cell r="A799" t="str">
            <v>152</v>
          </cell>
          <cell r="B799" t="str">
            <v>42</v>
          </cell>
          <cell r="C799" t="str">
            <v>Alsace</v>
          </cell>
          <cell r="D799" t="str">
            <v>6, 73 et 8</v>
          </cell>
          <cell r="E799" t="str">
            <v>06</v>
          </cell>
          <cell r="F799" t="str">
            <v>25-&lt;50</v>
          </cell>
          <cell r="G799" t="str">
            <v>6184</v>
          </cell>
          <cell r="H799">
            <v>170</v>
          </cell>
          <cell r="I799">
            <v>146</v>
          </cell>
          <cell r="J799">
            <v>154</v>
          </cell>
          <cell r="K799">
            <v>138</v>
          </cell>
          <cell r="L799">
            <v>95</v>
          </cell>
          <cell r="M799">
            <v>149</v>
          </cell>
          <cell r="N799">
            <v>2</v>
          </cell>
          <cell r="O799">
            <v>2</v>
          </cell>
          <cell r="P799">
            <v>2</v>
          </cell>
          <cell r="Q799">
            <v>3</v>
          </cell>
          <cell r="R799">
            <v>1</v>
          </cell>
          <cell r="S799">
            <v>1</v>
          </cell>
          <cell r="T799">
            <v>1</v>
          </cell>
          <cell r="U799">
            <v>1</v>
          </cell>
          <cell r="V799">
            <v>112</v>
          </cell>
          <cell r="W799">
            <v>2</v>
          </cell>
          <cell r="X799">
            <v>0</v>
          </cell>
          <cell r="Y799">
            <v>0</v>
          </cell>
          <cell r="Z799">
            <v>0</v>
          </cell>
          <cell r="AA799">
            <v>0</v>
          </cell>
        </row>
        <row r="800">
          <cell r="A800" t="str">
            <v>152</v>
          </cell>
          <cell r="B800" t="str">
            <v>42</v>
          </cell>
          <cell r="C800" t="str">
            <v>Alsace</v>
          </cell>
          <cell r="D800" t="str">
            <v>6, 73 et 8</v>
          </cell>
          <cell r="E800" t="str">
            <v>07</v>
          </cell>
          <cell r="F800" t="str">
            <v>50-&lt;100</v>
          </cell>
          <cell r="G800" t="str">
            <v>6184</v>
          </cell>
          <cell r="H800">
            <v>163</v>
          </cell>
          <cell r="I800">
            <v>170</v>
          </cell>
          <cell r="J800">
            <v>140</v>
          </cell>
          <cell r="K800">
            <v>162</v>
          </cell>
          <cell r="L800">
            <v>154</v>
          </cell>
          <cell r="M800">
            <v>134</v>
          </cell>
          <cell r="N800">
            <v>6</v>
          </cell>
          <cell r="O800">
            <v>7</v>
          </cell>
          <cell r="P800">
            <v>6</v>
          </cell>
          <cell r="Q800">
            <v>4</v>
          </cell>
          <cell r="R800">
            <v>-3</v>
          </cell>
          <cell r="S800">
            <v>3</v>
          </cell>
          <cell r="T800">
            <v>-2</v>
          </cell>
          <cell r="U800">
            <v>2</v>
          </cell>
          <cell r="V800">
            <v>161</v>
          </cell>
          <cell r="W800">
            <v>4</v>
          </cell>
          <cell r="X800">
            <v>-3</v>
          </cell>
          <cell r="Y800">
            <v>3</v>
          </cell>
          <cell r="Z800">
            <v>-2</v>
          </cell>
          <cell r="AA800">
            <v>2</v>
          </cell>
        </row>
        <row r="801">
          <cell r="A801" t="str">
            <v>152</v>
          </cell>
          <cell r="B801" t="str">
            <v>42</v>
          </cell>
          <cell r="C801" t="str">
            <v>Alsace</v>
          </cell>
          <cell r="D801" t="str">
            <v>6, 73 et 8</v>
          </cell>
          <cell r="E801" t="str">
            <v>08</v>
          </cell>
          <cell r="F801" t="str">
            <v>100-&lt;250</v>
          </cell>
          <cell r="G801" t="str">
            <v>6184</v>
          </cell>
          <cell r="H801">
            <v>336</v>
          </cell>
          <cell r="I801">
            <v>342</v>
          </cell>
          <cell r="J801">
            <v>295</v>
          </cell>
          <cell r="K801">
            <v>299</v>
          </cell>
          <cell r="L801">
            <v>312</v>
          </cell>
          <cell r="M801">
            <v>283</v>
          </cell>
          <cell r="N801">
            <v>12</v>
          </cell>
          <cell r="O801">
            <v>10</v>
          </cell>
          <cell r="P801">
            <v>12</v>
          </cell>
          <cell r="Q801">
            <v>7</v>
          </cell>
          <cell r="R801">
            <v>-3</v>
          </cell>
          <cell r="S801">
            <v>3</v>
          </cell>
          <cell r="T801">
            <v>-5</v>
          </cell>
          <cell r="U801">
            <v>5</v>
          </cell>
          <cell r="V801">
            <v>266</v>
          </cell>
          <cell r="W801">
            <v>6</v>
          </cell>
          <cell r="X801">
            <v>-4</v>
          </cell>
          <cell r="Y801">
            <v>4</v>
          </cell>
          <cell r="Z801">
            <v>-6</v>
          </cell>
          <cell r="AA801">
            <v>6</v>
          </cell>
        </row>
        <row r="802">
          <cell r="A802" t="str">
            <v>152</v>
          </cell>
          <cell r="B802" t="str">
            <v>42</v>
          </cell>
          <cell r="C802" t="str">
            <v>Alsace</v>
          </cell>
          <cell r="D802" t="str">
            <v>6, 73 et 8</v>
          </cell>
          <cell r="E802" t="str">
            <v>09</v>
          </cell>
          <cell r="F802" t="str">
            <v>250-&lt;500</v>
          </cell>
          <cell r="G802" t="str">
            <v>6184</v>
          </cell>
          <cell r="H802">
            <v>135</v>
          </cell>
          <cell r="I802">
            <v>221</v>
          </cell>
          <cell r="J802">
            <v>158</v>
          </cell>
          <cell r="K802">
            <v>156</v>
          </cell>
          <cell r="L802">
            <v>229</v>
          </cell>
          <cell r="M802">
            <v>166</v>
          </cell>
          <cell r="N802">
            <v>6</v>
          </cell>
          <cell r="O802">
            <v>6</v>
          </cell>
          <cell r="P802">
            <v>6</v>
          </cell>
          <cell r="Q802">
            <v>4</v>
          </cell>
          <cell r="R802">
            <v>-2</v>
          </cell>
          <cell r="S802">
            <v>2</v>
          </cell>
          <cell r="T802">
            <v>-2</v>
          </cell>
          <cell r="U802">
            <v>2</v>
          </cell>
          <cell r="V802">
            <v>180</v>
          </cell>
          <cell r="W802">
            <v>5</v>
          </cell>
          <cell r="X802">
            <v>-1</v>
          </cell>
          <cell r="Y802">
            <v>1</v>
          </cell>
          <cell r="Z802">
            <v>-1</v>
          </cell>
          <cell r="AA802">
            <v>1</v>
          </cell>
        </row>
        <row r="803">
          <cell r="A803" t="str">
            <v>152</v>
          </cell>
          <cell r="B803" t="str">
            <v>42</v>
          </cell>
          <cell r="C803" t="str">
            <v>Alsace</v>
          </cell>
          <cell r="D803" t="str">
            <v>6, 73 et 8</v>
          </cell>
          <cell r="E803" t="str">
            <v>10A14</v>
          </cell>
          <cell r="F803" t="str">
            <v>&gt;=500</v>
          </cell>
          <cell r="G803" t="str">
            <v>6184</v>
          </cell>
          <cell r="H803">
            <v>15</v>
          </cell>
          <cell r="I803">
            <v>30</v>
          </cell>
          <cell r="J803">
            <v>19</v>
          </cell>
          <cell r="K803">
            <v>20</v>
          </cell>
          <cell r="L803">
            <v>43</v>
          </cell>
          <cell r="M803">
            <v>20</v>
          </cell>
          <cell r="N803">
            <v>2</v>
          </cell>
          <cell r="O803">
            <v>4</v>
          </cell>
          <cell r="P803">
            <v>2</v>
          </cell>
          <cell r="Q803">
            <v>0</v>
          </cell>
          <cell r="R803">
            <v>-4</v>
          </cell>
          <cell r="S803">
            <v>4</v>
          </cell>
          <cell r="T803">
            <v>-2</v>
          </cell>
          <cell r="U803">
            <v>2</v>
          </cell>
          <cell r="V803">
            <v>27</v>
          </cell>
          <cell r="W803">
            <v>0</v>
          </cell>
          <cell r="X803">
            <v>-4</v>
          </cell>
          <cell r="Y803">
            <v>4</v>
          </cell>
          <cell r="Z803">
            <v>-2</v>
          </cell>
          <cell r="AA803">
            <v>2</v>
          </cell>
        </row>
        <row r="804">
          <cell r="A804" t="str">
            <v>153</v>
          </cell>
          <cell r="B804" t="str">
            <v>43</v>
          </cell>
          <cell r="C804" t="str">
            <v>Franche-Comté</v>
          </cell>
          <cell r="D804" t="str">
            <v>15</v>
          </cell>
          <cell r="E804" t="str">
            <v>06</v>
          </cell>
          <cell r="F804" t="str">
            <v>25-&lt;50</v>
          </cell>
          <cell r="G804" t="str">
            <v>1500</v>
          </cell>
          <cell r="H804">
            <v>101</v>
          </cell>
          <cell r="I804">
            <v>86</v>
          </cell>
          <cell r="J804">
            <v>98</v>
          </cell>
          <cell r="K804">
            <v>55</v>
          </cell>
          <cell r="L804">
            <v>100</v>
          </cell>
          <cell r="M804">
            <v>97</v>
          </cell>
          <cell r="N804">
            <v>2</v>
          </cell>
          <cell r="O804">
            <v>2</v>
          </cell>
          <cell r="P804">
            <v>2</v>
          </cell>
          <cell r="Q804">
            <v>2</v>
          </cell>
          <cell r="R804">
            <v>0</v>
          </cell>
          <cell r="S804">
            <v>0</v>
          </cell>
          <cell r="T804">
            <v>0</v>
          </cell>
          <cell r="U804">
            <v>0</v>
          </cell>
          <cell r="V804">
            <v>30</v>
          </cell>
          <cell r="W804">
            <v>1</v>
          </cell>
          <cell r="X804">
            <v>-1</v>
          </cell>
          <cell r="Y804">
            <v>1</v>
          </cell>
          <cell r="Z804">
            <v>-1</v>
          </cell>
          <cell r="AA804">
            <v>1</v>
          </cell>
        </row>
        <row r="805">
          <cell r="A805" t="str">
            <v>153</v>
          </cell>
          <cell r="B805" t="str">
            <v>43</v>
          </cell>
          <cell r="C805" t="str">
            <v>Franche-Comté</v>
          </cell>
          <cell r="D805" t="str">
            <v>15</v>
          </cell>
          <cell r="E805" t="str">
            <v>07</v>
          </cell>
          <cell r="F805" t="str">
            <v>50-&lt;100</v>
          </cell>
          <cell r="G805" t="str">
            <v>1500</v>
          </cell>
          <cell r="H805">
            <v>226</v>
          </cell>
          <cell r="I805">
            <v>176</v>
          </cell>
          <cell r="J805">
            <v>228</v>
          </cell>
          <cell r="K805">
            <v>238</v>
          </cell>
          <cell r="L805">
            <v>125</v>
          </cell>
          <cell r="M805">
            <v>228</v>
          </cell>
          <cell r="N805">
            <v>9</v>
          </cell>
          <cell r="O805">
            <v>9</v>
          </cell>
          <cell r="P805">
            <v>9</v>
          </cell>
          <cell r="Q805">
            <v>9</v>
          </cell>
          <cell r="R805">
            <v>0</v>
          </cell>
          <cell r="S805">
            <v>0</v>
          </cell>
          <cell r="T805">
            <v>0</v>
          </cell>
          <cell r="U805">
            <v>0</v>
          </cell>
          <cell r="V805">
            <v>251</v>
          </cell>
          <cell r="W805">
            <v>9</v>
          </cell>
          <cell r="X805">
            <v>0</v>
          </cell>
          <cell r="Y805">
            <v>0</v>
          </cell>
          <cell r="Z805">
            <v>0</v>
          </cell>
          <cell r="AA805">
            <v>0</v>
          </cell>
        </row>
        <row r="806">
          <cell r="A806" t="str">
            <v>153</v>
          </cell>
          <cell r="B806" t="str">
            <v>43</v>
          </cell>
          <cell r="C806" t="str">
            <v>Franche-Comté</v>
          </cell>
          <cell r="D806" t="str">
            <v>15</v>
          </cell>
          <cell r="E806" t="str">
            <v>08</v>
          </cell>
          <cell r="F806" t="str">
            <v>100-&lt;250</v>
          </cell>
          <cell r="G806" t="str">
            <v>1500</v>
          </cell>
          <cell r="H806">
            <v>202</v>
          </cell>
          <cell r="I806">
            <v>309</v>
          </cell>
          <cell r="J806">
            <v>213</v>
          </cell>
          <cell r="K806">
            <v>208</v>
          </cell>
          <cell r="L806">
            <v>348</v>
          </cell>
          <cell r="M806">
            <v>217</v>
          </cell>
          <cell r="N806">
            <v>9</v>
          </cell>
          <cell r="O806">
            <v>10</v>
          </cell>
          <cell r="P806">
            <v>9</v>
          </cell>
          <cell r="Q806">
            <v>8</v>
          </cell>
          <cell r="R806">
            <v>-2</v>
          </cell>
          <cell r="S806">
            <v>2</v>
          </cell>
          <cell r="T806">
            <v>-1</v>
          </cell>
          <cell r="U806">
            <v>1</v>
          </cell>
          <cell r="V806">
            <v>214</v>
          </cell>
          <cell r="W806">
            <v>8</v>
          </cell>
          <cell r="X806">
            <v>-2</v>
          </cell>
          <cell r="Y806">
            <v>2</v>
          </cell>
          <cell r="Z806">
            <v>-1</v>
          </cell>
          <cell r="AA806">
            <v>1</v>
          </cell>
        </row>
        <row r="807">
          <cell r="A807" t="str">
            <v>153</v>
          </cell>
          <cell r="B807" t="str">
            <v>43</v>
          </cell>
          <cell r="C807" t="str">
            <v>Franche-Comté</v>
          </cell>
          <cell r="D807" t="str">
            <v>15</v>
          </cell>
          <cell r="E807" t="str">
            <v>09</v>
          </cell>
          <cell r="F807" t="str">
            <v>250-&lt;500</v>
          </cell>
          <cell r="G807" t="str">
            <v>1500</v>
          </cell>
          <cell r="H807">
            <v>21</v>
          </cell>
          <cell r="I807">
            <v>72</v>
          </cell>
          <cell r="J807">
            <v>23</v>
          </cell>
          <cell r="K807">
            <v>24</v>
          </cell>
          <cell r="L807">
            <v>58</v>
          </cell>
          <cell r="M807">
            <v>24</v>
          </cell>
          <cell r="N807">
            <v>2</v>
          </cell>
          <cell r="O807">
            <v>2</v>
          </cell>
          <cell r="P807">
            <v>2</v>
          </cell>
          <cell r="Q807">
            <v>1</v>
          </cell>
          <cell r="R807">
            <v>-1</v>
          </cell>
          <cell r="S807">
            <v>1</v>
          </cell>
          <cell r="T807">
            <v>-1</v>
          </cell>
          <cell r="U807">
            <v>1</v>
          </cell>
          <cell r="V807">
            <v>27</v>
          </cell>
          <cell r="W807">
            <v>1</v>
          </cell>
          <cell r="X807">
            <v>-1</v>
          </cell>
          <cell r="Y807">
            <v>1</v>
          </cell>
          <cell r="Z807">
            <v>-1</v>
          </cell>
          <cell r="AA807">
            <v>1</v>
          </cell>
        </row>
        <row r="808">
          <cell r="A808" t="str">
            <v>153</v>
          </cell>
          <cell r="B808" t="str">
            <v>43</v>
          </cell>
          <cell r="C808" t="str">
            <v>Franche-Comté</v>
          </cell>
          <cell r="D808" t="str">
            <v>15</v>
          </cell>
          <cell r="E808" t="str">
            <v>10A14</v>
          </cell>
          <cell r="F808" t="str">
            <v>&gt;=500</v>
          </cell>
          <cell r="G808" t="str">
            <v>1500</v>
          </cell>
          <cell r="H808">
            <v>1</v>
          </cell>
          <cell r="I808">
            <v>4</v>
          </cell>
          <cell r="J808">
            <v>1</v>
          </cell>
          <cell r="K808">
            <v>1</v>
          </cell>
          <cell r="L808">
            <v>8</v>
          </cell>
          <cell r="M808">
            <v>1</v>
          </cell>
          <cell r="N808">
            <v>0</v>
          </cell>
          <cell r="O808">
            <v>0</v>
          </cell>
          <cell r="P808">
            <v>0</v>
          </cell>
          <cell r="Q808">
            <v>0</v>
          </cell>
          <cell r="R808">
            <v>0</v>
          </cell>
          <cell r="S808">
            <v>0</v>
          </cell>
          <cell r="T808">
            <v>0</v>
          </cell>
          <cell r="U808">
            <v>0</v>
          </cell>
          <cell r="V808">
            <v>1</v>
          </cell>
          <cell r="W808">
            <v>0</v>
          </cell>
          <cell r="X808">
            <v>0</v>
          </cell>
          <cell r="Y808">
            <v>0</v>
          </cell>
          <cell r="Z808">
            <v>0</v>
          </cell>
          <cell r="AA808">
            <v>0</v>
          </cell>
        </row>
        <row r="809">
          <cell r="A809" t="str">
            <v>153</v>
          </cell>
          <cell r="B809" t="str">
            <v>43</v>
          </cell>
          <cell r="C809" t="str">
            <v>Franche-Comté</v>
          </cell>
          <cell r="D809" t="str">
            <v>16</v>
          </cell>
          <cell r="E809" t="str">
            <v>06</v>
          </cell>
          <cell r="F809" t="str">
            <v>25-&lt;50</v>
          </cell>
          <cell r="G809" t="str">
            <v>1600</v>
          </cell>
          <cell r="H809">
            <v>1</v>
          </cell>
          <cell r="I809">
            <v>1</v>
          </cell>
          <cell r="J809">
            <v>1</v>
          </cell>
          <cell r="K809">
            <v>0</v>
          </cell>
          <cell r="L809">
            <v>0</v>
          </cell>
          <cell r="M809">
            <v>1</v>
          </cell>
          <cell r="N809">
            <v>0</v>
          </cell>
          <cell r="O809">
            <v>0</v>
          </cell>
          <cell r="P809">
            <v>0</v>
          </cell>
          <cell r="Q809">
            <v>0</v>
          </cell>
          <cell r="R809">
            <v>0</v>
          </cell>
          <cell r="S809">
            <v>0</v>
          </cell>
          <cell r="T809">
            <v>0</v>
          </cell>
          <cell r="U809">
            <v>0</v>
          </cell>
          <cell r="V809">
            <v>0</v>
          </cell>
          <cell r="W809">
            <v>0</v>
          </cell>
          <cell r="X809">
            <v>0</v>
          </cell>
          <cell r="Y809">
            <v>0</v>
          </cell>
          <cell r="Z809">
            <v>0</v>
          </cell>
          <cell r="AA809">
            <v>0</v>
          </cell>
        </row>
        <row r="810">
          <cell r="A810" t="str">
            <v>153</v>
          </cell>
          <cell r="B810" t="str">
            <v>43</v>
          </cell>
          <cell r="C810" t="str">
            <v>Franche-Comté</v>
          </cell>
          <cell r="D810" t="str">
            <v>16</v>
          </cell>
          <cell r="E810" t="str">
            <v>07</v>
          </cell>
          <cell r="F810" t="str">
            <v>50-&lt;100</v>
          </cell>
          <cell r="G810" t="str">
            <v>1600</v>
          </cell>
          <cell r="H810">
            <v>9</v>
          </cell>
          <cell r="I810">
            <v>5</v>
          </cell>
          <cell r="J810">
            <v>7</v>
          </cell>
          <cell r="K810">
            <v>0</v>
          </cell>
          <cell r="L810">
            <v>0</v>
          </cell>
          <cell r="M810">
            <v>6</v>
          </cell>
          <cell r="N810">
            <v>1</v>
          </cell>
          <cell r="O810">
            <v>0</v>
          </cell>
          <cell r="P810">
            <v>1</v>
          </cell>
          <cell r="Q810">
            <v>0</v>
          </cell>
          <cell r="R810">
            <v>0</v>
          </cell>
          <cell r="S810">
            <v>0</v>
          </cell>
          <cell r="T810">
            <v>-1</v>
          </cell>
          <cell r="U810">
            <v>1</v>
          </cell>
          <cell r="V810">
            <v>0</v>
          </cell>
          <cell r="W810">
            <v>0</v>
          </cell>
          <cell r="X810">
            <v>0</v>
          </cell>
          <cell r="Y810">
            <v>0</v>
          </cell>
          <cell r="Z810">
            <v>-1</v>
          </cell>
          <cell r="AA810">
            <v>1</v>
          </cell>
        </row>
        <row r="811">
          <cell r="A811" t="str">
            <v>153</v>
          </cell>
          <cell r="B811" t="str">
            <v>43</v>
          </cell>
          <cell r="C811" t="str">
            <v>Franche-Comté</v>
          </cell>
          <cell r="D811" t="str">
            <v>16</v>
          </cell>
          <cell r="E811" t="str">
            <v>08</v>
          </cell>
          <cell r="F811" t="str">
            <v>100-&lt;250</v>
          </cell>
          <cell r="G811" t="str">
            <v>1600</v>
          </cell>
          <cell r="H811">
            <v>21</v>
          </cell>
          <cell r="I811">
            <v>11</v>
          </cell>
          <cell r="J811">
            <v>18</v>
          </cell>
          <cell r="K811">
            <v>38</v>
          </cell>
          <cell r="L811">
            <v>35</v>
          </cell>
          <cell r="M811">
            <v>17</v>
          </cell>
          <cell r="N811">
            <v>1</v>
          </cell>
          <cell r="O811">
            <v>1</v>
          </cell>
          <cell r="P811">
            <v>1</v>
          </cell>
          <cell r="Q811">
            <v>2</v>
          </cell>
          <cell r="R811">
            <v>1</v>
          </cell>
          <cell r="S811">
            <v>1</v>
          </cell>
          <cell r="T811">
            <v>1</v>
          </cell>
          <cell r="U811">
            <v>1</v>
          </cell>
          <cell r="V811">
            <v>69</v>
          </cell>
          <cell r="W811">
            <v>4</v>
          </cell>
          <cell r="X811">
            <v>3</v>
          </cell>
          <cell r="Y811">
            <v>3</v>
          </cell>
          <cell r="Z811">
            <v>3</v>
          </cell>
          <cell r="AA811">
            <v>3</v>
          </cell>
        </row>
        <row r="812">
          <cell r="A812" t="str">
            <v>153</v>
          </cell>
          <cell r="B812" t="str">
            <v>43</v>
          </cell>
          <cell r="C812" t="str">
            <v>Franche-Comté</v>
          </cell>
          <cell r="D812" t="str">
            <v>16</v>
          </cell>
          <cell r="E812" t="str">
            <v>09</v>
          </cell>
          <cell r="F812" t="str">
            <v>250-&lt;500</v>
          </cell>
          <cell r="G812" t="str">
            <v>1600</v>
          </cell>
          <cell r="H812">
            <v>2</v>
          </cell>
          <cell r="I812">
            <v>6</v>
          </cell>
          <cell r="J812">
            <v>2</v>
          </cell>
          <cell r="K812">
            <v>0</v>
          </cell>
          <cell r="L812">
            <v>0</v>
          </cell>
          <cell r="M812">
            <v>3</v>
          </cell>
          <cell r="N812">
            <v>0</v>
          </cell>
          <cell r="O812">
            <v>0</v>
          </cell>
          <cell r="P812">
            <v>0</v>
          </cell>
          <cell r="Q812">
            <v>0</v>
          </cell>
          <cell r="R812">
            <v>0</v>
          </cell>
          <cell r="S812">
            <v>0</v>
          </cell>
          <cell r="T812">
            <v>0</v>
          </cell>
          <cell r="U812">
            <v>0</v>
          </cell>
          <cell r="V812">
            <v>0</v>
          </cell>
          <cell r="W812">
            <v>0</v>
          </cell>
          <cell r="X812">
            <v>0</v>
          </cell>
          <cell r="Y812">
            <v>0</v>
          </cell>
          <cell r="Z812">
            <v>0</v>
          </cell>
          <cell r="AA812">
            <v>0</v>
          </cell>
        </row>
        <row r="813">
          <cell r="A813" t="str">
            <v>153</v>
          </cell>
          <cell r="B813" t="str">
            <v>43</v>
          </cell>
          <cell r="C813" t="str">
            <v>Franche-Comté</v>
          </cell>
          <cell r="D813" t="str">
            <v>16</v>
          </cell>
          <cell r="E813" t="str">
            <v>10A14</v>
          </cell>
          <cell r="F813" t="str">
            <v>&gt;=500</v>
          </cell>
          <cell r="G813" t="str">
            <v>1600</v>
          </cell>
          <cell r="H813">
            <v>0</v>
          </cell>
          <cell r="I813">
            <v>0</v>
          </cell>
          <cell r="J813">
            <v>0</v>
          </cell>
          <cell r="K813">
            <v>0</v>
          </cell>
          <cell r="L813">
            <v>0</v>
          </cell>
          <cell r="M813">
            <v>0</v>
          </cell>
          <cell r="N813">
            <v>0</v>
          </cell>
          <cell r="O813">
            <v>0</v>
          </cell>
          <cell r="P813">
            <v>0</v>
          </cell>
          <cell r="Q813">
            <v>0</v>
          </cell>
          <cell r="R813">
            <v>0</v>
          </cell>
          <cell r="S813">
            <v>0</v>
          </cell>
          <cell r="T813">
            <v>0</v>
          </cell>
          <cell r="U813">
            <v>0</v>
          </cell>
          <cell r="V813">
            <v>0</v>
          </cell>
          <cell r="W813">
            <v>0</v>
          </cell>
          <cell r="X813">
            <v>0</v>
          </cell>
          <cell r="Y813">
            <v>0</v>
          </cell>
          <cell r="Z813">
            <v>0</v>
          </cell>
          <cell r="AA813">
            <v>0</v>
          </cell>
        </row>
        <row r="814">
          <cell r="A814" t="str">
            <v>153</v>
          </cell>
          <cell r="B814" t="str">
            <v>43</v>
          </cell>
          <cell r="C814" t="str">
            <v>Franche-Comté</v>
          </cell>
          <cell r="D814" t="str">
            <v>2</v>
          </cell>
          <cell r="E814" t="str">
            <v>06</v>
          </cell>
          <cell r="F814" t="str">
            <v>25-&lt;50</v>
          </cell>
          <cell r="G814" t="str">
            <v>2800</v>
          </cell>
          <cell r="H814">
            <v>5</v>
          </cell>
          <cell r="I814">
            <v>6</v>
          </cell>
          <cell r="J814">
            <v>4</v>
          </cell>
          <cell r="K814">
            <v>14</v>
          </cell>
          <cell r="L814">
            <v>18</v>
          </cell>
          <cell r="M814">
            <v>3</v>
          </cell>
          <cell r="N814">
            <v>0</v>
          </cell>
          <cell r="O814">
            <v>0</v>
          </cell>
          <cell r="P814">
            <v>0</v>
          </cell>
          <cell r="Q814">
            <v>1</v>
          </cell>
          <cell r="R814">
            <v>1</v>
          </cell>
          <cell r="S814">
            <v>1</v>
          </cell>
          <cell r="T814">
            <v>1</v>
          </cell>
          <cell r="U814">
            <v>1</v>
          </cell>
          <cell r="V814">
            <v>39</v>
          </cell>
          <cell r="W814">
            <v>3</v>
          </cell>
          <cell r="X814">
            <v>3</v>
          </cell>
          <cell r="Y814">
            <v>3</v>
          </cell>
          <cell r="Z814">
            <v>3</v>
          </cell>
          <cell r="AA814">
            <v>3</v>
          </cell>
        </row>
        <row r="815">
          <cell r="A815" t="str">
            <v>153</v>
          </cell>
          <cell r="B815" t="str">
            <v>43</v>
          </cell>
          <cell r="C815" t="str">
            <v>Franche-Comté</v>
          </cell>
          <cell r="D815" t="str">
            <v>2</v>
          </cell>
          <cell r="E815" t="str">
            <v>07</v>
          </cell>
          <cell r="F815" t="str">
            <v>50-&lt;100</v>
          </cell>
          <cell r="G815" t="str">
            <v>2800</v>
          </cell>
          <cell r="H815">
            <v>5</v>
          </cell>
          <cell r="I815">
            <v>7</v>
          </cell>
          <cell r="J815">
            <v>6</v>
          </cell>
          <cell r="K815">
            <v>3</v>
          </cell>
          <cell r="L815">
            <v>3</v>
          </cell>
          <cell r="M815">
            <v>6</v>
          </cell>
          <cell r="N815">
            <v>0</v>
          </cell>
          <cell r="O815">
            <v>0</v>
          </cell>
          <cell r="P815">
            <v>0</v>
          </cell>
          <cell r="Q815">
            <v>0</v>
          </cell>
          <cell r="R815">
            <v>0</v>
          </cell>
          <cell r="S815">
            <v>0</v>
          </cell>
          <cell r="T815">
            <v>0</v>
          </cell>
          <cell r="U815">
            <v>0</v>
          </cell>
          <cell r="V815">
            <v>2</v>
          </cell>
          <cell r="W815">
            <v>0</v>
          </cell>
          <cell r="X815">
            <v>0</v>
          </cell>
          <cell r="Y815">
            <v>0</v>
          </cell>
          <cell r="Z815">
            <v>0</v>
          </cell>
          <cell r="AA815">
            <v>0</v>
          </cell>
        </row>
        <row r="816">
          <cell r="A816" t="str">
            <v>153</v>
          </cell>
          <cell r="B816" t="str">
            <v>43</v>
          </cell>
          <cell r="C816" t="str">
            <v>Franche-Comté</v>
          </cell>
          <cell r="D816" t="str">
            <v>2</v>
          </cell>
          <cell r="E816" t="str">
            <v>08</v>
          </cell>
          <cell r="F816" t="str">
            <v>100-&lt;250</v>
          </cell>
          <cell r="G816" t="str">
            <v>2800</v>
          </cell>
          <cell r="H816">
            <v>3</v>
          </cell>
          <cell r="I816">
            <v>3</v>
          </cell>
          <cell r="J816">
            <v>3</v>
          </cell>
          <cell r="K816">
            <v>6</v>
          </cell>
          <cell r="L816">
            <v>6</v>
          </cell>
          <cell r="M816">
            <v>4</v>
          </cell>
          <cell r="N816">
            <v>0</v>
          </cell>
          <cell r="O816">
            <v>0</v>
          </cell>
          <cell r="P816">
            <v>0</v>
          </cell>
          <cell r="Q816">
            <v>0</v>
          </cell>
          <cell r="R816">
            <v>0</v>
          </cell>
          <cell r="S816">
            <v>0</v>
          </cell>
          <cell r="T816">
            <v>0</v>
          </cell>
          <cell r="U816">
            <v>0</v>
          </cell>
          <cell r="V816">
            <v>12</v>
          </cell>
          <cell r="W816">
            <v>0</v>
          </cell>
          <cell r="X816">
            <v>0</v>
          </cell>
          <cell r="Y816">
            <v>0</v>
          </cell>
          <cell r="Z816">
            <v>0</v>
          </cell>
          <cell r="AA816">
            <v>0</v>
          </cell>
        </row>
        <row r="817">
          <cell r="A817" t="str">
            <v>153</v>
          </cell>
          <cell r="B817" t="str">
            <v>43</v>
          </cell>
          <cell r="C817" t="str">
            <v>Franche-Comté</v>
          </cell>
          <cell r="D817" t="str">
            <v>2</v>
          </cell>
          <cell r="E817" t="str">
            <v>09</v>
          </cell>
          <cell r="F817" t="str">
            <v>250-&lt;500</v>
          </cell>
          <cell r="G817" t="str">
            <v>2800</v>
          </cell>
          <cell r="H817">
            <v>0</v>
          </cell>
          <cell r="I817">
            <v>0</v>
          </cell>
          <cell r="J817">
            <v>0</v>
          </cell>
          <cell r="K817">
            <v>1</v>
          </cell>
          <cell r="L817">
            <v>1</v>
          </cell>
          <cell r="M817">
            <v>0</v>
          </cell>
          <cell r="N817">
            <v>0</v>
          </cell>
          <cell r="O817">
            <v>0</v>
          </cell>
          <cell r="P817">
            <v>0</v>
          </cell>
          <cell r="Q817">
            <v>0</v>
          </cell>
          <cell r="R817">
            <v>0</v>
          </cell>
          <cell r="S817">
            <v>0</v>
          </cell>
          <cell r="T817">
            <v>0</v>
          </cell>
          <cell r="U817">
            <v>0</v>
          </cell>
          <cell r="V817">
            <v>0</v>
          </cell>
          <cell r="W817">
            <v>0</v>
          </cell>
          <cell r="X817">
            <v>0</v>
          </cell>
          <cell r="Y817">
            <v>0</v>
          </cell>
          <cell r="Z817">
            <v>0</v>
          </cell>
          <cell r="AA817">
            <v>0</v>
          </cell>
        </row>
        <row r="818">
          <cell r="A818" t="str">
            <v>153</v>
          </cell>
          <cell r="B818" t="str">
            <v>43</v>
          </cell>
          <cell r="C818" t="str">
            <v>Franche-Comté</v>
          </cell>
          <cell r="D818" t="str">
            <v>2</v>
          </cell>
          <cell r="E818" t="str">
            <v>10A14</v>
          </cell>
          <cell r="F818" t="str">
            <v>&gt;=500</v>
          </cell>
          <cell r="G818" t="str">
            <v>2800</v>
          </cell>
          <cell r="H818">
            <v>0</v>
          </cell>
          <cell r="I818">
            <v>0</v>
          </cell>
          <cell r="J818">
            <v>0</v>
          </cell>
          <cell r="K818">
            <v>0</v>
          </cell>
          <cell r="L818">
            <v>0</v>
          </cell>
          <cell r="M818">
            <v>0</v>
          </cell>
          <cell r="N818">
            <v>0</v>
          </cell>
          <cell r="O818">
            <v>0</v>
          </cell>
          <cell r="P818">
            <v>0</v>
          </cell>
          <cell r="Q818">
            <v>0</v>
          </cell>
          <cell r="R818">
            <v>0</v>
          </cell>
          <cell r="S818">
            <v>0</v>
          </cell>
          <cell r="T818">
            <v>0</v>
          </cell>
          <cell r="U818">
            <v>0</v>
          </cell>
          <cell r="V818">
            <v>0</v>
          </cell>
          <cell r="W818">
            <v>0</v>
          </cell>
          <cell r="X818">
            <v>0</v>
          </cell>
          <cell r="Y818">
            <v>0</v>
          </cell>
          <cell r="Z818">
            <v>0</v>
          </cell>
          <cell r="AA818">
            <v>0</v>
          </cell>
        </row>
        <row r="819">
          <cell r="A819" t="str">
            <v>153</v>
          </cell>
          <cell r="B819" t="str">
            <v>43</v>
          </cell>
          <cell r="C819" t="str">
            <v>Franche-Comté</v>
          </cell>
          <cell r="D819" t="str">
            <v>2</v>
          </cell>
          <cell r="E819" t="str">
            <v>06</v>
          </cell>
          <cell r="F819" t="str">
            <v>25-&lt;50</v>
          </cell>
          <cell r="G819" t="str">
            <v>2900</v>
          </cell>
          <cell r="H819">
            <v>40</v>
          </cell>
          <cell r="I819">
            <v>40</v>
          </cell>
          <cell r="J819">
            <v>40</v>
          </cell>
          <cell r="K819">
            <v>37</v>
          </cell>
          <cell r="L819">
            <v>34</v>
          </cell>
          <cell r="M819">
            <v>40</v>
          </cell>
          <cell r="N819">
            <v>1</v>
          </cell>
          <cell r="O819">
            <v>0</v>
          </cell>
          <cell r="P819">
            <v>0</v>
          </cell>
          <cell r="Q819">
            <v>3</v>
          </cell>
          <cell r="R819">
            <v>3</v>
          </cell>
          <cell r="S819">
            <v>3</v>
          </cell>
          <cell r="T819">
            <v>3</v>
          </cell>
          <cell r="U819">
            <v>3</v>
          </cell>
          <cell r="V819">
            <v>34</v>
          </cell>
          <cell r="W819">
            <v>3</v>
          </cell>
          <cell r="X819">
            <v>3</v>
          </cell>
          <cell r="Y819">
            <v>3</v>
          </cell>
          <cell r="Z819">
            <v>3</v>
          </cell>
          <cell r="AA819">
            <v>3</v>
          </cell>
        </row>
        <row r="820">
          <cell r="A820" t="str">
            <v>153</v>
          </cell>
          <cell r="B820" t="str">
            <v>43</v>
          </cell>
          <cell r="C820" t="str">
            <v>Franche-Comté</v>
          </cell>
          <cell r="D820" t="str">
            <v>2</v>
          </cell>
          <cell r="E820" t="str">
            <v>07</v>
          </cell>
          <cell r="F820" t="str">
            <v>50-&lt;100</v>
          </cell>
          <cell r="G820" t="str">
            <v>2900</v>
          </cell>
          <cell r="H820">
            <v>39</v>
          </cell>
          <cell r="I820">
            <v>35</v>
          </cell>
          <cell r="J820">
            <v>37</v>
          </cell>
          <cell r="K820">
            <v>50</v>
          </cell>
          <cell r="L820">
            <v>42</v>
          </cell>
          <cell r="M820">
            <v>36</v>
          </cell>
          <cell r="N820">
            <v>3</v>
          </cell>
          <cell r="O820">
            <v>4</v>
          </cell>
          <cell r="P820">
            <v>4</v>
          </cell>
          <cell r="Q820">
            <v>3</v>
          </cell>
          <cell r="R820">
            <v>-1</v>
          </cell>
          <cell r="S820">
            <v>1</v>
          </cell>
          <cell r="T820">
            <v>-1</v>
          </cell>
          <cell r="U820">
            <v>1</v>
          </cell>
          <cell r="V820">
            <v>64</v>
          </cell>
          <cell r="W820">
            <v>4</v>
          </cell>
          <cell r="X820">
            <v>0</v>
          </cell>
          <cell r="Y820">
            <v>0</v>
          </cell>
          <cell r="Z820">
            <v>0</v>
          </cell>
          <cell r="AA820">
            <v>0</v>
          </cell>
        </row>
        <row r="821">
          <cell r="A821" t="str">
            <v>153</v>
          </cell>
          <cell r="B821" t="str">
            <v>43</v>
          </cell>
          <cell r="C821" t="str">
            <v>Franche-Comté</v>
          </cell>
          <cell r="D821" t="str">
            <v>2</v>
          </cell>
          <cell r="E821" t="str">
            <v>08</v>
          </cell>
          <cell r="F821" t="str">
            <v>100-&lt;250</v>
          </cell>
          <cell r="G821" t="str">
            <v>2900</v>
          </cell>
          <cell r="H821">
            <v>15</v>
          </cell>
          <cell r="I821">
            <v>15</v>
          </cell>
          <cell r="J821">
            <v>15</v>
          </cell>
          <cell r="K821">
            <v>12</v>
          </cell>
          <cell r="L821">
            <v>11</v>
          </cell>
          <cell r="M821">
            <v>15</v>
          </cell>
          <cell r="N821">
            <v>0</v>
          </cell>
          <cell r="O821">
            <v>0</v>
          </cell>
          <cell r="P821">
            <v>0</v>
          </cell>
          <cell r="Q821">
            <v>1</v>
          </cell>
          <cell r="R821">
            <v>1</v>
          </cell>
          <cell r="S821">
            <v>1</v>
          </cell>
          <cell r="T821">
            <v>1</v>
          </cell>
          <cell r="U821">
            <v>1</v>
          </cell>
          <cell r="V821">
            <v>10</v>
          </cell>
          <cell r="W821">
            <v>1</v>
          </cell>
          <cell r="X821">
            <v>1</v>
          </cell>
          <cell r="Y821">
            <v>1</v>
          </cell>
          <cell r="Z821">
            <v>1</v>
          </cell>
          <cell r="AA821">
            <v>1</v>
          </cell>
        </row>
        <row r="822">
          <cell r="A822" t="str">
            <v>153</v>
          </cell>
          <cell r="B822" t="str">
            <v>43</v>
          </cell>
          <cell r="C822" t="str">
            <v>Franche-Comté</v>
          </cell>
          <cell r="D822" t="str">
            <v>2</v>
          </cell>
          <cell r="E822" t="str">
            <v>09</v>
          </cell>
          <cell r="F822" t="str">
            <v>250-&lt;500</v>
          </cell>
          <cell r="G822" t="str">
            <v>2900</v>
          </cell>
          <cell r="H822">
            <v>6</v>
          </cell>
          <cell r="I822">
            <v>4</v>
          </cell>
          <cell r="J822">
            <v>7</v>
          </cell>
          <cell r="K822">
            <v>2</v>
          </cell>
          <cell r="L822">
            <v>2</v>
          </cell>
          <cell r="M822">
            <v>8</v>
          </cell>
          <cell r="N822">
            <v>1</v>
          </cell>
          <cell r="O822">
            <v>1</v>
          </cell>
          <cell r="P822">
            <v>1</v>
          </cell>
          <cell r="Q822">
            <v>0</v>
          </cell>
          <cell r="R822">
            <v>-1</v>
          </cell>
          <cell r="S822">
            <v>1</v>
          </cell>
          <cell r="T822">
            <v>-1</v>
          </cell>
          <cell r="U822">
            <v>1</v>
          </cell>
          <cell r="V822">
            <v>1</v>
          </cell>
          <cell r="W822">
            <v>0</v>
          </cell>
          <cell r="X822">
            <v>-1</v>
          </cell>
          <cell r="Y822">
            <v>1</v>
          </cell>
          <cell r="Z822">
            <v>-1</v>
          </cell>
          <cell r="AA822">
            <v>1</v>
          </cell>
        </row>
        <row r="823">
          <cell r="A823" t="str">
            <v>153</v>
          </cell>
          <cell r="B823" t="str">
            <v>43</v>
          </cell>
          <cell r="C823" t="str">
            <v>Franche-Comté</v>
          </cell>
          <cell r="D823" t="str">
            <v>2</v>
          </cell>
          <cell r="E823" t="str">
            <v>10A14</v>
          </cell>
          <cell r="F823" t="str">
            <v>&gt;=500</v>
          </cell>
          <cell r="G823" t="str">
            <v>2900</v>
          </cell>
          <cell r="H823">
            <v>4</v>
          </cell>
          <cell r="I823">
            <v>3</v>
          </cell>
          <cell r="J823">
            <v>5</v>
          </cell>
          <cell r="K823">
            <v>2</v>
          </cell>
          <cell r="L823">
            <v>2</v>
          </cell>
          <cell r="M823">
            <v>5</v>
          </cell>
          <cell r="N823">
            <v>0</v>
          </cell>
          <cell r="O823">
            <v>0</v>
          </cell>
          <cell r="P823">
            <v>0</v>
          </cell>
          <cell r="Q823">
            <v>0</v>
          </cell>
          <cell r="R823">
            <v>0</v>
          </cell>
          <cell r="S823">
            <v>0</v>
          </cell>
          <cell r="T823">
            <v>0</v>
          </cell>
          <cell r="U823">
            <v>0</v>
          </cell>
          <cell r="V823">
            <v>1</v>
          </cell>
          <cell r="W823">
            <v>0</v>
          </cell>
          <cell r="X823">
            <v>0</v>
          </cell>
          <cell r="Y823">
            <v>0</v>
          </cell>
          <cell r="Z823">
            <v>0</v>
          </cell>
          <cell r="AA823">
            <v>0</v>
          </cell>
        </row>
        <row r="824">
          <cell r="A824" t="str">
            <v>153</v>
          </cell>
          <cell r="B824" t="str">
            <v>43</v>
          </cell>
          <cell r="C824" t="str">
            <v>Franche-Comté</v>
          </cell>
          <cell r="D824" t="str">
            <v>35</v>
          </cell>
          <cell r="E824" t="str">
            <v>06</v>
          </cell>
          <cell r="F824" t="str">
            <v>25-&lt;50</v>
          </cell>
          <cell r="G824" t="str">
            <v>3510</v>
          </cell>
          <cell r="H824">
            <v>45</v>
          </cell>
          <cell r="I824">
            <v>41</v>
          </cell>
          <cell r="J824">
            <v>45</v>
          </cell>
          <cell r="K824">
            <v>19</v>
          </cell>
          <cell r="L824">
            <v>32</v>
          </cell>
          <cell r="M824">
            <v>45</v>
          </cell>
          <cell r="N824">
            <v>0</v>
          </cell>
          <cell r="O824">
            <v>0</v>
          </cell>
          <cell r="P824">
            <v>0</v>
          </cell>
          <cell r="Q824">
            <v>2</v>
          </cell>
          <cell r="R824">
            <v>2</v>
          </cell>
          <cell r="S824">
            <v>2</v>
          </cell>
          <cell r="T824">
            <v>2</v>
          </cell>
          <cell r="U824">
            <v>2</v>
          </cell>
          <cell r="V824">
            <v>8</v>
          </cell>
          <cell r="W824">
            <v>1</v>
          </cell>
          <cell r="X824">
            <v>1</v>
          </cell>
          <cell r="Y824">
            <v>1</v>
          </cell>
          <cell r="Z824">
            <v>1</v>
          </cell>
          <cell r="AA824">
            <v>1</v>
          </cell>
        </row>
        <row r="825">
          <cell r="A825" t="str">
            <v>153</v>
          </cell>
          <cell r="B825" t="str">
            <v>43</v>
          </cell>
          <cell r="C825" t="str">
            <v>Franche-Comté</v>
          </cell>
          <cell r="D825" t="str">
            <v>35</v>
          </cell>
          <cell r="E825" t="str">
            <v>07</v>
          </cell>
          <cell r="F825" t="str">
            <v>50-&lt;100</v>
          </cell>
          <cell r="G825" t="str">
            <v>3510</v>
          </cell>
          <cell r="H825">
            <v>37</v>
          </cell>
          <cell r="I825">
            <v>37</v>
          </cell>
          <cell r="J825">
            <v>35</v>
          </cell>
          <cell r="K825">
            <v>28</v>
          </cell>
          <cell r="L825">
            <v>28</v>
          </cell>
          <cell r="M825">
            <v>34</v>
          </cell>
          <cell r="N825">
            <v>0</v>
          </cell>
          <cell r="O825">
            <v>0</v>
          </cell>
          <cell r="P825">
            <v>0</v>
          </cell>
          <cell r="Q825">
            <v>3</v>
          </cell>
          <cell r="R825">
            <v>3</v>
          </cell>
          <cell r="S825">
            <v>3</v>
          </cell>
          <cell r="T825">
            <v>3</v>
          </cell>
          <cell r="U825">
            <v>3</v>
          </cell>
          <cell r="V825">
            <v>21</v>
          </cell>
          <cell r="W825">
            <v>2</v>
          </cell>
          <cell r="X825">
            <v>2</v>
          </cell>
          <cell r="Y825">
            <v>2</v>
          </cell>
          <cell r="Z825">
            <v>2</v>
          </cell>
          <cell r="AA825">
            <v>2</v>
          </cell>
        </row>
        <row r="826">
          <cell r="A826" t="str">
            <v>153</v>
          </cell>
          <cell r="B826" t="str">
            <v>43</v>
          </cell>
          <cell r="C826" t="str">
            <v>Franche-Comté</v>
          </cell>
          <cell r="D826" t="str">
            <v>35</v>
          </cell>
          <cell r="E826" t="str">
            <v>08</v>
          </cell>
          <cell r="F826" t="str">
            <v>100-&lt;250</v>
          </cell>
          <cell r="G826" t="str">
            <v>3510</v>
          </cell>
          <cell r="H826">
            <v>105</v>
          </cell>
          <cell r="I826">
            <v>105</v>
          </cell>
          <cell r="J826">
            <v>101</v>
          </cell>
          <cell r="K826">
            <v>88</v>
          </cell>
          <cell r="L826">
            <v>78</v>
          </cell>
          <cell r="M826">
            <v>100</v>
          </cell>
          <cell r="N826">
            <v>7</v>
          </cell>
          <cell r="O826">
            <v>7</v>
          </cell>
          <cell r="P826">
            <v>7</v>
          </cell>
          <cell r="Q826">
            <v>8</v>
          </cell>
          <cell r="R826">
            <v>1</v>
          </cell>
          <cell r="S826">
            <v>1</v>
          </cell>
          <cell r="T826">
            <v>1</v>
          </cell>
          <cell r="U826">
            <v>1</v>
          </cell>
          <cell r="V826">
            <v>74</v>
          </cell>
          <cell r="W826">
            <v>7</v>
          </cell>
          <cell r="X826">
            <v>0</v>
          </cell>
          <cell r="Y826">
            <v>0</v>
          </cell>
          <cell r="Z826">
            <v>0</v>
          </cell>
          <cell r="AA826">
            <v>0</v>
          </cell>
        </row>
        <row r="827">
          <cell r="A827" t="str">
            <v>153</v>
          </cell>
          <cell r="B827" t="str">
            <v>43</v>
          </cell>
          <cell r="C827" t="str">
            <v>Franche-Comté</v>
          </cell>
          <cell r="D827" t="str">
            <v>35</v>
          </cell>
          <cell r="E827" t="str">
            <v>09</v>
          </cell>
          <cell r="F827" t="str">
            <v>250-&lt;500</v>
          </cell>
          <cell r="G827" t="str">
            <v>3510</v>
          </cell>
          <cell r="H827">
            <v>43</v>
          </cell>
          <cell r="I827">
            <v>44</v>
          </cell>
          <cell r="J827">
            <v>47</v>
          </cell>
          <cell r="K827">
            <v>48</v>
          </cell>
          <cell r="L827">
            <v>56</v>
          </cell>
          <cell r="M827">
            <v>48</v>
          </cell>
          <cell r="N827">
            <v>5</v>
          </cell>
          <cell r="O827">
            <v>5</v>
          </cell>
          <cell r="P827">
            <v>5</v>
          </cell>
          <cell r="Q827">
            <v>4</v>
          </cell>
          <cell r="R827">
            <v>-1</v>
          </cell>
          <cell r="S827">
            <v>1</v>
          </cell>
          <cell r="T827">
            <v>-1</v>
          </cell>
          <cell r="U827">
            <v>1</v>
          </cell>
          <cell r="V827">
            <v>54</v>
          </cell>
          <cell r="W827">
            <v>5</v>
          </cell>
          <cell r="X827">
            <v>0</v>
          </cell>
          <cell r="Y827">
            <v>0</v>
          </cell>
          <cell r="Z827">
            <v>0</v>
          </cell>
          <cell r="AA827">
            <v>0</v>
          </cell>
        </row>
        <row r="828">
          <cell r="A828" t="str">
            <v>153</v>
          </cell>
          <cell r="B828" t="str">
            <v>43</v>
          </cell>
          <cell r="C828" t="str">
            <v>Franche-Comté</v>
          </cell>
          <cell r="D828" t="str">
            <v>35</v>
          </cell>
          <cell r="E828" t="str">
            <v>10A14</v>
          </cell>
          <cell r="F828" t="str">
            <v>&gt;=500</v>
          </cell>
          <cell r="G828" t="str">
            <v>3510</v>
          </cell>
          <cell r="H828">
            <v>19</v>
          </cell>
          <cell r="I828">
            <v>24</v>
          </cell>
          <cell r="J828">
            <v>21</v>
          </cell>
          <cell r="K828">
            <v>24</v>
          </cell>
          <cell r="L828">
            <v>25</v>
          </cell>
          <cell r="M828">
            <v>21</v>
          </cell>
          <cell r="N828">
            <v>1</v>
          </cell>
          <cell r="O828">
            <v>0</v>
          </cell>
          <cell r="P828">
            <v>0</v>
          </cell>
          <cell r="Q828">
            <v>2</v>
          </cell>
          <cell r="R828">
            <v>2</v>
          </cell>
          <cell r="S828">
            <v>2</v>
          </cell>
          <cell r="T828">
            <v>2</v>
          </cell>
          <cell r="U828">
            <v>2</v>
          </cell>
          <cell r="V828">
            <v>30</v>
          </cell>
          <cell r="W828">
            <v>3</v>
          </cell>
          <cell r="X828">
            <v>3</v>
          </cell>
          <cell r="Y828">
            <v>3</v>
          </cell>
          <cell r="Z828">
            <v>3</v>
          </cell>
          <cell r="AA828">
            <v>3</v>
          </cell>
        </row>
        <row r="829">
          <cell r="A829" t="str">
            <v>153</v>
          </cell>
          <cell r="B829" t="str">
            <v>43</v>
          </cell>
          <cell r="C829" t="str">
            <v>Franche-Comté</v>
          </cell>
          <cell r="D829" t="str">
            <v>35</v>
          </cell>
          <cell r="E829" t="str">
            <v>06</v>
          </cell>
          <cell r="F829" t="str">
            <v>25-&lt;50</v>
          </cell>
          <cell r="G829" t="str">
            <v>3520</v>
          </cell>
          <cell r="H829">
            <v>2</v>
          </cell>
          <cell r="I829">
            <v>1</v>
          </cell>
          <cell r="J829">
            <v>3</v>
          </cell>
          <cell r="K829">
            <v>0</v>
          </cell>
          <cell r="L829">
            <v>0</v>
          </cell>
          <cell r="M829">
            <v>3</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row>
        <row r="830">
          <cell r="A830" t="str">
            <v>153</v>
          </cell>
          <cell r="B830" t="str">
            <v>43</v>
          </cell>
          <cell r="C830" t="str">
            <v>Franche-Comté</v>
          </cell>
          <cell r="D830" t="str">
            <v>35</v>
          </cell>
          <cell r="E830" t="str">
            <v>07</v>
          </cell>
          <cell r="F830" t="str">
            <v>50-&lt;100</v>
          </cell>
          <cell r="G830" t="str">
            <v>3520</v>
          </cell>
          <cell r="H830">
            <v>0</v>
          </cell>
          <cell r="I830">
            <v>0</v>
          </cell>
          <cell r="J830">
            <v>0</v>
          </cell>
          <cell r="K830">
            <v>0</v>
          </cell>
          <cell r="L830">
            <v>0</v>
          </cell>
          <cell r="M830">
            <v>0</v>
          </cell>
          <cell r="N830">
            <v>0</v>
          </cell>
          <cell r="O830">
            <v>0</v>
          </cell>
          <cell r="P830">
            <v>0</v>
          </cell>
          <cell r="Q830">
            <v>0</v>
          </cell>
          <cell r="R830">
            <v>0</v>
          </cell>
          <cell r="S830">
            <v>0</v>
          </cell>
          <cell r="T830">
            <v>0</v>
          </cell>
          <cell r="U830">
            <v>0</v>
          </cell>
          <cell r="V830">
            <v>0</v>
          </cell>
          <cell r="W830">
            <v>0</v>
          </cell>
          <cell r="X830">
            <v>0</v>
          </cell>
          <cell r="Y830">
            <v>0</v>
          </cell>
          <cell r="Z830">
            <v>0</v>
          </cell>
          <cell r="AA830">
            <v>0</v>
          </cell>
        </row>
        <row r="831">
          <cell r="A831" t="str">
            <v>153</v>
          </cell>
          <cell r="B831" t="str">
            <v>43</v>
          </cell>
          <cell r="C831" t="str">
            <v>Franche-Comté</v>
          </cell>
          <cell r="D831" t="str">
            <v>35</v>
          </cell>
          <cell r="E831" t="str">
            <v>08</v>
          </cell>
          <cell r="F831" t="str">
            <v>100-&lt;250</v>
          </cell>
          <cell r="G831" t="str">
            <v>3520</v>
          </cell>
          <cell r="H831">
            <v>1</v>
          </cell>
          <cell r="I831">
            <v>1</v>
          </cell>
          <cell r="J831">
            <v>1</v>
          </cell>
          <cell r="K831">
            <v>0</v>
          </cell>
          <cell r="L831">
            <v>0</v>
          </cell>
          <cell r="M831">
            <v>1</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row>
        <row r="832">
          <cell r="A832" t="str">
            <v>153</v>
          </cell>
          <cell r="B832" t="str">
            <v>43</v>
          </cell>
          <cell r="C832" t="str">
            <v>Franche-Comté</v>
          </cell>
          <cell r="D832" t="str">
            <v>35</v>
          </cell>
          <cell r="E832" t="str">
            <v>09</v>
          </cell>
          <cell r="F832" t="str">
            <v>250-&lt;500</v>
          </cell>
          <cell r="G832" t="str">
            <v>3520</v>
          </cell>
          <cell r="H832">
            <v>0</v>
          </cell>
          <cell r="I832">
            <v>0</v>
          </cell>
          <cell r="J832">
            <v>0</v>
          </cell>
          <cell r="K832">
            <v>0</v>
          </cell>
          <cell r="L832">
            <v>0</v>
          </cell>
          <cell r="M832">
            <v>0</v>
          </cell>
          <cell r="N832">
            <v>0</v>
          </cell>
          <cell r="O832">
            <v>0</v>
          </cell>
          <cell r="P832">
            <v>0</v>
          </cell>
          <cell r="Q832">
            <v>0</v>
          </cell>
          <cell r="R832">
            <v>0</v>
          </cell>
          <cell r="S832">
            <v>0</v>
          </cell>
          <cell r="T832">
            <v>0</v>
          </cell>
          <cell r="U832">
            <v>0</v>
          </cell>
          <cell r="V832">
            <v>0</v>
          </cell>
          <cell r="W832">
            <v>0</v>
          </cell>
          <cell r="X832">
            <v>0</v>
          </cell>
          <cell r="Y832">
            <v>0</v>
          </cell>
          <cell r="Z832">
            <v>0</v>
          </cell>
          <cell r="AA832">
            <v>0</v>
          </cell>
        </row>
        <row r="833">
          <cell r="A833" t="str">
            <v>153</v>
          </cell>
          <cell r="B833" t="str">
            <v>43</v>
          </cell>
          <cell r="C833" t="str">
            <v>Franche-Comté</v>
          </cell>
          <cell r="D833" t="str">
            <v>35</v>
          </cell>
          <cell r="E833" t="str">
            <v>10A14</v>
          </cell>
          <cell r="F833" t="str">
            <v>&gt;=500</v>
          </cell>
          <cell r="G833" t="str">
            <v>3520</v>
          </cell>
          <cell r="H833">
            <v>0</v>
          </cell>
          <cell r="I833">
            <v>0</v>
          </cell>
          <cell r="J833">
            <v>0</v>
          </cell>
          <cell r="K833">
            <v>0</v>
          </cell>
          <cell r="L833">
            <v>0</v>
          </cell>
          <cell r="M833">
            <v>0</v>
          </cell>
          <cell r="N833">
            <v>0</v>
          </cell>
          <cell r="O833">
            <v>0</v>
          </cell>
          <cell r="P833">
            <v>0</v>
          </cell>
          <cell r="Q833">
            <v>0</v>
          </cell>
          <cell r="R833">
            <v>0</v>
          </cell>
          <cell r="S833">
            <v>0</v>
          </cell>
          <cell r="T833">
            <v>0</v>
          </cell>
          <cell r="U833">
            <v>0</v>
          </cell>
          <cell r="V833">
            <v>0</v>
          </cell>
          <cell r="W833">
            <v>0</v>
          </cell>
          <cell r="X833">
            <v>0</v>
          </cell>
          <cell r="Y833">
            <v>0</v>
          </cell>
          <cell r="Z833">
            <v>0</v>
          </cell>
          <cell r="AA833">
            <v>0</v>
          </cell>
        </row>
        <row r="834">
          <cell r="A834" t="str">
            <v>153</v>
          </cell>
          <cell r="B834" t="str">
            <v>43</v>
          </cell>
          <cell r="C834" t="str">
            <v>Franche-Comté</v>
          </cell>
          <cell r="D834" t="str">
            <v>36, 37 et 38</v>
          </cell>
          <cell r="E834" t="str">
            <v>06</v>
          </cell>
          <cell r="F834" t="str">
            <v>25-&lt;50</v>
          </cell>
          <cell r="G834" t="str">
            <v>3900</v>
          </cell>
          <cell r="H834">
            <v>2</v>
          </cell>
          <cell r="I834">
            <v>3</v>
          </cell>
          <cell r="J834">
            <v>2</v>
          </cell>
          <cell r="K834">
            <v>5</v>
          </cell>
          <cell r="L834">
            <v>9</v>
          </cell>
          <cell r="M834">
            <v>2</v>
          </cell>
          <cell r="N834">
            <v>0</v>
          </cell>
          <cell r="O834">
            <v>0</v>
          </cell>
          <cell r="P834">
            <v>0</v>
          </cell>
          <cell r="Q834">
            <v>0</v>
          </cell>
          <cell r="R834">
            <v>0</v>
          </cell>
          <cell r="S834">
            <v>0</v>
          </cell>
          <cell r="T834">
            <v>0</v>
          </cell>
          <cell r="U834">
            <v>0</v>
          </cell>
          <cell r="V834">
            <v>13</v>
          </cell>
          <cell r="W834">
            <v>0</v>
          </cell>
          <cell r="X834">
            <v>0</v>
          </cell>
          <cell r="Y834">
            <v>0</v>
          </cell>
          <cell r="Z834">
            <v>0</v>
          </cell>
          <cell r="AA834">
            <v>0</v>
          </cell>
        </row>
        <row r="835">
          <cell r="A835" t="str">
            <v>153</v>
          </cell>
          <cell r="B835" t="str">
            <v>43</v>
          </cell>
          <cell r="C835" t="str">
            <v>Franche-Comté</v>
          </cell>
          <cell r="D835" t="str">
            <v>36, 37 et 38</v>
          </cell>
          <cell r="E835" t="str">
            <v>07</v>
          </cell>
          <cell r="F835" t="str">
            <v>50-&lt;100</v>
          </cell>
          <cell r="G835" t="str">
            <v>3900</v>
          </cell>
          <cell r="H835">
            <v>4</v>
          </cell>
          <cell r="I835">
            <v>6</v>
          </cell>
          <cell r="J835">
            <v>4</v>
          </cell>
          <cell r="K835">
            <v>5</v>
          </cell>
          <cell r="L835">
            <v>2</v>
          </cell>
          <cell r="M835">
            <v>4</v>
          </cell>
          <cell r="N835">
            <v>0</v>
          </cell>
          <cell r="O835">
            <v>0</v>
          </cell>
          <cell r="P835">
            <v>0</v>
          </cell>
          <cell r="Q835">
            <v>0</v>
          </cell>
          <cell r="R835">
            <v>0</v>
          </cell>
          <cell r="S835">
            <v>0</v>
          </cell>
          <cell r="T835">
            <v>0</v>
          </cell>
          <cell r="U835">
            <v>0</v>
          </cell>
          <cell r="V835">
            <v>6</v>
          </cell>
          <cell r="W835">
            <v>0</v>
          </cell>
          <cell r="X835">
            <v>0</v>
          </cell>
          <cell r="Y835">
            <v>0</v>
          </cell>
          <cell r="Z835">
            <v>0</v>
          </cell>
          <cell r="AA835">
            <v>0</v>
          </cell>
        </row>
        <row r="836">
          <cell r="A836" t="str">
            <v>153</v>
          </cell>
          <cell r="B836" t="str">
            <v>43</v>
          </cell>
          <cell r="C836" t="str">
            <v>Franche-Comté</v>
          </cell>
          <cell r="D836" t="str">
            <v>36, 37 et 38</v>
          </cell>
          <cell r="E836" t="str">
            <v>08</v>
          </cell>
          <cell r="F836" t="str">
            <v>100-&lt;250</v>
          </cell>
          <cell r="G836" t="str">
            <v>3900</v>
          </cell>
          <cell r="H836">
            <v>2</v>
          </cell>
          <cell r="I836">
            <v>3</v>
          </cell>
          <cell r="J836">
            <v>2</v>
          </cell>
          <cell r="K836">
            <v>1</v>
          </cell>
          <cell r="L836">
            <v>2</v>
          </cell>
          <cell r="M836">
            <v>2</v>
          </cell>
          <cell r="N836">
            <v>0</v>
          </cell>
          <cell r="O836">
            <v>0</v>
          </cell>
          <cell r="P836">
            <v>0</v>
          </cell>
          <cell r="Q836">
            <v>0</v>
          </cell>
          <cell r="R836">
            <v>0</v>
          </cell>
          <cell r="S836">
            <v>0</v>
          </cell>
          <cell r="T836">
            <v>0</v>
          </cell>
          <cell r="U836">
            <v>0</v>
          </cell>
          <cell r="V836">
            <v>1</v>
          </cell>
          <cell r="W836">
            <v>0</v>
          </cell>
          <cell r="X836">
            <v>0</v>
          </cell>
          <cell r="Y836">
            <v>0</v>
          </cell>
          <cell r="Z836">
            <v>0</v>
          </cell>
          <cell r="AA836">
            <v>0</v>
          </cell>
        </row>
        <row r="837">
          <cell r="A837" t="str">
            <v>153</v>
          </cell>
          <cell r="B837" t="str">
            <v>43</v>
          </cell>
          <cell r="C837" t="str">
            <v>Franche-Comté</v>
          </cell>
          <cell r="D837" t="str">
            <v>36, 37 et 38</v>
          </cell>
          <cell r="E837" t="str">
            <v>09</v>
          </cell>
          <cell r="F837" t="str">
            <v>250-&lt;500</v>
          </cell>
          <cell r="G837" t="str">
            <v>3900</v>
          </cell>
          <cell r="H837">
            <v>1</v>
          </cell>
          <cell r="I837">
            <v>3</v>
          </cell>
          <cell r="J837">
            <v>1</v>
          </cell>
          <cell r="K837">
            <v>0</v>
          </cell>
          <cell r="L837">
            <v>0</v>
          </cell>
          <cell r="M837">
            <v>1</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row>
        <row r="838">
          <cell r="A838" t="str">
            <v>153</v>
          </cell>
          <cell r="B838" t="str">
            <v>43</v>
          </cell>
          <cell r="C838" t="str">
            <v>Franche-Comté</v>
          </cell>
          <cell r="D838" t="str">
            <v>36, 37 et 38</v>
          </cell>
          <cell r="E838" t="str">
            <v>10A14</v>
          </cell>
          <cell r="F838" t="str">
            <v>&gt;=500</v>
          </cell>
          <cell r="G838" t="str">
            <v>3900</v>
          </cell>
          <cell r="H838">
            <v>1</v>
          </cell>
          <cell r="I838">
            <v>2</v>
          </cell>
          <cell r="J838">
            <v>1</v>
          </cell>
          <cell r="K838">
            <v>0</v>
          </cell>
          <cell r="L838">
            <v>2</v>
          </cell>
          <cell r="M838">
            <v>1</v>
          </cell>
          <cell r="N838">
            <v>0</v>
          </cell>
          <cell r="O838">
            <v>0</v>
          </cell>
          <cell r="P838">
            <v>0</v>
          </cell>
          <cell r="Q838">
            <v>0</v>
          </cell>
          <cell r="R838">
            <v>0</v>
          </cell>
          <cell r="S838">
            <v>0</v>
          </cell>
          <cell r="T838">
            <v>0</v>
          </cell>
          <cell r="U838">
            <v>0</v>
          </cell>
          <cell r="V838">
            <v>0</v>
          </cell>
          <cell r="W838">
            <v>0</v>
          </cell>
          <cell r="X838">
            <v>0</v>
          </cell>
          <cell r="Y838">
            <v>0</v>
          </cell>
          <cell r="Z838">
            <v>0</v>
          </cell>
          <cell r="AA838">
            <v>0</v>
          </cell>
        </row>
        <row r="839">
          <cell r="A839" t="str">
            <v>153</v>
          </cell>
          <cell r="B839" t="str">
            <v>43</v>
          </cell>
          <cell r="C839" t="str">
            <v>Franche-Comté</v>
          </cell>
          <cell r="D839" t="str">
            <v>45</v>
          </cell>
          <cell r="E839" t="str">
            <v>06</v>
          </cell>
          <cell r="F839" t="str">
            <v>25-&lt;50</v>
          </cell>
          <cell r="G839" t="str">
            <v>4500</v>
          </cell>
          <cell r="H839">
            <v>193</v>
          </cell>
          <cell r="I839">
            <v>130</v>
          </cell>
          <cell r="J839">
            <v>150</v>
          </cell>
          <cell r="K839">
            <v>167</v>
          </cell>
          <cell r="L839">
            <v>116</v>
          </cell>
          <cell r="M839">
            <v>138</v>
          </cell>
          <cell r="N839">
            <v>1</v>
          </cell>
          <cell r="O839">
            <v>1</v>
          </cell>
          <cell r="P839">
            <v>2</v>
          </cell>
          <cell r="Q839">
            <v>5</v>
          </cell>
          <cell r="R839">
            <v>4</v>
          </cell>
          <cell r="S839">
            <v>4</v>
          </cell>
          <cell r="T839">
            <v>3</v>
          </cell>
          <cell r="U839">
            <v>3</v>
          </cell>
          <cell r="V839">
            <v>145</v>
          </cell>
          <cell r="W839">
            <v>4</v>
          </cell>
          <cell r="X839">
            <v>3</v>
          </cell>
          <cell r="Y839">
            <v>3</v>
          </cell>
          <cell r="Z839">
            <v>2</v>
          </cell>
          <cell r="AA839">
            <v>2</v>
          </cell>
        </row>
        <row r="840">
          <cell r="A840" t="str">
            <v>153</v>
          </cell>
          <cell r="B840" t="str">
            <v>43</v>
          </cell>
          <cell r="C840" t="str">
            <v>Franche-Comté</v>
          </cell>
          <cell r="D840" t="str">
            <v>45</v>
          </cell>
          <cell r="E840" t="str">
            <v>07</v>
          </cell>
          <cell r="F840" t="str">
            <v>50-&lt;100</v>
          </cell>
          <cell r="G840" t="str">
            <v>4500</v>
          </cell>
          <cell r="H840">
            <v>1666</v>
          </cell>
          <cell r="I840">
            <v>1400</v>
          </cell>
          <cell r="J840">
            <v>1436</v>
          </cell>
          <cell r="K840">
            <v>1271</v>
          </cell>
          <cell r="L840">
            <v>1005</v>
          </cell>
          <cell r="M840">
            <v>1367</v>
          </cell>
          <cell r="N840">
            <v>45</v>
          </cell>
          <cell r="O840">
            <v>40</v>
          </cell>
          <cell r="P840">
            <v>42</v>
          </cell>
          <cell r="Q840">
            <v>39</v>
          </cell>
          <cell r="R840">
            <v>-1</v>
          </cell>
          <cell r="S840">
            <v>1</v>
          </cell>
          <cell r="T840">
            <v>-3</v>
          </cell>
          <cell r="U840">
            <v>3</v>
          </cell>
          <cell r="V840">
            <v>970</v>
          </cell>
          <cell r="W840">
            <v>30</v>
          </cell>
          <cell r="X840">
            <v>-10</v>
          </cell>
          <cell r="Y840">
            <v>10</v>
          </cell>
          <cell r="Z840">
            <v>-12</v>
          </cell>
          <cell r="AA840">
            <v>12</v>
          </cell>
        </row>
        <row r="841">
          <cell r="A841" t="str">
            <v>153</v>
          </cell>
          <cell r="B841" t="str">
            <v>43</v>
          </cell>
          <cell r="C841" t="str">
            <v>Franche-Comté</v>
          </cell>
          <cell r="D841" t="str">
            <v>45</v>
          </cell>
          <cell r="E841" t="str">
            <v>08</v>
          </cell>
          <cell r="F841" t="str">
            <v>100-&lt;250</v>
          </cell>
          <cell r="G841" t="str">
            <v>4500</v>
          </cell>
          <cell r="H841">
            <v>1583</v>
          </cell>
          <cell r="I841">
            <v>1773</v>
          </cell>
          <cell r="J841">
            <v>1620</v>
          </cell>
          <cell r="K841">
            <v>1616</v>
          </cell>
          <cell r="L841">
            <v>1743</v>
          </cell>
          <cell r="M841">
            <v>1632</v>
          </cell>
          <cell r="N841">
            <v>52</v>
          </cell>
          <cell r="O841">
            <v>57</v>
          </cell>
          <cell r="P841">
            <v>54</v>
          </cell>
          <cell r="Q841">
            <v>50</v>
          </cell>
          <cell r="R841">
            <v>-7</v>
          </cell>
          <cell r="S841">
            <v>7</v>
          </cell>
          <cell r="T841">
            <v>-4</v>
          </cell>
          <cell r="U841">
            <v>4</v>
          </cell>
          <cell r="V841">
            <v>1650</v>
          </cell>
          <cell r="W841">
            <v>51</v>
          </cell>
          <cell r="X841">
            <v>-6</v>
          </cell>
          <cell r="Y841">
            <v>6</v>
          </cell>
          <cell r="Z841">
            <v>-3</v>
          </cell>
          <cell r="AA841">
            <v>3</v>
          </cell>
        </row>
        <row r="842">
          <cell r="A842" t="str">
            <v>153</v>
          </cell>
          <cell r="B842" t="str">
            <v>43</v>
          </cell>
          <cell r="C842" t="str">
            <v>Franche-Comté</v>
          </cell>
          <cell r="D842" t="str">
            <v>45</v>
          </cell>
          <cell r="E842" t="str">
            <v>09</v>
          </cell>
          <cell r="F842" t="str">
            <v>250-&lt;500</v>
          </cell>
          <cell r="G842" t="str">
            <v>4500</v>
          </cell>
          <cell r="H842">
            <v>119</v>
          </cell>
          <cell r="I842">
            <v>188</v>
          </cell>
          <cell r="J842">
            <v>166</v>
          </cell>
          <cell r="K842">
            <v>182</v>
          </cell>
          <cell r="L842">
            <v>290</v>
          </cell>
          <cell r="M842">
            <v>186</v>
          </cell>
          <cell r="N842">
            <v>6</v>
          </cell>
          <cell r="O842">
            <v>11</v>
          </cell>
          <cell r="P842">
            <v>7</v>
          </cell>
          <cell r="Q842">
            <v>6</v>
          </cell>
          <cell r="R842">
            <v>-5</v>
          </cell>
          <cell r="S842">
            <v>5</v>
          </cell>
          <cell r="T842">
            <v>-1</v>
          </cell>
          <cell r="U842">
            <v>1</v>
          </cell>
          <cell r="V842">
            <v>278</v>
          </cell>
          <cell r="W842">
            <v>9</v>
          </cell>
          <cell r="X842">
            <v>-2</v>
          </cell>
          <cell r="Y842">
            <v>2</v>
          </cell>
          <cell r="Z842">
            <v>2</v>
          </cell>
          <cell r="AA842">
            <v>2</v>
          </cell>
        </row>
        <row r="843">
          <cell r="A843" t="str">
            <v>153</v>
          </cell>
          <cell r="B843" t="str">
            <v>43</v>
          </cell>
          <cell r="C843" t="str">
            <v>Franche-Comté</v>
          </cell>
          <cell r="D843" t="str">
            <v>45</v>
          </cell>
          <cell r="E843" t="str">
            <v>10A14</v>
          </cell>
          <cell r="F843" t="str">
            <v>&gt;=500</v>
          </cell>
          <cell r="G843" t="str">
            <v>4500</v>
          </cell>
          <cell r="H843">
            <v>6</v>
          </cell>
          <cell r="I843">
            <v>4</v>
          </cell>
          <cell r="J843">
            <v>13</v>
          </cell>
          <cell r="K843">
            <v>6</v>
          </cell>
          <cell r="L843">
            <v>7</v>
          </cell>
          <cell r="M843">
            <v>16</v>
          </cell>
          <cell r="N843">
            <v>0</v>
          </cell>
          <cell r="O843">
            <v>0</v>
          </cell>
          <cell r="P843">
            <v>0</v>
          </cell>
          <cell r="Q843">
            <v>0</v>
          </cell>
          <cell r="R843">
            <v>0</v>
          </cell>
          <cell r="S843">
            <v>0</v>
          </cell>
          <cell r="T843">
            <v>0</v>
          </cell>
          <cell r="U843">
            <v>0</v>
          </cell>
          <cell r="V843">
            <v>6</v>
          </cell>
          <cell r="W843">
            <v>0</v>
          </cell>
          <cell r="X843">
            <v>0</v>
          </cell>
          <cell r="Y843">
            <v>0</v>
          </cell>
          <cell r="Z843">
            <v>0</v>
          </cell>
          <cell r="AA843">
            <v>0</v>
          </cell>
        </row>
        <row r="844">
          <cell r="A844" t="str">
            <v>153</v>
          </cell>
          <cell r="B844" t="str">
            <v>43</v>
          </cell>
          <cell r="C844" t="str">
            <v>Franche-Comté</v>
          </cell>
          <cell r="D844" t="str">
            <v>46</v>
          </cell>
          <cell r="E844" t="str">
            <v>06</v>
          </cell>
          <cell r="F844" t="str">
            <v>25-&lt;50</v>
          </cell>
          <cell r="G844" t="str">
            <v>4600</v>
          </cell>
          <cell r="H844">
            <v>134</v>
          </cell>
          <cell r="I844">
            <v>131</v>
          </cell>
          <cell r="J844">
            <v>135</v>
          </cell>
          <cell r="K844">
            <v>144</v>
          </cell>
          <cell r="L844">
            <v>142</v>
          </cell>
          <cell r="M844">
            <v>136</v>
          </cell>
          <cell r="N844">
            <v>1</v>
          </cell>
          <cell r="O844">
            <v>1</v>
          </cell>
          <cell r="P844">
            <v>0</v>
          </cell>
          <cell r="Q844">
            <v>7</v>
          </cell>
          <cell r="R844">
            <v>6</v>
          </cell>
          <cell r="S844">
            <v>6</v>
          </cell>
          <cell r="T844">
            <v>7</v>
          </cell>
          <cell r="U844">
            <v>7</v>
          </cell>
          <cell r="V844">
            <v>155</v>
          </cell>
          <cell r="W844">
            <v>8</v>
          </cell>
          <cell r="X844">
            <v>7</v>
          </cell>
          <cell r="Y844">
            <v>7</v>
          </cell>
          <cell r="Z844">
            <v>8</v>
          </cell>
          <cell r="AA844">
            <v>8</v>
          </cell>
        </row>
        <row r="845">
          <cell r="A845" t="str">
            <v>153</v>
          </cell>
          <cell r="B845" t="str">
            <v>43</v>
          </cell>
          <cell r="C845" t="str">
            <v>Franche-Comté</v>
          </cell>
          <cell r="D845" t="str">
            <v>46</v>
          </cell>
          <cell r="E845" t="str">
            <v>07</v>
          </cell>
          <cell r="F845" t="str">
            <v>50-&lt;100</v>
          </cell>
          <cell r="G845" t="str">
            <v>4600</v>
          </cell>
          <cell r="H845">
            <v>92</v>
          </cell>
          <cell r="I845">
            <v>95</v>
          </cell>
          <cell r="J845">
            <v>86</v>
          </cell>
          <cell r="K845">
            <v>111</v>
          </cell>
          <cell r="L845">
            <v>110</v>
          </cell>
          <cell r="M845">
            <v>84</v>
          </cell>
          <cell r="N845">
            <v>4</v>
          </cell>
          <cell r="O845">
            <v>6</v>
          </cell>
          <cell r="P845">
            <v>6</v>
          </cell>
          <cell r="Q845">
            <v>6</v>
          </cell>
          <cell r="R845">
            <v>0</v>
          </cell>
          <cell r="S845">
            <v>0</v>
          </cell>
          <cell r="T845">
            <v>0</v>
          </cell>
          <cell r="U845">
            <v>0</v>
          </cell>
          <cell r="V845">
            <v>134</v>
          </cell>
          <cell r="W845">
            <v>7</v>
          </cell>
          <cell r="X845">
            <v>1</v>
          </cell>
          <cell r="Y845">
            <v>1</v>
          </cell>
          <cell r="Z845">
            <v>1</v>
          </cell>
          <cell r="AA845">
            <v>1</v>
          </cell>
        </row>
        <row r="846">
          <cell r="A846" t="str">
            <v>153</v>
          </cell>
          <cell r="B846" t="str">
            <v>43</v>
          </cell>
          <cell r="C846" t="str">
            <v>Franche-Comté</v>
          </cell>
          <cell r="D846" t="str">
            <v>46</v>
          </cell>
          <cell r="E846" t="str">
            <v>08</v>
          </cell>
          <cell r="F846" t="str">
            <v>100-&lt;250</v>
          </cell>
          <cell r="G846" t="str">
            <v>4600</v>
          </cell>
          <cell r="H846">
            <v>45</v>
          </cell>
          <cell r="I846">
            <v>48</v>
          </cell>
          <cell r="J846">
            <v>43</v>
          </cell>
          <cell r="K846">
            <v>57</v>
          </cell>
          <cell r="L846">
            <v>54</v>
          </cell>
          <cell r="M846">
            <v>42</v>
          </cell>
          <cell r="N846">
            <v>6</v>
          </cell>
          <cell r="O846">
            <v>4</v>
          </cell>
          <cell r="P846">
            <v>5</v>
          </cell>
          <cell r="Q846">
            <v>3</v>
          </cell>
          <cell r="R846">
            <v>-1</v>
          </cell>
          <cell r="S846">
            <v>1</v>
          </cell>
          <cell r="T846">
            <v>-2</v>
          </cell>
          <cell r="U846">
            <v>2</v>
          </cell>
          <cell r="V846">
            <v>72</v>
          </cell>
          <cell r="W846">
            <v>4</v>
          </cell>
          <cell r="X846">
            <v>0</v>
          </cell>
          <cell r="Y846">
            <v>0</v>
          </cell>
          <cell r="Z846">
            <v>-1</v>
          </cell>
          <cell r="AA846">
            <v>1</v>
          </cell>
        </row>
        <row r="847">
          <cell r="A847" t="str">
            <v>153</v>
          </cell>
          <cell r="B847" t="str">
            <v>43</v>
          </cell>
          <cell r="C847" t="str">
            <v>Franche-Comté</v>
          </cell>
          <cell r="D847" t="str">
            <v>46</v>
          </cell>
          <cell r="E847" t="str">
            <v>09</v>
          </cell>
          <cell r="F847" t="str">
            <v>250-&lt;500</v>
          </cell>
          <cell r="G847" t="str">
            <v>4600</v>
          </cell>
          <cell r="H847">
            <v>8</v>
          </cell>
          <cell r="I847">
            <v>6</v>
          </cell>
          <cell r="J847">
            <v>8</v>
          </cell>
          <cell r="K847">
            <v>2</v>
          </cell>
          <cell r="L847">
            <v>2</v>
          </cell>
          <cell r="M847">
            <v>8</v>
          </cell>
          <cell r="N847">
            <v>1</v>
          </cell>
          <cell r="O847">
            <v>1</v>
          </cell>
          <cell r="P847">
            <v>1</v>
          </cell>
          <cell r="Q847">
            <v>0</v>
          </cell>
          <cell r="R847">
            <v>-1</v>
          </cell>
          <cell r="S847">
            <v>1</v>
          </cell>
          <cell r="T847">
            <v>-1</v>
          </cell>
          <cell r="U847">
            <v>1</v>
          </cell>
          <cell r="V847">
            <v>1</v>
          </cell>
          <cell r="W847">
            <v>0</v>
          </cell>
          <cell r="X847">
            <v>-1</v>
          </cell>
          <cell r="Y847">
            <v>1</v>
          </cell>
          <cell r="Z847">
            <v>-1</v>
          </cell>
          <cell r="AA847">
            <v>1</v>
          </cell>
        </row>
        <row r="848">
          <cell r="A848" t="str">
            <v>153</v>
          </cell>
          <cell r="B848" t="str">
            <v>43</v>
          </cell>
          <cell r="C848" t="str">
            <v>Franche-Comté</v>
          </cell>
          <cell r="D848" t="str">
            <v>46</v>
          </cell>
          <cell r="E848" t="str">
            <v>10A14</v>
          </cell>
          <cell r="F848" t="str">
            <v>&gt;=500</v>
          </cell>
          <cell r="G848" t="str">
            <v>4600</v>
          </cell>
          <cell r="H848">
            <v>1</v>
          </cell>
          <cell r="I848">
            <v>1</v>
          </cell>
          <cell r="J848">
            <v>1</v>
          </cell>
          <cell r="K848">
            <v>5</v>
          </cell>
          <cell r="L848">
            <v>5</v>
          </cell>
          <cell r="M848">
            <v>1</v>
          </cell>
          <cell r="N848">
            <v>0</v>
          </cell>
          <cell r="O848">
            <v>0</v>
          </cell>
          <cell r="P848">
            <v>0</v>
          </cell>
          <cell r="Q848">
            <v>0</v>
          </cell>
          <cell r="R848">
            <v>0</v>
          </cell>
          <cell r="S848">
            <v>0</v>
          </cell>
          <cell r="T848">
            <v>0</v>
          </cell>
          <cell r="U848">
            <v>0</v>
          </cell>
          <cell r="V848">
            <v>25</v>
          </cell>
          <cell r="W848">
            <v>0</v>
          </cell>
          <cell r="X848">
            <v>0</v>
          </cell>
          <cell r="Y848">
            <v>0</v>
          </cell>
          <cell r="Z848">
            <v>0</v>
          </cell>
          <cell r="AA848">
            <v>0</v>
          </cell>
        </row>
        <row r="849">
          <cell r="A849" t="str">
            <v>153</v>
          </cell>
          <cell r="B849" t="str">
            <v>43</v>
          </cell>
          <cell r="C849" t="str">
            <v>Franche-Comté</v>
          </cell>
          <cell r="D849" t="str">
            <v>47</v>
          </cell>
          <cell r="E849" t="str">
            <v>06</v>
          </cell>
          <cell r="F849" t="str">
            <v>25-&lt;50</v>
          </cell>
          <cell r="G849" t="str">
            <v>4700</v>
          </cell>
          <cell r="H849">
            <v>19</v>
          </cell>
          <cell r="I849">
            <v>16</v>
          </cell>
          <cell r="J849">
            <v>14</v>
          </cell>
          <cell r="K849">
            <v>78</v>
          </cell>
          <cell r="L849">
            <v>69</v>
          </cell>
          <cell r="M849">
            <v>13</v>
          </cell>
          <cell r="N849">
            <v>1</v>
          </cell>
          <cell r="O849">
            <v>1</v>
          </cell>
          <cell r="P849">
            <v>1</v>
          </cell>
          <cell r="Q849">
            <v>5</v>
          </cell>
          <cell r="R849">
            <v>4</v>
          </cell>
          <cell r="S849">
            <v>4</v>
          </cell>
          <cell r="T849">
            <v>4</v>
          </cell>
          <cell r="U849">
            <v>4</v>
          </cell>
          <cell r="V849">
            <v>320</v>
          </cell>
          <cell r="W849">
            <v>21</v>
          </cell>
          <cell r="X849">
            <v>20</v>
          </cell>
          <cell r="Y849">
            <v>20</v>
          </cell>
          <cell r="Z849">
            <v>20</v>
          </cell>
          <cell r="AA849">
            <v>20</v>
          </cell>
        </row>
        <row r="850">
          <cell r="A850" t="str">
            <v>153</v>
          </cell>
          <cell r="B850" t="str">
            <v>43</v>
          </cell>
          <cell r="C850" t="str">
            <v>Franche-Comté</v>
          </cell>
          <cell r="D850" t="str">
            <v>47</v>
          </cell>
          <cell r="E850" t="str">
            <v>07</v>
          </cell>
          <cell r="F850" t="str">
            <v>50-&lt;100</v>
          </cell>
          <cell r="G850" t="str">
            <v>4700</v>
          </cell>
          <cell r="H850">
            <v>72</v>
          </cell>
          <cell r="I850">
            <v>53</v>
          </cell>
          <cell r="J850">
            <v>55</v>
          </cell>
          <cell r="K850">
            <v>65</v>
          </cell>
          <cell r="L850">
            <v>70</v>
          </cell>
          <cell r="M850">
            <v>50</v>
          </cell>
          <cell r="N850">
            <v>5</v>
          </cell>
          <cell r="O850">
            <v>3</v>
          </cell>
          <cell r="P850">
            <v>5</v>
          </cell>
          <cell r="Q850">
            <v>4</v>
          </cell>
          <cell r="R850">
            <v>1</v>
          </cell>
          <cell r="S850">
            <v>1</v>
          </cell>
          <cell r="T850">
            <v>-1</v>
          </cell>
          <cell r="U850">
            <v>1</v>
          </cell>
          <cell r="V850">
            <v>59</v>
          </cell>
          <cell r="W850">
            <v>4</v>
          </cell>
          <cell r="X850">
            <v>1</v>
          </cell>
          <cell r="Y850">
            <v>1</v>
          </cell>
          <cell r="Z850">
            <v>-1</v>
          </cell>
          <cell r="AA850">
            <v>1</v>
          </cell>
        </row>
        <row r="851">
          <cell r="A851" t="str">
            <v>153</v>
          </cell>
          <cell r="B851" t="str">
            <v>43</v>
          </cell>
          <cell r="C851" t="str">
            <v>Franche-Comté</v>
          </cell>
          <cell r="D851" t="str">
            <v>47</v>
          </cell>
          <cell r="E851" t="str">
            <v>08</v>
          </cell>
          <cell r="F851" t="str">
            <v>100-&lt;250</v>
          </cell>
          <cell r="G851" t="str">
            <v>4700</v>
          </cell>
          <cell r="H851">
            <v>177</v>
          </cell>
          <cell r="I851">
            <v>163</v>
          </cell>
          <cell r="J851">
            <v>162</v>
          </cell>
          <cell r="K851">
            <v>153</v>
          </cell>
          <cell r="L851">
            <v>133</v>
          </cell>
          <cell r="M851">
            <v>157</v>
          </cell>
          <cell r="N851">
            <v>11</v>
          </cell>
          <cell r="O851">
            <v>12</v>
          </cell>
          <cell r="P851">
            <v>11</v>
          </cell>
          <cell r="Q851">
            <v>9</v>
          </cell>
          <cell r="R851">
            <v>-3</v>
          </cell>
          <cell r="S851">
            <v>3</v>
          </cell>
          <cell r="T851">
            <v>-2</v>
          </cell>
          <cell r="U851">
            <v>2</v>
          </cell>
          <cell r="V851">
            <v>132</v>
          </cell>
          <cell r="W851">
            <v>8</v>
          </cell>
          <cell r="X851">
            <v>-4</v>
          </cell>
          <cell r="Y851">
            <v>4</v>
          </cell>
          <cell r="Z851">
            <v>-3</v>
          </cell>
          <cell r="AA851">
            <v>3</v>
          </cell>
        </row>
        <row r="852">
          <cell r="A852" t="str">
            <v>153</v>
          </cell>
          <cell r="B852" t="str">
            <v>43</v>
          </cell>
          <cell r="C852" t="str">
            <v>Franche-Comté</v>
          </cell>
          <cell r="D852" t="str">
            <v>47</v>
          </cell>
          <cell r="E852" t="str">
            <v>09</v>
          </cell>
          <cell r="F852" t="str">
            <v>250-&lt;500</v>
          </cell>
          <cell r="G852" t="str">
            <v>4700</v>
          </cell>
          <cell r="H852">
            <v>45</v>
          </cell>
          <cell r="I852">
            <v>60</v>
          </cell>
          <cell r="J852">
            <v>64</v>
          </cell>
          <cell r="K852">
            <v>79</v>
          </cell>
          <cell r="L852">
            <v>83</v>
          </cell>
          <cell r="M852">
            <v>72</v>
          </cell>
          <cell r="N852">
            <v>5</v>
          </cell>
          <cell r="O852">
            <v>4</v>
          </cell>
          <cell r="P852">
            <v>5</v>
          </cell>
          <cell r="Q852">
            <v>5</v>
          </cell>
          <cell r="R852">
            <v>1</v>
          </cell>
          <cell r="S852">
            <v>1</v>
          </cell>
          <cell r="T852">
            <v>0</v>
          </cell>
          <cell r="U852">
            <v>0</v>
          </cell>
          <cell r="V852">
            <v>139</v>
          </cell>
          <cell r="W852">
            <v>9</v>
          </cell>
          <cell r="X852">
            <v>5</v>
          </cell>
          <cell r="Y852">
            <v>5</v>
          </cell>
          <cell r="Z852">
            <v>4</v>
          </cell>
          <cell r="AA852">
            <v>4</v>
          </cell>
        </row>
        <row r="853">
          <cell r="A853" t="str">
            <v>153</v>
          </cell>
          <cell r="B853" t="str">
            <v>43</v>
          </cell>
          <cell r="C853" t="str">
            <v>Franche-Comté</v>
          </cell>
          <cell r="D853" t="str">
            <v>47</v>
          </cell>
          <cell r="E853" t="str">
            <v>10A14</v>
          </cell>
          <cell r="F853" t="str">
            <v>&gt;=500</v>
          </cell>
          <cell r="G853" t="str">
            <v>4700</v>
          </cell>
          <cell r="H853">
            <v>2</v>
          </cell>
          <cell r="I853">
            <v>3</v>
          </cell>
          <cell r="J853">
            <v>2</v>
          </cell>
          <cell r="K853">
            <v>1</v>
          </cell>
          <cell r="L853">
            <v>8</v>
          </cell>
          <cell r="M853">
            <v>3</v>
          </cell>
          <cell r="N853">
            <v>0</v>
          </cell>
          <cell r="O853">
            <v>0</v>
          </cell>
          <cell r="P853">
            <v>0</v>
          </cell>
          <cell r="Q853">
            <v>0</v>
          </cell>
          <cell r="R853">
            <v>0</v>
          </cell>
          <cell r="S853">
            <v>0</v>
          </cell>
          <cell r="T853">
            <v>0</v>
          </cell>
          <cell r="U853">
            <v>0</v>
          </cell>
          <cell r="V853">
            <v>1</v>
          </cell>
          <cell r="W853">
            <v>0</v>
          </cell>
          <cell r="X853">
            <v>0</v>
          </cell>
          <cell r="Y853">
            <v>0</v>
          </cell>
          <cell r="Z853">
            <v>0</v>
          </cell>
          <cell r="AA853">
            <v>0</v>
          </cell>
        </row>
        <row r="854">
          <cell r="A854" t="str">
            <v>153</v>
          </cell>
          <cell r="B854" t="str">
            <v>43</v>
          </cell>
          <cell r="C854" t="str">
            <v>Franche-Comté</v>
          </cell>
          <cell r="D854" t="str">
            <v>48</v>
          </cell>
          <cell r="E854" t="str">
            <v>06</v>
          </cell>
          <cell r="F854" t="str">
            <v>25-&lt;50</v>
          </cell>
          <cell r="G854" t="str">
            <v>4813</v>
          </cell>
          <cell r="H854">
            <v>46</v>
          </cell>
          <cell r="I854">
            <v>45</v>
          </cell>
          <cell r="J854">
            <v>46</v>
          </cell>
          <cell r="K854">
            <v>53</v>
          </cell>
          <cell r="L854">
            <v>39</v>
          </cell>
          <cell r="M854">
            <v>46</v>
          </cell>
          <cell r="N854">
            <v>0</v>
          </cell>
          <cell r="O854">
            <v>0</v>
          </cell>
          <cell r="P854">
            <v>0</v>
          </cell>
          <cell r="Q854">
            <v>1</v>
          </cell>
          <cell r="R854">
            <v>1</v>
          </cell>
          <cell r="S854">
            <v>1</v>
          </cell>
          <cell r="T854">
            <v>1</v>
          </cell>
          <cell r="U854">
            <v>1</v>
          </cell>
          <cell r="V854">
            <v>61</v>
          </cell>
          <cell r="W854">
            <v>1</v>
          </cell>
          <cell r="X854">
            <v>1</v>
          </cell>
          <cell r="Y854">
            <v>1</v>
          </cell>
          <cell r="Z854">
            <v>1</v>
          </cell>
          <cell r="AA854">
            <v>1</v>
          </cell>
        </row>
        <row r="855">
          <cell r="A855" t="str">
            <v>153</v>
          </cell>
          <cell r="B855" t="str">
            <v>43</v>
          </cell>
          <cell r="C855" t="str">
            <v>Franche-Comté</v>
          </cell>
          <cell r="D855" t="str">
            <v>48</v>
          </cell>
          <cell r="E855" t="str">
            <v>07</v>
          </cell>
          <cell r="F855" t="str">
            <v>50-&lt;100</v>
          </cell>
          <cell r="G855" t="str">
            <v>4813</v>
          </cell>
          <cell r="H855">
            <v>19</v>
          </cell>
          <cell r="I855">
            <v>24</v>
          </cell>
          <cell r="J855">
            <v>19</v>
          </cell>
          <cell r="K855">
            <v>2</v>
          </cell>
          <cell r="L855">
            <v>18</v>
          </cell>
          <cell r="M855">
            <v>19</v>
          </cell>
          <cell r="N855">
            <v>0</v>
          </cell>
          <cell r="O855">
            <v>0</v>
          </cell>
          <cell r="P855">
            <v>0</v>
          </cell>
          <cell r="Q855">
            <v>0</v>
          </cell>
          <cell r="R855">
            <v>0</v>
          </cell>
          <cell r="S855">
            <v>0</v>
          </cell>
          <cell r="T855">
            <v>0</v>
          </cell>
          <cell r="U855">
            <v>0</v>
          </cell>
          <cell r="V855">
            <v>0</v>
          </cell>
          <cell r="W855">
            <v>0</v>
          </cell>
          <cell r="X855">
            <v>0</v>
          </cell>
          <cell r="Y855">
            <v>0</v>
          </cell>
          <cell r="Z855">
            <v>0</v>
          </cell>
          <cell r="AA855">
            <v>0</v>
          </cell>
        </row>
        <row r="856">
          <cell r="A856" t="str">
            <v>153</v>
          </cell>
          <cell r="B856" t="str">
            <v>43</v>
          </cell>
          <cell r="C856" t="str">
            <v>Franche-Comté</v>
          </cell>
          <cell r="D856" t="str">
            <v>48</v>
          </cell>
          <cell r="E856" t="str">
            <v>08</v>
          </cell>
          <cell r="F856" t="str">
            <v>100-&lt;250</v>
          </cell>
          <cell r="G856" t="str">
            <v>4813</v>
          </cell>
          <cell r="H856">
            <v>5</v>
          </cell>
          <cell r="I856">
            <v>5</v>
          </cell>
          <cell r="J856">
            <v>5</v>
          </cell>
          <cell r="K856">
            <v>0</v>
          </cell>
          <cell r="L856">
            <v>1</v>
          </cell>
          <cell r="M856">
            <v>5</v>
          </cell>
          <cell r="N856">
            <v>1</v>
          </cell>
          <cell r="O856">
            <v>1</v>
          </cell>
          <cell r="P856">
            <v>1</v>
          </cell>
          <cell r="Q856">
            <v>0</v>
          </cell>
          <cell r="R856">
            <v>-1</v>
          </cell>
          <cell r="S856">
            <v>1</v>
          </cell>
          <cell r="T856">
            <v>-1</v>
          </cell>
          <cell r="U856">
            <v>1</v>
          </cell>
          <cell r="V856">
            <v>0</v>
          </cell>
          <cell r="W856">
            <v>0</v>
          </cell>
          <cell r="X856">
            <v>-1</v>
          </cell>
          <cell r="Y856">
            <v>1</v>
          </cell>
          <cell r="Z856">
            <v>-1</v>
          </cell>
          <cell r="AA856">
            <v>1</v>
          </cell>
        </row>
        <row r="857">
          <cell r="A857" t="str">
            <v>153</v>
          </cell>
          <cell r="B857" t="str">
            <v>43</v>
          </cell>
          <cell r="C857" t="str">
            <v>Franche-Comté</v>
          </cell>
          <cell r="D857" t="str">
            <v>48</v>
          </cell>
          <cell r="E857" t="str">
            <v>09</v>
          </cell>
          <cell r="F857" t="str">
            <v>250-&lt;500</v>
          </cell>
          <cell r="G857" t="str">
            <v>4813</v>
          </cell>
          <cell r="H857">
            <v>0</v>
          </cell>
          <cell r="I857">
            <v>0</v>
          </cell>
          <cell r="J857">
            <v>0</v>
          </cell>
          <cell r="K857">
            <v>0</v>
          </cell>
          <cell r="L857">
            <v>0</v>
          </cell>
          <cell r="M857">
            <v>0</v>
          </cell>
          <cell r="N857">
            <v>0</v>
          </cell>
          <cell r="O857">
            <v>0</v>
          </cell>
          <cell r="P857">
            <v>0</v>
          </cell>
          <cell r="Q857">
            <v>0</v>
          </cell>
          <cell r="R857">
            <v>0</v>
          </cell>
          <cell r="S857">
            <v>0</v>
          </cell>
          <cell r="T857">
            <v>0</v>
          </cell>
          <cell r="U857">
            <v>0</v>
          </cell>
          <cell r="V857">
            <v>0</v>
          </cell>
          <cell r="W857">
            <v>0</v>
          </cell>
          <cell r="X857">
            <v>0</v>
          </cell>
          <cell r="Y857">
            <v>0</v>
          </cell>
          <cell r="Z857">
            <v>0</v>
          </cell>
          <cell r="AA857">
            <v>0</v>
          </cell>
        </row>
        <row r="858">
          <cell r="A858" t="str">
            <v>153</v>
          </cell>
          <cell r="B858" t="str">
            <v>43</v>
          </cell>
          <cell r="C858" t="str">
            <v>Franche-Comté</v>
          </cell>
          <cell r="D858" t="str">
            <v>48</v>
          </cell>
          <cell r="E858" t="str">
            <v>10A14</v>
          </cell>
          <cell r="F858" t="str">
            <v>&gt;=500</v>
          </cell>
          <cell r="G858" t="str">
            <v>4813</v>
          </cell>
          <cell r="H858">
            <v>0</v>
          </cell>
          <cell r="I858">
            <v>0</v>
          </cell>
          <cell r="J858">
            <v>0</v>
          </cell>
          <cell r="K858">
            <v>0</v>
          </cell>
          <cell r="L858">
            <v>0</v>
          </cell>
          <cell r="M858">
            <v>0</v>
          </cell>
          <cell r="N858">
            <v>0</v>
          </cell>
          <cell r="O858">
            <v>0</v>
          </cell>
          <cell r="P858">
            <v>0</v>
          </cell>
          <cell r="Q858">
            <v>0</v>
          </cell>
          <cell r="R858">
            <v>0</v>
          </cell>
          <cell r="S858">
            <v>0</v>
          </cell>
          <cell r="T858">
            <v>0</v>
          </cell>
          <cell r="U858">
            <v>0</v>
          </cell>
          <cell r="V858">
            <v>0</v>
          </cell>
          <cell r="W858">
            <v>0</v>
          </cell>
          <cell r="X858">
            <v>0</v>
          </cell>
          <cell r="Y858">
            <v>0</v>
          </cell>
          <cell r="Z858">
            <v>0</v>
          </cell>
          <cell r="AA858">
            <v>0</v>
          </cell>
        </row>
        <row r="859">
          <cell r="A859" t="str">
            <v>153</v>
          </cell>
          <cell r="B859" t="str">
            <v>43</v>
          </cell>
          <cell r="C859" t="str">
            <v>Franche-Comté</v>
          </cell>
          <cell r="D859" t="str">
            <v>48</v>
          </cell>
          <cell r="E859" t="str">
            <v>06</v>
          </cell>
          <cell r="F859" t="str">
            <v>25-&lt;50</v>
          </cell>
          <cell r="G859" t="str">
            <v>4840</v>
          </cell>
          <cell r="H859">
            <v>112</v>
          </cell>
          <cell r="I859">
            <v>110</v>
          </cell>
          <cell r="J859">
            <v>108</v>
          </cell>
          <cell r="K859">
            <v>94</v>
          </cell>
          <cell r="L859">
            <v>83</v>
          </cell>
          <cell r="M859">
            <v>107</v>
          </cell>
          <cell r="N859">
            <v>0</v>
          </cell>
          <cell r="O859">
            <v>0</v>
          </cell>
          <cell r="P859">
            <v>0</v>
          </cell>
          <cell r="Q859">
            <v>0</v>
          </cell>
          <cell r="R859">
            <v>0</v>
          </cell>
          <cell r="S859">
            <v>0</v>
          </cell>
          <cell r="T859">
            <v>0</v>
          </cell>
          <cell r="U859">
            <v>0</v>
          </cell>
          <cell r="V859">
            <v>79</v>
          </cell>
          <cell r="W859">
            <v>0</v>
          </cell>
          <cell r="X859">
            <v>0</v>
          </cell>
          <cell r="Y859">
            <v>0</v>
          </cell>
          <cell r="Z859">
            <v>0</v>
          </cell>
          <cell r="AA859">
            <v>0</v>
          </cell>
        </row>
        <row r="860">
          <cell r="A860" t="str">
            <v>153</v>
          </cell>
          <cell r="B860" t="str">
            <v>43</v>
          </cell>
          <cell r="C860" t="str">
            <v>Franche-Comté</v>
          </cell>
          <cell r="D860" t="str">
            <v>48</v>
          </cell>
          <cell r="E860" t="str">
            <v>07</v>
          </cell>
          <cell r="F860" t="str">
            <v>50-&lt;100</v>
          </cell>
          <cell r="G860" t="str">
            <v>4840</v>
          </cell>
          <cell r="H860">
            <v>76</v>
          </cell>
          <cell r="I860">
            <v>66</v>
          </cell>
          <cell r="J860">
            <v>90</v>
          </cell>
          <cell r="K860">
            <v>52</v>
          </cell>
          <cell r="L860">
            <v>52</v>
          </cell>
          <cell r="M860">
            <v>95</v>
          </cell>
          <cell r="N860">
            <v>0</v>
          </cell>
          <cell r="O860">
            <v>0</v>
          </cell>
          <cell r="P860">
            <v>0</v>
          </cell>
          <cell r="Q860">
            <v>0</v>
          </cell>
          <cell r="R860">
            <v>0</v>
          </cell>
          <cell r="S860">
            <v>0</v>
          </cell>
          <cell r="T860">
            <v>0</v>
          </cell>
          <cell r="U860">
            <v>0</v>
          </cell>
          <cell r="V860">
            <v>36</v>
          </cell>
          <cell r="W860">
            <v>0</v>
          </cell>
          <cell r="X860">
            <v>0</v>
          </cell>
          <cell r="Y860">
            <v>0</v>
          </cell>
          <cell r="Z860">
            <v>0</v>
          </cell>
          <cell r="AA860">
            <v>0</v>
          </cell>
        </row>
        <row r="861">
          <cell r="A861" t="str">
            <v>153</v>
          </cell>
          <cell r="B861" t="str">
            <v>43</v>
          </cell>
          <cell r="C861" t="str">
            <v>Franche-Comté</v>
          </cell>
          <cell r="D861" t="str">
            <v>48</v>
          </cell>
          <cell r="E861" t="str">
            <v>08</v>
          </cell>
          <cell r="F861" t="str">
            <v>100-&lt;250</v>
          </cell>
          <cell r="G861" t="str">
            <v>4840</v>
          </cell>
          <cell r="H861">
            <v>23</v>
          </cell>
          <cell r="I861">
            <v>21</v>
          </cell>
          <cell r="J861">
            <v>24</v>
          </cell>
          <cell r="K861">
            <v>17</v>
          </cell>
          <cell r="L861">
            <v>17</v>
          </cell>
          <cell r="M861">
            <v>24</v>
          </cell>
          <cell r="N861">
            <v>0</v>
          </cell>
          <cell r="O861">
            <v>0</v>
          </cell>
          <cell r="P861">
            <v>0</v>
          </cell>
          <cell r="Q861">
            <v>0</v>
          </cell>
          <cell r="R861">
            <v>0</v>
          </cell>
          <cell r="S861">
            <v>0</v>
          </cell>
          <cell r="T861">
            <v>0</v>
          </cell>
          <cell r="U861">
            <v>0</v>
          </cell>
          <cell r="V861">
            <v>13</v>
          </cell>
          <cell r="W861">
            <v>0</v>
          </cell>
          <cell r="X861">
            <v>0</v>
          </cell>
          <cell r="Y861">
            <v>0</v>
          </cell>
          <cell r="Z861">
            <v>0</v>
          </cell>
          <cell r="AA861">
            <v>0</v>
          </cell>
        </row>
        <row r="862">
          <cell r="A862" t="str">
            <v>153</v>
          </cell>
          <cell r="B862" t="str">
            <v>43</v>
          </cell>
          <cell r="C862" t="str">
            <v>Franche-Comté</v>
          </cell>
          <cell r="D862" t="str">
            <v>48</v>
          </cell>
          <cell r="E862" t="str">
            <v>09</v>
          </cell>
          <cell r="F862" t="str">
            <v>250-&lt;500</v>
          </cell>
          <cell r="G862" t="str">
            <v>4840</v>
          </cell>
          <cell r="H862">
            <v>2</v>
          </cell>
          <cell r="I862">
            <v>2</v>
          </cell>
          <cell r="J862">
            <v>3</v>
          </cell>
          <cell r="K862">
            <v>0</v>
          </cell>
          <cell r="L862">
            <v>0</v>
          </cell>
          <cell r="M862">
            <v>3</v>
          </cell>
          <cell r="N862">
            <v>0</v>
          </cell>
          <cell r="O862">
            <v>0</v>
          </cell>
          <cell r="P862">
            <v>0</v>
          </cell>
          <cell r="Q862">
            <v>0</v>
          </cell>
          <cell r="R862">
            <v>0</v>
          </cell>
          <cell r="S862">
            <v>0</v>
          </cell>
          <cell r="T862">
            <v>0</v>
          </cell>
          <cell r="U862">
            <v>0</v>
          </cell>
          <cell r="V862">
            <v>0</v>
          </cell>
          <cell r="W862">
            <v>0</v>
          </cell>
          <cell r="X862">
            <v>0</v>
          </cell>
          <cell r="Y862">
            <v>0</v>
          </cell>
          <cell r="Z862">
            <v>0</v>
          </cell>
          <cell r="AA862">
            <v>0</v>
          </cell>
        </row>
        <row r="863">
          <cell r="A863" t="str">
            <v>153</v>
          </cell>
          <cell r="B863" t="str">
            <v>43</v>
          </cell>
          <cell r="C863" t="str">
            <v>Franche-Comté</v>
          </cell>
          <cell r="D863" t="str">
            <v>48</v>
          </cell>
          <cell r="E863" t="str">
            <v>10A14</v>
          </cell>
          <cell r="F863" t="str">
            <v>&gt;=500</v>
          </cell>
          <cell r="G863" t="str">
            <v>4840</v>
          </cell>
          <cell r="H863">
            <v>0</v>
          </cell>
          <cell r="I863">
            <v>0</v>
          </cell>
          <cell r="J863">
            <v>0</v>
          </cell>
          <cell r="K863">
            <v>0</v>
          </cell>
          <cell r="L863">
            <v>0</v>
          </cell>
          <cell r="M863">
            <v>0</v>
          </cell>
          <cell r="N863">
            <v>0</v>
          </cell>
          <cell r="O863">
            <v>0</v>
          </cell>
          <cell r="P863">
            <v>0</v>
          </cell>
          <cell r="Q863">
            <v>0</v>
          </cell>
          <cell r="R863">
            <v>0</v>
          </cell>
          <cell r="S863">
            <v>0</v>
          </cell>
          <cell r="T863">
            <v>0</v>
          </cell>
          <cell r="U863">
            <v>0</v>
          </cell>
          <cell r="V863">
            <v>0</v>
          </cell>
          <cell r="W863">
            <v>0</v>
          </cell>
          <cell r="X863">
            <v>0</v>
          </cell>
          <cell r="Y863">
            <v>0</v>
          </cell>
          <cell r="Z863">
            <v>0</v>
          </cell>
          <cell r="AA863">
            <v>0</v>
          </cell>
        </row>
        <row r="864">
          <cell r="A864" t="str">
            <v>153</v>
          </cell>
          <cell r="B864" t="str">
            <v>43</v>
          </cell>
          <cell r="C864" t="str">
            <v>Franche-Comté</v>
          </cell>
          <cell r="D864" t="str">
            <v>5 et 74</v>
          </cell>
          <cell r="E864" t="str">
            <v>06</v>
          </cell>
          <cell r="F864" t="str">
            <v>25-&lt;50</v>
          </cell>
          <cell r="G864" t="str">
            <v>5100</v>
          </cell>
          <cell r="H864">
            <v>3</v>
          </cell>
          <cell r="I864">
            <v>1</v>
          </cell>
          <cell r="J864">
            <v>2</v>
          </cell>
          <cell r="K864">
            <v>6</v>
          </cell>
          <cell r="L864">
            <v>6</v>
          </cell>
          <cell r="M864">
            <v>2</v>
          </cell>
          <cell r="N864">
            <v>0</v>
          </cell>
          <cell r="O864">
            <v>0</v>
          </cell>
          <cell r="P864">
            <v>0</v>
          </cell>
          <cell r="Q864">
            <v>0</v>
          </cell>
          <cell r="R864">
            <v>0</v>
          </cell>
          <cell r="S864">
            <v>0</v>
          </cell>
          <cell r="T864">
            <v>0</v>
          </cell>
          <cell r="U864">
            <v>0</v>
          </cell>
          <cell r="V864">
            <v>12</v>
          </cell>
          <cell r="W864">
            <v>0</v>
          </cell>
          <cell r="X864">
            <v>0</v>
          </cell>
          <cell r="Y864">
            <v>0</v>
          </cell>
          <cell r="Z864">
            <v>0</v>
          </cell>
          <cell r="AA864">
            <v>0</v>
          </cell>
        </row>
        <row r="865">
          <cell r="A865" t="str">
            <v>153</v>
          </cell>
          <cell r="B865" t="str">
            <v>43</v>
          </cell>
          <cell r="C865" t="str">
            <v>Franche-Comté</v>
          </cell>
          <cell r="D865" t="str">
            <v>5 et 74</v>
          </cell>
          <cell r="E865" t="str">
            <v>07</v>
          </cell>
          <cell r="F865" t="str">
            <v>50-&lt;100</v>
          </cell>
          <cell r="G865" t="str">
            <v>5100</v>
          </cell>
          <cell r="H865">
            <v>12</v>
          </cell>
          <cell r="I865">
            <v>11</v>
          </cell>
          <cell r="J865">
            <v>8</v>
          </cell>
          <cell r="K865">
            <v>10</v>
          </cell>
          <cell r="L865">
            <v>4</v>
          </cell>
          <cell r="M865">
            <v>7</v>
          </cell>
          <cell r="N865">
            <v>0</v>
          </cell>
          <cell r="O865">
            <v>0</v>
          </cell>
          <cell r="P865">
            <v>0</v>
          </cell>
          <cell r="Q865">
            <v>0</v>
          </cell>
          <cell r="R865">
            <v>0</v>
          </cell>
          <cell r="S865">
            <v>0</v>
          </cell>
          <cell r="T865">
            <v>0</v>
          </cell>
          <cell r="U865">
            <v>0</v>
          </cell>
          <cell r="V865">
            <v>8</v>
          </cell>
          <cell r="W865">
            <v>0</v>
          </cell>
          <cell r="X865">
            <v>0</v>
          </cell>
          <cell r="Y865">
            <v>0</v>
          </cell>
          <cell r="Z865">
            <v>0</v>
          </cell>
          <cell r="AA865">
            <v>0</v>
          </cell>
        </row>
        <row r="866">
          <cell r="A866" t="str">
            <v>153</v>
          </cell>
          <cell r="B866" t="str">
            <v>43</v>
          </cell>
          <cell r="C866" t="str">
            <v>Franche-Comté</v>
          </cell>
          <cell r="D866" t="str">
            <v>5 et 74</v>
          </cell>
          <cell r="E866" t="str">
            <v>08</v>
          </cell>
          <cell r="F866" t="str">
            <v>100-&lt;250</v>
          </cell>
          <cell r="G866" t="str">
            <v>5100</v>
          </cell>
          <cell r="H866">
            <v>36</v>
          </cell>
          <cell r="I866">
            <v>36</v>
          </cell>
          <cell r="J866">
            <v>33</v>
          </cell>
          <cell r="K866">
            <v>24</v>
          </cell>
          <cell r="L866">
            <v>23</v>
          </cell>
          <cell r="M866">
            <v>32</v>
          </cell>
          <cell r="N866">
            <v>1</v>
          </cell>
          <cell r="O866">
            <v>0</v>
          </cell>
          <cell r="P866">
            <v>0</v>
          </cell>
          <cell r="Q866">
            <v>1</v>
          </cell>
          <cell r="R866">
            <v>1</v>
          </cell>
          <cell r="S866">
            <v>1</v>
          </cell>
          <cell r="T866">
            <v>1</v>
          </cell>
          <cell r="U866">
            <v>1</v>
          </cell>
          <cell r="V866">
            <v>16</v>
          </cell>
          <cell r="W866">
            <v>1</v>
          </cell>
          <cell r="X866">
            <v>1</v>
          </cell>
          <cell r="Y866">
            <v>1</v>
          </cell>
          <cell r="Z866">
            <v>1</v>
          </cell>
          <cell r="AA866">
            <v>1</v>
          </cell>
        </row>
        <row r="867">
          <cell r="A867" t="str">
            <v>153</v>
          </cell>
          <cell r="B867" t="str">
            <v>43</v>
          </cell>
          <cell r="C867" t="str">
            <v>Franche-Comté</v>
          </cell>
          <cell r="D867" t="str">
            <v>5 et 74</v>
          </cell>
          <cell r="E867" t="str">
            <v>09</v>
          </cell>
          <cell r="F867" t="str">
            <v>250-&lt;500</v>
          </cell>
          <cell r="G867" t="str">
            <v>5100</v>
          </cell>
          <cell r="H867">
            <v>23</v>
          </cell>
          <cell r="I867">
            <v>18</v>
          </cell>
          <cell r="J867">
            <v>24</v>
          </cell>
          <cell r="K867">
            <v>23</v>
          </cell>
          <cell r="L867">
            <v>23</v>
          </cell>
          <cell r="M867">
            <v>24</v>
          </cell>
          <cell r="N867">
            <v>1</v>
          </cell>
          <cell r="O867">
            <v>1</v>
          </cell>
          <cell r="P867">
            <v>0</v>
          </cell>
          <cell r="Q867">
            <v>1</v>
          </cell>
          <cell r="R867">
            <v>0</v>
          </cell>
          <cell r="S867">
            <v>0</v>
          </cell>
          <cell r="T867">
            <v>1</v>
          </cell>
          <cell r="U867">
            <v>1</v>
          </cell>
          <cell r="V867">
            <v>23</v>
          </cell>
          <cell r="W867">
            <v>1</v>
          </cell>
          <cell r="X867">
            <v>0</v>
          </cell>
          <cell r="Y867">
            <v>0</v>
          </cell>
          <cell r="Z867">
            <v>1</v>
          </cell>
          <cell r="AA867">
            <v>1</v>
          </cell>
        </row>
        <row r="868">
          <cell r="A868" t="str">
            <v>153</v>
          </cell>
          <cell r="B868" t="str">
            <v>43</v>
          </cell>
          <cell r="C868" t="str">
            <v>Franche-Comté</v>
          </cell>
          <cell r="D868" t="str">
            <v>5 et 74</v>
          </cell>
          <cell r="E868" t="str">
            <v>10A14</v>
          </cell>
          <cell r="F868" t="str">
            <v>&gt;=500</v>
          </cell>
          <cell r="G868" t="str">
            <v>5100</v>
          </cell>
          <cell r="H868">
            <v>9</v>
          </cell>
          <cell r="I868">
            <v>16</v>
          </cell>
          <cell r="J868">
            <v>9</v>
          </cell>
          <cell r="K868">
            <v>17</v>
          </cell>
          <cell r="L868">
            <v>21</v>
          </cell>
          <cell r="M868">
            <v>9</v>
          </cell>
          <cell r="N868">
            <v>0</v>
          </cell>
          <cell r="O868">
            <v>1</v>
          </cell>
          <cell r="P868">
            <v>0</v>
          </cell>
          <cell r="Q868">
            <v>0</v>
          </cell>
          <cell r="R868">
            <v>-1</v>
          </cell>
          <cell r="S868">
            <v>1</v>
          </cell>
          <cell r="T868">
            <v>0</v>
          </cell>
          <cell r="U868">
            <v>0</v>
          </cell>
          <cell r="V868">
            <v>32</v>
          </cell>
          <cell r="W868">
            <v>0</v>
          </cell>
          <cell r="X868">
            <v>-1</v>
          </cell>
          <cell r="Y868">
            <v>1</v>
          </cell>
          <cell r="Z868">
            <v>0</v>
          </cell>
          <cell r="AA868">
            <v>0</v>
          </cell>
        </row>
        <row r="869">
          <cell r="A869" t="str">
            <v>153</v>
          </cell>
          <cell r="B869" t="str">
            <v>43</v>
          </cell>
          <cell r="C869" t="str">
            <v>Franche-Comté</v>
          </cell>
          <cell r="D869" t="str">
            <v>5 et 74</v>
          </cell>
          <cell r="E869" t="str">
            <v>06</v>
          </cell>
          <cell r="F869" t="str">
            <v>25-&lt;50</v>
          </cell>
          <cell r="G869" t="str">
            <v>5200</v>
          </cell>
          <cell r="H869">
            <v>12</v>
          </cell>
          <cell r="I869">
            <v>13</v>
          </cell>
          <cell r="J869">
            <v>17</v>
          </cell>
          <cell r="K869">
            <v>0</v>
          </cell>
          <cell r="L869">
            <v>0</v>
          </cell>
          <cell r="M869">
            <v>19</v>
          </cell>
          <cell r="N869">
            <v>0</v>
          </cell>
          <cell r="O869">
            <v>0</v>
          </cell>
          <cell r="P869">
            <v>0</v>
          </cell>
          <cell r="Q869">
            <v>0</v>
          </cell>
          <cell r="R869">
            <v>0</v>
          </cell>
          <cell r="S869">
            <v>0</v>
          </cell>
          <cell r="T869">
            <v>0</v>
          </cell>
          <cell r="U869">
            <v>0</v>
          </cell>
          <cell r="V869">
            <v>0</v>
          </cell>
          <cell r="W869">
            <v>0</v>
          </cell>
          <cell r="X869">
            <v>0</v>
          </cell>
          <cell r="Y869">
            <v>0</v>
          </cell>
          <cell r="Z869">
            <v>0</v>
          </cell>
          <cell r="AA869">
            <v>0</v>
          </cell>
        </row>
        <row r="870">
          <cell r="A870" t="str">
            <v>153</v>
          </cell>
          <cell r="B870" t="str">
            <v>43</v>
          </cell>
          <cell r="C870" t="str">
            <v>Franche-Comté</v>
          </cell>
          <cell r="D870" t="str">
            <v>5 et 74</v>
          </cell>
          <cell r="E870" t="str">
            <v>07</v>
          </cell>
          <cell r="F870" t="str">
            <v>50-&lt;100</v>
          </cell>
          <cell r="G870" t="str">
            <v>5200</v>
          </cell>
          <cell r="H870">
            <v>20</v>
          </cell>
          <cell r="I870">
            <v>13</v>
          </cell>
          <cell r="J870">
            <v>20</v>
          </cell>
          <cell r="K870">
            <v>4</v>
          </cell>
          <cell r="L870">
            <v>5</v>
          </cell>
          <cell r="M870">
            <v>20</v>
          </cell>
          <cell r="N870">
            <v>0</v>
          </cell>
          <cell r="O870">
            <v>0</v>
          </cell>
          <cell r="P870">
            <v>0</v>
          </cell>
          <cell r="Q870">
            <v>0</v>
          </cell>
          <cell r="R870">
            <v>0</v>
          </cell>
          <cell r="S870">
            <v>0</v>
          </cell>
          <cell r="T870">
            <v>0</v>
          </cell>
          <cell r="U870">
            <v>0</v>
          </cell>
          <cell r="V870">
            <v>1</v>
          </cell>
          <cell r="W870">
            <v>0</v>
          </cell>
          <cell r="X870">
            <v>0</v>
          </cell>
          <cell r="Y870">
            <v>0</v>
          </cell>
          <cell r="Z870">
            <v>0</v>
          </cell>
          <cell r="AA870">
            <v>0</v>
          </cell>
        </row>
        <row r="871">
          <cell r="A871" t="str">
            <v>153</v>
          </cell>
          <cell r="B871" t="str">
            <v>43</v>
          </cell>
          <cell r="C871" t="str">
            <v>Franche-Comté</v>
          </cell>
          <cell r="D871" t="str">
            <v>5 et 74</v>
          </cell>
          <cell r="E871" t="str">
            <v>08</v>
          </cell>
          <cell r="F871" t="str">
            <v>100-&lt;250</v>
          </cell>
          <cell r="G871" t="str">
            <v>5200</v>
          </cell>
          <cell r="H871">
            <v>14</v>
          </cell>
          <cell r="I871">
            <v>17</v>
          </cell>
          <cell r="J871">
            <v>12</v>
          </cell>
          <cell r="K871">
            <v>9</v>
          </cell>
          <cell r="L871">
            <v>4</v>
          </cell>
          <cell r="M871">
            <v>11</v>
          </cell>
          <cell r="N871">
            <v>0</v>
          </cell>
          <cell r="O871">
            <v>0</v>
          </cell>
          <cell r="P871">
            <v>0</v>
          </cell>
          <cell r="Q871">
            <v>1</v>
          </cell>
          <cell r="R871">
            <v>1</v>
          </cell>
          <cell r="S871">
            <v>1</v>
          </cell>
          <cell r="T871">
            <v>1</v>
          </cell>
          <cell r="U871">
            <v>1</v>
          </cell>
          <cell r="V871">
            <v>6</v>
          </cell>
          <cell r="W871">
            <v>1</v>
          </cell>
          <cell r="X871">
            <v>1</v>
          </cell>
          <cell r="Y871">
            <v>1</v>
          </cell>
          <cell r="Z871">
            <v>1</v>
          </cell>
          <cell r="AA871">
            <v>1</v>
          </cell>
        </row>
        <row r="872">
          <cell r="A872" t="str">
            <v>153</v>
          </cell>
          <cell r="B872" t="str">
            <v>43</v>
          </cell>
          <cell r="C872" t="str">
            <v>Franche-Comté</v>
          </cell>
          <cell r="D872" t="str">
            <v>5 et 74</v>
          </cell>
          <cell r="E872" t="str">
            <v>09</v>
          </cell>
          <cell r="F872" t="str">
            <v>250-&lt;500</v>
          </cell>
          <cell r="G872" t="str">
            <v>5200</v>
          </cell>
          <cell r="H872">
            <v>11</v>
          </cell>
          <cell r="I872">
            <v>8</v>
          </cell>
          <cell r="J872">
            <v>10</v>
          </cell>
          <cell r="K872">
            <v>3</v>
          </cell>
          <cell r="L872">
            <v>7</v>
          </cell>
          <cell r="M872">
            <v>10</v>
          </cell>
          <cell r="N872">
            <v>0</v>
          </cell>
          <cell r="O872">
            <v>0</v>
          </cell>
          <cell r="P872">
            <v>0</v>
          </cell>
          <cell r="Q872">
            <v>0</v>
          </cell>
          <cell r="R872">
            <v>0</v>
          </cell>
          <cell r="S872">
            <v>0</v>
          </cell>
          <cell r="T872">
            <v>0</v>
          </cell>
          <cell r="U872">
            <v>0</v>
          </cell>
          <cell r="V872">
            <v>1</v>
          </cell>
          <cell r="W872">
            <v>0</v>
          </cell>
          <cell r="X872">
            <v>0</v>
          </cell>
          <cell r="Y872">
            <v>0</v>
          </cell>
          <cell r="Z872">
            <v>0</v>
          </cell>
          <cell r="AA872">
            <v>0</v>
          </cell>
        </row>
        <row r="873">
          <cell r="A873" t="str">
            <v>153</v>
          </cell>
          <cell r="B873" t="str">
            <v>43</v>
          </cell>
          <cell r="C873" t="str">
            <v>Franche-Comté</v>
          </cell>
          <cell r="D873" t="str">
            <v>5 et 74</v>
          </cell>
          <cell r="E873" t="str">
            <v>10A14</v>
          </cell>
          <cell r="F873" t="str">
            <v>&gt;=500</v>
          </cell>
          <cell r="G873" t="str">
            <v>5200</v>
          </cell>
          <cell r="H873">
            <v>7</v>
          </cell>
          <cell r="I873">
            <v>3</v>
          </cell>
          <cell r="J873">
            <v>8</v>
          </cell>
          <cell r="K873">
            <v>4</v>
          </cell>
          <cell r="L873">
            <v>4</v>
          </cell>
          <cell r="M873">
            <v>8</v>
          </cell>
          <cell r="N873">
            <v>0</v>
          </cell>
          <cell r="O873">
            <v>0</v>
          </cell>
          <cell r="P873">
            <v>0</v>
          </cell>
          <cell r="Q873">
            <v>0</v>
          </cell>
          <cell r="R873">
            <v>0</v>
          </cell>
          <cell r="S873">
            <v>0</v>
          </cell>
          <cell r="T873">
            <v>0</v>
          </cell>
          <cell r="U873">
            <v>0</v>
          </cell>
          <cell r="V873">
            <v>2</v>
          </cell>
          <cell r="W873">
            <v>0</v>
          </cell>
          <cell r="X873">
            <v>0</v>
          </cell>
          <cell r="Y873">
            <v>0</v>
          </cell>
          <cell r="Z873">
            <v>0</v>
          </cell>
          <cell r="AA873">
            <v>0</v>
          </cell>
        </row>
        <row r="874">
          <cell r="A874" t="str">
            <v>153</v>
          </cell>
          <cell r="B874" t="str">
            <v>43</v>
          </cell>
          <cell r="C874" t="str">
            <v>Franche-Comté</v>
          </cell>
          <cell r="D874" t="str">
            <v>5 et 74</v>
          </cell>
          <cell r="E874" t="str">
            <v>06</v>
          </cell>
          <cell r="F874" t="str">
            <v>25-&lt;50</v>
          </cell>
          <cell r="G874" t="str">
            <v>5374</v>
          </cell>
          <cell r="H874">
            <v>4</v>
          </cell>
          <cell r="I874">
            <v>3</v>
          </cell>
          <cell r="J874">
            <v>5</v>
          </cell>
          <cell r="K874">
            <v>0</v>
          </cell>
          <cell r="L874">
            <v>0</v>
          </cell>
          <cell r="M874">
            <v>5</v>
          </cell>
          <cell r="N874">
            <v>0</v>
          </cell>
          <cell r="O874">
            <v>0</v>
          </cell>
          <cell r="P874">
            <v>0</v>
          </cell>
          <cell r="Q874">
            <v>0</v>
          </cell>
          <cell r="R874">
            <v>0</v>
          </cell>
          <cell r="S874">
            <v>0</v>
          </cell>
          <cell r="T874">
            <v>0</v>
          </cell>
          <cell r="U874">
            <v>0</v>
          </cell>
          <cell r="V874">
            <v>0</v>
          </cell>
          <cell r="W874">
            <v>0</v>
          </cell>
          <cell r="X874">
            <v>0</v>
          </cell>
          <cell r="Y874">
            <v>0</v>
          </cell>
          <cell r="Z874">
            <v>0</v>
          </cell>
          <cell r="AA874">
            <v>0</v>
          </cell>
        </row>
        <row r="875">
          <cell r="A875" t="str">
            <v>153</v>
          </cell>
          <cell r="B875" t="str">
            <v>43</v>
          </cell>
          <cell r="C875" t="str">
            <v>Franche-Comté</v>
          </cell>
          <cell r="D875" t="str">
            <v>5 et 74</v>
          </cell>
          <cell r="E875" t="str">
            <v>07</v>
          </cell>
          <cell r="F875" t="str">
            <v>50-&lt;100</v>
          </cell>
          <cell r="G875" t="str">
            <v>5374</v>
          </cell>
          <cell r="H875">
            <v>7</v>
          </cell>
          <cell r="I875">
            <v>10</v>
          </cell>
          <cell r="J875">
            <v>7</v>
          </cell>
          <cell r="K875">
            <v>3</v>
          </cell>
          <cell r="L875">
            <v>3</v>
          </cell>
          <cell r="M875">
            <v>7</v>
          </cell>
          <cell r="N875">
            <v>0</v>
          </cell>
          <cell r="O875">
            <v>0</v>
          </cell>
          <cell r="P875">
            <v>0</v>
          </cell>
          <cell r="Q875">
            <v>0</v>
          </cell>
          <cell r="R875">
            <v>0</v>
          </cell>
          <cell r="S875">
            <v>0</v>
          </cell>
          <cell r="T875">
            <v>0</v>
          </cell>
          <cell r="U875">
            <v>0</v>
          </cell>
          <cell r="V875">
            <v>1</v>
          </cell>
          <cell r="W875">
            <v>0</v>
          </cell>
          <cell r="X875">
            <v>0</v>
          </cell>
          <cell r="Y875">
            <v>0</v>
          </cell>
          <cell r="Z875">
            <v>0</v>
          </cell>
          <cell r="AA875">
            <v>0</v>
          </cell>
        </row>
        <row r="876">
          <cell r="A876" t="str">
            <v>153</v>
          </cell>
          <cell r="B876" t="str">
            <v>43</v>
          </cell>
          <cell r="C876" t="str">
            <v>Franche-Comté</v>
          </cell>
          <cell r="D876" t="str">
            <v>5 et 74</v>
          </cell>
          <cell r="E876" t="str">
            <v>08</v>
          </cell>
          <cell r="F876" t="str">
            <v>100-&lt;250</v>
          </cell>
          <cell r="G876" t="str">
            <v>5374</v>
          </cell>
          <cell r="H876">
            <v>6</v>
          </cell>
          <cell r="I876">
            <v>7</v>
          </cell>
          <cell r="J876">
            <v>5</v>
          </cell>
          <cell r="K876">
            <v>2</v>
          </cell>
          <cell r="L876">
            <v>5</v>
          </cell>
          <cell r="M876">
            <v>5</v>
          </cell>
          <cell r="N876">
            <v>0</v>
          </cell>
          <cell r="O876">
            <v>0</v>
          </cell>
          <cell r="P876">
            <v>0</v>
          </cell>
          <cell r="Q876">
            <v>0</v>
          </cell>
          <cell r="R876">
            <v>0</v>
          </cell>
          <cell r="S876">
            <v>0</v>
          </cell>
          <cell r="T876">
            <v>0</v>
          </cell>
          <cell r="U876">
            <v>0</v>
          </cell>
          <cell r="V876">
            <v>1</v>
          </cell>
          <cell r="W876">
            <v>0</v>
          </cell>
          <cell r="X876">
            <v>0</v>
          </cell>
          <cell r="Y876">
            <v>0</v>
          </cell>
          <cell r="Z876">
            <v>0</v>
          </cell>
          <cell r="AA876">
            <v>0</v>
          </cell>
        </row>
        <row r="877">
          <cell r="A877" t="str">
            <v>153</v>
          </cell>
          <cell r="B877" t="str">
            <v>43</v>
          </cell>
          <cell r="C877" t="str">
            <v>Franche-Comté</v>
          </cell>
          <cell r="D877" t="str">
            <v>5 et 74</v>
          </cell>
          <cell r="E877" t="str">
            <v>09</v>
          </cell>
          <cell r="F877" t="str">
            <v>250-&lt;500</v>
          </cell>
          <cell r="G877" t="str">
            <v>5374</v>
          </cell>
          <cell r="H877">
            <v>7</v>
          </cell>
          <cell r="I877">
            <v>9</v>
          </cell>
          <cell r="J877">
            <v>7</v>
          </cell>
          <cell r="K877">
            <v>7</v>
          </cell>
          <cell r="L877">
            <v>7</v>
          </cell>
          <cell r="M877">
            <v>7</v>
          </cell>
          <cell r="N877">
            <v>0</v>
          </cell>
          <cell r="O877">
            <v>0</v>
          </cell>
          <cell r="P877">
            <v>0</v>
          </cell>
          <cell r="Q877">
            <v>0</v>
          </cell>
          <cell r="R877">
            <v>0</v>
          </cell>
          <cell r="S877">
            <v>0</v>
          </cell>
          <cell r="T877">
            <v>0</v>
          </cell>
          <cell r="U877">
            <v>0</v>
          </cell>
          <cell r="V877">
            <v>7</v>
          </cell>
          <cell r="W877">
            <v>0</v>
          </cell>
          <cell r="X877">
            <v>0</v>
          </cell>
          <cell r="Y877">
            <v>0</v>
          </cell>
          <cell r="Z877">
            <v>0</v>
          </cell>
          <cell r="AA877">
            <v>0</v>
          </cell>
        </row>
        <row r="878">
          <cell r="A878" t="str">
            <v>153</v>
          </cell>
          <cell r="B878" t="str">
            <v>43</v>
          </cell>
          <cell r="C878" t="str">
            <v>Franche-Comté</v>
          </cell>
          <cell r="D878" t="str">
            <v>5 et 74</v>
          </cell>
          <cell r="E878" t="str">
            <v>10A14</v>
          </cell>
          <cell r="F878" t="str">
            <v>&gt;=500</v>
          </cell>
          <cell r="G878" t="str">
            <v>5374</v>
          </cell>
          <cell r="H878">
            <v>3</v>
          </cell>
          <cell r="I878">
            <v>4</v>
          </cell>
          <cell r="J878">
            <v>5</v>
          </cell>
          <cell r="K878">
            <v>1</v>
          </cell>
          <cell r="L878">
            <v>0</v>
          </cell>
          <cell r="M878">
            <v>6</v>
          </cell>
          <cell r="N878">
            <v>0</v>
          </cell>
          <cell r="O878">
            <v>0</v>
          </cell>
          <cell r="P878">
            <v>0</v>
          </cell>
          <cell r="Q878">
            <v>0</v>
          </cell>
          <cell r="R878">
            <v>0</v>
          </cell>
          <cell r="S878">
            <v>0</v>
          </cell>
          <cell r="T878">
            <v>0</v>
          </cell>
          <cell r="U878">
            <v>0</v>
          </cell>
          <cell r="V878">
            <v>0</v>
          </cell>
          <cell r="W878">
            <v>0</v>
          </cell>
          <cell r="X878">
            <v>0</v>
          </cell>
          <cell r="Y878">
            <v>0</v>
          </cell>
          <cell r="Z878">
            <v>0</v>
          </cell>
          <cell r="AA878">
            <v>0</v>
          </cell>
        </row>
        <row r="879">
          <cell r="A879" t="str">
            <v>153</v>
          </cell>
          <cell r="B879" t="str">
            <v>43</v>
          </cell>
          <cell r="C879" t="str">
            <v>Franche-Comté</v>
          </cell>
          <cell r="D879" t="str">
            <v>6, 73 et 8</v>
          </cell>
          <cell r="E879" t="str">
            <v>06</v>
          </cell>
          <cell r="F879" t="str">
            <v>25-&lt;50</v>
          </cell>
          <cell r="G879" t="str">
            <v>6184</v>
          </cell>
          <cell r="H879">
            <v>88</v>
          </cell>
          <cell r="I879">
            <v>80</v>
          </cell>
          <cell r="J879">
            <v>81</v>
          </cell>
          <cell r="K879">
            <v>107</v>
          </cell>
          <cell r="L879">
            <v>48</v>
          </cell>
          <cell r="M879">
            <v>79</v>
          </cell>
          <cell r="N879">
            <v>1</v>
          </cell>
          <cell r="O879">
            <v>2</v>
          </cell>
          <cell r="P879">
            <v>1</v>
          </cell>
          <cell r="Q879">
            <v>3</v>
          </cell>
          <cell r="R879">
            <v>1</v>
          </cell>
          <cell r="S879">
            <v>1</v>
          </cell>
          <cell r="T879">
            <v>2</v>
          </cell>
          <cell r="U879">
            <v>2</v>
          </cell>
          <cell r="V879">
            <v>130</v>
          </cell>
          <cell r="W879">
            <v>4</v>
          </cell>
          <cell r="X879">
            <v>2</v>
          </cell>
          <cell r="Y879">
            <v>2</v>
          </cell>
          <cell r="Z879">
            <v>3</v>
          </cell>
          <cell r="AA879">
            <v>3</v>
          </cell>
        </row>
        <row r="880">
          <cell r="A880" t="str">
            <v>153</v>
          </cell>
          <cell r="B880" t="str">
            <v>43</v>
          </cell>
          <cell r="C880" t="str">
            <v>Franche-Comté</v>
          </cell>
          <cell r="D880" t="str">
            <v>6, 73 et 8</v>
          </cell>
          <cell r="E880" t="str">
            <v>07</v>
          </cell>
          <cell r="F880" t="str">
            <v>50-&lt;100</v>
          </cell>
          <cell r="G880" t="str">
            <v>6184</v>
          </cell>
          <cell r="H880">
            <v>132</v>
          </cell>
          <cell r="I880">
            <v>120</v>
          </cell>
          <cell r="J880">
            <v>117</v>
          </cell>
          <cell r="K880">
            <v>101</v>
          </cell>
          <cell r="L880">
            <v>68</v>
          </cell>
          <cell r="M880">
            <v>112</v>
          </cell>
          <cell r="N880">
            <v>3</v>
          </cell>
          <cell r="O880">
            <v>4</v>
          </cell>
          <cell r="P880">
            <v>4</v>
          </cell>
          <cell r="Q880">
            <v>3</v>
          </cell>
          <cell r="R880">
            <v>-1</v>
          </cell>
          <cell r="S880">
            <v>1</v>
          </cell>
          <cell r="T880">
            <v>-1</v>
          </cell>
          <cell r="U880">
            <v>1</v>
          </cell>
          <cell r="V880">
            <v>77</v>
          </cell>
          <cell r="W880">
            <v>2</v>
          </cell>
          <cell r="X880">
            <v>-2</v>
          </cell>
          <cell r="Y880">
            <v>2</v>
          </cell>
          <cell r="Z880">
            <v>-2</v>
          </cell>
          <cell r="AA880">
            <v>2</v>
          </cell>
        </row>
        <row r="881">
          <cell r="A881" t="str">
            <v>153</v>
          </cell>
          <cell r="B881" t="str">
            <v>43</v>
          </cell>
          <cell r="C881" t="str">
            <v>Franche-Comté</v>
          </cell>
          <cell r="D881" t="str">
            <v>6, 73 et 8</v>
          </cell>
          <cell r="E881" t="str">
            <v>08</v>
          </cell>
          <cell r="F881" t="str">
            <v>100-&lt;250</v>
          </cell>
          <cell r="G881" t="str">
            <v>6184</v>
          </cell>
          <cell r="H881">
            <v>327</v>
          </cell>
          <cell r="I881">
            <v>344</v>
          </cell>
          <cell r="J881">
            <v>300</v>
          </cell>
          <cell r="K881">
            <v>327</v>
          </cell>
          <cell r="L881">
            <v>328</v>
          </cell>
          <cell r="M881">
            <v>291</v>
          </cell>
          <cell r="N881">
            <v>15</v>
          </cell>
          <cell r="O881">
            <v>15</v>
          </cell>
          <cell r="P881">
            <v>13</v>
          </cell>
          <cell r="Q881">
            <v>9</v>
          </cell>
          <cell r="R881">
            <v>-6</v>
          </cell>
          <cell r="S881">
            <v>6</v>
          </cell>
          <cell r="T881">
            <v>-4</v>
          </cell>
          <cell r="U881">
            <v>4</v>
          </cell>
          <cell r="V881">
            <v>327</v>
          </cell>
          <cell r="W881">
            <v>9</v>
          </cell>
          <cell r="X881">
            <v>-6</v>
          </cell>
          <cell r="Y881">
            <v>6</v>
          </cell>
          <cell r="Z881">
            <v>-4</v>
          </cell>
          <cell r="AA881">
            <v>4</v>
          </cell>
        </row>
        <row r="882">
          <cell r="A882" t="str">
            <v>153</v>
          </cell>
          <cell r="B882" t="str">
            <v>43</v>
          </cell>
          <cell r="C882" t="str">
            <v>Franche-Comté</v>
          </cell>
          <cell r="D882" t="str">
            <v>6, 73 et 8</v>
          </cell>
          <cell r="E882" t="str">
            <v>09</v>
          </cell>
          <cell r="F882" t="str">
            <v>250-&lt;500</v>
          </cell>
          <cell r="G882" t="str">
            <v>6184</v>
          </cell>
          <cell r="H882">
            <v>125</v>
          </cell>
          <cell r="I882">
            <v>208</v>
          </cell>
          <cell r="J882">
            <v>143</v>
          </cell>
          <cell r="K882">
            <v>129</v>
          </cell>
          <cell r="L882">
            <v>240</v>
          </cell>
          <cell r="M882">
            <v>149</v>
          </cell>
          <cell r="N882">
            <v>6</v>
          </cell>
          <cell r="O882">
            <v>3</v>
          </cell>
          <cell r="P882">
            <v>6</v>
          </cell>
          <cell r="Q882">
            <v>3</v>
          </cell>
          <cell r="R882">
            <v>0</v>
          </cell>
          <cell r="S882">
            <v>0</v>
          </cell>
          <cell r="T882">
            <v>-3</v>
          </cell>
          <cell r="U882">
            <v>3</v>
          </cell>
          <cell r="V882">
            <v>133</v>
          </cell>
          <cell r="W882">
            <v>3</v>
          </cell>
          <cell r="X882">
            <v>0</v>
          </cell>
          <cell r="Y882">
            <v>0</v>
          </cell>
          <cell r="Z882">
            <v>-3</v>
          </cell>
          <cell r="AA882">
            <v>3</v>
          </cell>
        </row>
        <row r="883">
          <cell r="A883" t="str">
            <v>153</v>
          </cell>
          <cell r="B883" t="str">
            <v>43</v>
          </cell>
          <cell r="C883" t="str">
            <v>Franche-Comté</v>
          </cell>
          <cell r="D883" t="str">
            <v>6, 73 et 8</v>
          </cell>
          <cell r="E883" t="str">
            <v>10A14</v>
          </cell>
          <cell r="F883" t="str">
            <v>&gt;=500</v>
          </cell>
          <cell r="G883" t="str">
            <v>6184</v>
          </cell>
          <cell r="H883">
            <v>17</v>
          </cell>
          <cell r="I883">
            <v>40</v>
          </cell>
          <cell r="J883">
            <v>25</v>
          </cell>
          <cell r="K883">
            <v>13</v>
          </cell>
          <cell r="L883">
            <v>42</v>
          </cell>
          <cell r="M883">
            <v>28</v>
          </cell>
          <cell r="N883">
            <v>2</v>
          </cell>
          <cell r="O883">
            <v>1</v>
          </cell>
          <cell r="P883">
            <v>1</v>
          </cell>
          <cell r="Q883">
            <v>0</v>
          </cell>
          <cell r="R883">
            <v>-1</v>
          </cell>
          <cell r="S883">
            <v>1</v>
          </cell>
          <cell r="T883">
            <v>-1</v>
          </cell>
          <cell r="U883">
            <v>1</v>
          </cell>
          <cell r="V883">
            <v>10</v>
          </cell>
          <cell r="W883">
            <v>0</v>
          </cell>
          <cell r="X883">
            <v>-1</v>
          </cell>
          <cell r="Y883">
            <v>1</v>
          </cell>
          <cell r="Z883">
            <v>-1</v>
          </cell>
          <cell r="AA883">
            <v>1</v>
          </cell>
        </row>
        <row r="884">
          <cell r="A884" t="str">
            <v>162</v>
          </cell>
          <cell r="B884" t="str">
            <v>52</v>
          </cell>
          <cell r="C884" t="str">
            <v>Pays de la Loire</v>
          </cell>
          <cell r="D884" t="str">
            <v>15</v>
          </cell>
          <cell r="E884" t="str">
            <v>06</v>
          </cell>
          <cell r="F884" t="str">
            <v>25-&lt;50</v>
          </cell>
          <cell r="G884" t="str">
            <v>1500</v>
          </cell>
          <cell r="H884">
            <v>613</v>
          </cell>
          <cell r="I884">
            <v>554</v>
          </cell>
          <cell r="J884">
            <v>604</v>
          </cell>
          <cell r="K884">
            <v>755</v>
          </cell>
          <cell r="L884">
            <v>543</v>
          </cell>
          <cell r="M884">
            <v>601</v>
          </cell>
          <cell r="N884">
            <v>5</v>
          </cell>
          <cell r="O884">
            <v>6</v>
          </cell>
          <cell r="P884">
            <v>6</v>
          </cell>
          <cell r="Q884">
            <v>7</v>
          </cell>
          <cell r="R884">
            <v>1</v>
          </cell>
          <cell r="S884">
            <v>1</v>
          </cell>
          <cell r="T884">
            <v>1</v>
          </cell>
          <cell r="U884">
            <v>1</v>
          </cell>
          <cell r="V884">
            <v>930</v>
          </cell>
          <cell r="W884">
            <v>9</v>
          </cell>
          <cell r="X884">
            <v>3</v>
          </cell>
          <cell r="Y884">
            <v>3</v>
          </cell>
          <cell r="Z884">
            <v>3</v>
          </cell>
          <cell r="AA884">
            <v>3</v>
          </cell>
        </row>
        <row r="885">
          <cell r="A885" t="str">
            <v>162</v>
          </cell>
          <cell r="B885" t="str">
            <v>52</v>
          </cell>
          <cell r="C885" t="str">
            <v>Pays de la Loire</v>
          </cell>
          <cell r="D885" t="str">
            <v>15</v>
          </cell>
          <cell r="E885" t="str">
            <v>07</v>
          </cell>
          <cell r="F885" t="str">
            <v>50-&lt;100</v>
          </cell>
          <cell r="G885" t="str">
            <v>1500</v>
          </cell>
          <cell r="H885">
            <v>756</v>
          </cell>
          <cell r="I885">
            <v>741</v>
          </cell>
          <cell r="J885">
            <v>790</v>
          </cell>
          <cell r="K885">
            <v>803</v>
          </cell>
          <cell r="L885">
            <v>943</v>
          </cell>
          <cell r="M885">
            <v>802</v>
          </cell>
          <cell r="N885">
            <v>11</v>
          </cell>
          <cell r="O885">
            <v>13</v>
          </cell>
          <cell r="P885">
            <v>12</v>
          </cell>
          <cell r="Q885">
            <v>7</v>
          </cell>
          <cell r="R885">
            <v>-6</v>
          </cell>
          <cell r="S885">
            <v>6</v>
          </cell>
          <cell r="T885">
            <v>-5</v>
          </cell>
          <cell r="U885">
            <v>5</v>
          </cell>
          <cell r="V885">
            <v>853</v>
          </cell>
          <cell r="W885">
            <v>7</v>
          </cell>
          <cell r="X885">
            <v>-6</v>
          </cell>
          <cell r="Y885">
            <v>6</v>
          </cell>
          <cell r="Z885">
            <v>-5</v>
          </cell>
          <cell r="AA885">
            <v>5</v>
          </cell>
        </row>
        <row r="886">
          <cell r="A886" t="str">
            <v>162</v>
          </cell>
          <cell r="B886" t="str">
            <v>52</v>
          </cell>
          <cell r="C886" t="str">
            <v>Pays de la Loire</v>
          </cell>
          <cell r="D886" t="str">
            <v>15</v>
          </cell>
          <cell r="E886" t="str">
            <v>08</v>
          </cell>
          <cell r="F886" t="str">
            <v>100-&lt;250</v>
          </cell>
          <cell r="G886" t="str">
            <v>1500</v>
          </cell>
          <cell r="H886">
            <v>607</v>
          </cell>
          <cell r="I886">
            <v>909</v>
          </cell>
          <cell r="J886">
            <v>684</v>
          </cell>
          <cell r="K886">
            <v>597</v>
          </cell>
          <cell r="L886">
            <v>964</v>
          </cell>
          <cell r="M886">
            <v>712</v>
          </cell>
          <cell r="N886">
            <v>11</v>
          </cell>
          <cell r="O886">
            <v>9</v>
          </cell>
          <cell r="P886">
            <v>9</v>
          </cell>
          <cell r="Q886">
            <v>5</v>
          </cell>
          <cell r="R886">
            <v>-4</v>
          </cell>
          <cell r="S886">
            <v>4</v>
          </cell>
          <cell r="T886">
            <v>-4</v>
          </cell>
          <cell r="U886">
            <v>4</v>
          </cell>
          <cell r="V886">
            <v>587</v>
          </cell>
          <cell r="W886">
            <v>5</v>
          </cell>
          <cell r="X886">
            <v>-4</v>
          </cell>
          <cell r="Y886">
            <v>4</v>
          </cell>
          <cell r="Z886">
            <v>-4</v>
          </cell>
          <cell r="AA886">
            <v>4</v>
          </cell>
        </row>
        <row r="887">
          <cell r="A887" t="str">
            <v>162</v>
          </cell>
          <cell r="B887" t="str">
            <v>52</v>
          </cell>
          <cell r="C887" t="str">
            <v>Pays de la Loire</v>
          </cell>
          <cell r="D887" t="str">
            <v>15</v>
          </cell>
          <cell r="E887" t="str">
            <v>09</v>
          </cell>
          <cell r="F887" t="str">
            <v>250-&lt;500</v>
          </cell>
          <cell r="G887" t="str">
            <v>1500</v>
          </cell>
          <cell r="H887">
            <v>41</v>
          </cell>
          <cell r="I887">
            <v>98</v>
          </cell>
          <cell r="J887">
            <v>50</v>
          </cell>
          <cell r="K887">
            <v>60</v>
          </cell>
          <cell r="L887">
            <v>113</v>
          </cell>
          <cell r="M887">
            <v>54</v>
          </cell>
          <cell r="N887">
            <v>2</v>
          </cell>
          <cell r="O887">
            <v>0</v>
          </cell>
          <cell r="P887">
            <v>2</v>
          </cell>
          <cell r="Q887">
            <v>1</v>
          </cell>
          <cell r="R887">
            <v>1</v>
          </cell>
          <cell r="S887">
            <v>1</v>
          </cell>
          <cell r="T887">
            <v>-1</v>
          </cell>
          <cell r="U887">
            <v>1</v>
          </cell>
          <cell r="V887">
            <v>88</v>
          </cell>
          <cell r="W887">
            <v>1</v>
          </cell>
          <cell r="X887">
            <v>1</v>
          </cell>
          <cell r="Y887">
            <v>1</v>
          </cell>
          <cell r="Z887">
            <v>-1</v>
          </cell>
          <cell r="AA887">
            <v>1</v>
          </cell>
        </row>
        <row r="888">
          <cell r="A888" t="str">
            <v>162</v>
          </cell>
          <cell r="B888" t="str">
            <v>52</v>
          </cell>
          <cell r="C888" t="str">
            <v>Pays de la Loire</v>
          </cell>
          <cell r="D888" t="str">
            <v>15</v>
          </cell>
          <cell r="E888" t="str">
            <v>10A14</v>
          </cell>
          <cell r="F888" t="str">
            <v>&gt;=500</v>
          </cell>
          <cell r="G888" t="str">
            <v>1500</v>
          </cell>
          <cell r="H888">
            <v>0</v>
          </cell>
          <cell r="I888">
            <v>3</v>
          </cell>
          <cell r="J888">
            <v>0</v>
          </cell>
          <cell r="K888">
            <v>0</v>
          </cell>
          <cell r="L888">
            <v>11</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row>
        <row r="889">
          <cell r="A889" t="str">
            <v>162</v>
          </cell>
          <cell r="B889" t="str">
            <v>52</v>
          </cell>
          <cell r="C889" t="str">
            <v>Pays de la Loire</v>
          </cell>
          <cell r="D889" t="str">
            <v>16</v>
          </cell>
          <cell r="E889" t="str">
            <v>06</v>
          </cell>
          <cell r="F889" t="str">
            <v>25-&lt;50</v>
          </cell>
          <cell r="G889" t="str">
            <v>1600</v>
          </cell>
          <cell r="H889">
            <v>52</v>
          </cell>
          <cell r="I889">
            <v>46</v>
          </cell>
          <cell r="J889">
            <v>39</v>
          </cell>
          <cell r="K889">
            <v>11</v>
          </cell>
          <cell r="L889">
            <v>11</v>
          </cell>
          <cell r="M889">
            <v>36</v>
          </cell>
          <cell r="N889">
            <v>0</v>
          </cell>
          <cell r="O889">
            <v>0</v>
          </cell>
          <cell r="P889">
            <v>0</v>
          </cell>
          <cell r="Q889">
            <v>0</v>
          </cell>
          <cell r="R889">
            <v>0</v>
          </cell>
          <cell r="S889">
            <v>0</v>
          </cell>
          <cell r="T889">
            <v>0</v>
          </cell>
          <cell r="U889">
            <v>0</v>
          </cell>
          <cell r="V889">
            <v>2</v>
          </cell>
          <cell r="W889">
            <v>0</v>
          </cell>
          <cell r="X889">
            <v>0</v>
          </cell>
          <cell r="Y889">
            <v>0</v>
          </cell>
          <cell r="Z889">
            <v>0</v>
          </cell>
          <cell r="AA889">
            <v>0</v>
          </cell>
        </row>
        <row r="890">
          <cell r="A890" t="str">
            <v>162</v>
          </cell>
          <cell r="B890" t="str">
            <v>52</v>
          </cell>
          <cell r="C890" t="str">
            <v>Pays de la Loire</v>
          </cell>
          <cell r="D890" t="str">
            <v>16</v>
          </cell>
          <cell r="E890" t="str">
            <v>07</v>
          </cell>
          <cell r="F890" t="str">
            <v>50-&lt;100</v>
          </cell>
          <cell r="G890" t="str">
            <v>1600</v>
          </cell>
          <cell r="H890">
            <v>100</v>
          </cell>
          <cell r="I890">
            <v>84</v>
          </cell>
          <cell r="J890">
            <v>88</v>
          </cell>
          <cell r="K890">
            <v>104</v>
          </cell>
          <cell r="L890">
            <v>84</v>
          </cell>
          <cell r="M890">
            <v>84</v>
          </cell>
          <cell r="N890">
            <v>1</v>
          </cell>
          <cell r="O890">
            <v>0</v>
          </cell>
          <cell r="P890">
            <v>0</v>
          </cell>
          <cell r="Q890">
            <v>3</v>
          </cell>
          <cell r="R890">
            <v>3</v>
          </cell>
          <cell r="S890">
            <v>3</v>
          </cell>
          <cell r="T890">
            <v>3</v>
          </cell>
          <cell r="U890">
            <v>3</v>
          </cell>
          <cell r="V890">
            <v>108</v>
          </cell>
          <cell r="W890">
            <v>3</v>
          </cell>
          <cell r="X890">
            <v>3</v>
          </cell>
          <cell r="Y890">
            <v>3</v>
          </cell>
          <cell r="Z890">
            <v>3</v>
          </cell>
          <cell r="AA890">
            <v>3</v>
          </cell>
        </row>
        <row r="891">
          <cell r="A891" t="str">
            <v>162</v>
          </cell>
          <cell r="B891" t="str">
            <v>52</v>
          </cell>
          <cell r="C891" t="str">
            <v>Pays de la Loire</v>
          </cell>
          <cell r="D891" t="str">
            <v>16</v>
          </cell>
          <cell r="E891" t="str">
            <v>08</v>
          </cell>
          <cell r="F891" t="str">
            <v>100-&lt;250</v>
          </cell>
          <cell r="G891" t="str">
            <v>1600</v>
          </cell>
          <cell r="H891">
            <v>142</v>
          </cell>
          <cell r="I891">
            <v>160</v>
          </cell>
          <cell r="J891">
            <v>133</v>
          </cell>
          <cell r="K891">
            <v>169</v>
          </cell>
          <cell r="L891">
            <v>157</v>
          </cell>
          <cell r="M891">
            <v>130</v>
          </cell>
          <cell r="N891">
            <v>10</v>
          </cell>
          <cell r="O891">
            <v>9</v>
          </cell>
          <cell r="P891">
            <v>10</v>
          </cell>
          <cell r="Q891">
            <v>4</v>
          </cell>
          <cell r="R891">
            <v>-5</v>
          </cell>
          <cell r="S891">
            <v>5</v>
          </cell>
          <cell r="T891">
            <v>-6</v>
          </cell>
          <cell r="U891">
            <v>6</v>
          </cell>
          <cell r="V891">
            <v>201</v>
          </cell>
          <cell r="W891">
            <v>5</v>
          </cell>
          <cell r="X891">
            <v>-4</v>
          </cell>
          <cell r="Y891">
            <v>4</v>
          </cell>
          <cell r="Z891">
            <v>-5</v>
          </cell>
          <cell r="AA891">
            <v>5</v>
          </cell>
        </row>
        <row r="892">
          <cell r="A892" t="str">
            <v>162</v>
          </cell>
          <cell r="B892" t="str">
            <v>52</v>
          </cell>
          <cell r="C892" t="str">
            <v>Pays de la Loire</v>
          </cell>
          <cell r="D892" t="str">
            <v>16</v>
          </cell>
          <cell r="E892" t="str">
            <v>09</v>
          </cell>
          <cell r="F892" t="str">
            <v>250-&lt;500</v>
          </cell>
          <cell r="G892" t="str">
            <v>1600</v>
          </cell>
          <cell r="H892">
            <v>29</v>
          </cell>
          <cell r="I892">
            <v>42</v>
          </cell>
          <cell r="J892">
            <v>32</v>
          </cell>
          <cell r="K892">
            <v>89</v>
          </cell>
          <cell r="L892">
            <v>60</v>
          </cell>
          <cell r="M892">
            <v>33</v>
          </cell>
          <cell r="N892">
            <v>1</v>
          </cell>
          <cell r="O892">
            <v>2</v>
          </cell>
          <cell r="P892">
            <v>2</v>
          </cell>
          <cell r="Q892">
            <v>3</v>
          </cell>
          <cell r="R892">
            <v>1</v>
          </cell>
          <cell r="S892">
            <v>1</v>
          </cell>
          <cell r="T892">
            <v>1</v>
          </cell>
          <cell r="U892">
            <v>1</v>
          </cell>
          <cell r="V892">
            <v>273</v>
          </cell>
          <cell r="W892">
            <v>9</v>
          </cell>
          <cell r="X892">
            <v>7</v>
          </cell>
          <cell r="Y892">
            <v>7</v>
          </cell>
          <cell r="Z892">
            <v>7</v>
          </cell>
          <cell r="AA892">
            <v>7</v>
          </cell>
        </row>
        <row r="893">
          <cell r="A893" t="str">
            <v>162</v>
          </cell>
          <cell r="B893" t="str">
            <v>52</v>
          </cell>
          <cell r="C893" t="str">
            <v>Pays de la Loire</v>
          </cell>
          <cell r="D893" t="str">
            <v>16</v>
          </cell>
          <cell r="E893" t="str">
            <v>10A14</v>
          </cell>
          <cell r="F893" t="str">
            <v>&gt;=500</v>
          </cell>
          <cell r="G893" t="str">
            <v>1600</v>
          </cell>
          <cell r="H893">
            <v>9</v>
          </cell>
          <cell r="I893">
            <v>11</v>
          </cell>
          <cell r="J893">
            <v>10</v>
          </cell>
          <cell r="K893">
            <v>0</v>
          </cell>
          <cell r="L893">
            <v>33</v>
          </cell>
          <cell r="M893">
            <v>11</v>
          </cell>
          <cell r="N893">
            <v>0</v>
          </cell>
          <cell r="O893">
            <v>1</v>
          </cell>
          <cell r="P893">
            <v>0</v>
          </cell>
          <cell r="Q893">
            <v>0</v>
          </cell>
          <cell r="R893">
            <v>-1</v>
          </cell>
          <cell r="S893">
            <v>1</v>
          </cell>
          <cell r="T893">
            <v>0</v>
          </cell>
          <cell r="U893">
            <v>0</v>
          </cell>
          <cell r="V893">
            <v>0</v>
          </cell>
          <cell r="W893">
            <v>0</v>
          </cell>
          <cell r="X893">
            <v>-1</v>
          </cell>
          <cell r="Y893">
            <v>1</v>
          </cell>
          <cell r="Z893">
            <v>0</v>
          </cell>
          <cell r="AA893">
            <v>0</v>
          </cell>
        </row>
        <row r="894">
          <cell r="A894" t="str">
            <v>162</v>
          </cell>
          <cell r="B894" t="str">
            <v>52</v>
          </cell>
          <cell r="C894" t="str">
            <v>Pays de la Loire</v>
          </cell>
          <cell r="D894" t="str">
            <v>2</v>
          </cell>
          <cell r="E894" t="str">
            <v>06</v>
          </cell>
          <cell r="F894" t="str">
            <v>25-&lt;50</v>
          </cell>
          <cell r="G894" t="str">
            <v>2800</v>
          </cell>
          <cell r="H894">
            <v>61</v>
          </cell>
          <cell r="I894">
            <v>57</v>
          </cell>
          <cell r="J894">
            <v>56</v>
          </cell>
          <cell r="K894">
            <v>115</v>
          </cell>
          <cell r="L894">
            <v>107</v>
          </cell>
          <cell r="M894">
            <v>54</v>
          </cell>
          <cell r="N894">
            <v>0</v>
          </cell>
          <cell r="O894">
            <v>1</v>
          </cell>
          <cell r="P894">
            <v>0</v>
          </cell>
          <cell r="Q894">
            <v>7</v>
          </cell>
          <cell r="R894">
            <v>6</v>
          </cell>
          <cell r="S894">
            <v>6</v>
          </cell>
          <cell r="T894">
            <v>7</v>
          </cell>
          <cell r="U894">
            <v>7</v>
          </cell>
          <cell r="V894">
            <v>217</v>
          </cell>
          <cell r="W894">
            <v>13</v>
          </cell>
          <cell r="X894">
            <v>12</v>
          </cell>
          <cell r="Y894">
            <v>12</v>
          </cell>
          <cell r="Z894">
            <v>13</v>
          </cell>
          <cell r="AA894">
            <v>13</v>
          </cell>
        </row>
        <row r="895">
          <cell r="A895" t="str">
            <v>162</v>
          </cell>
          <cell r="B895" t="str">
            <v>52</v>
          </cell>
          <cell r="C895" t="str">
            <v>Pays de la Loire</v>
          </cell>
          <cell r="D895" t="str">
            <v>2</v>
          </cell>
          <cell r="E895" t="str">
            <v>07</v>
          </cell>
          <cell r="F895" t="str">
            <v>50-&lt;100</v>
          </cell>
          <cell r="G895" t="str">
            <v>2800</v>
          </cell>
          <cell r="H895">
            <v>91</v>
          </cell>
          <cell r="I895">
            <v>87</v>
          </cell>
          <cell r="J895">
            <v>87</v>
          </cell>
          <cell r="K895">
            <v>151</v>
          </cell>
          <cell r="L895">
            <v>90</v>
          </cell>
          <cell r="M895">
            <v>86</v>
          </cell>
          <cell r="N895">
            <v>3</v>
          </cell>
          <cell r="O895">
            <v>3</v>
          </cell>
          <cell r="P895">
            <v>3</v>
          </cell>
          <cell r="Q895">
            <v>8</v>
          </cell>
          <cell r="R895">
            <v>5</v>
          </cell>
          <cell r="S895">
            <v>5</v>
          </cell>
          <cell r="T895">
            <v>5</v>
          </cell>
          <cell r="U895">
            <v>5</v>
          </cell>
          <cell r="V895">
            <v>251</v>
          </cell>
          <cell r="W895">
            <v>13</v>
          </cell>
          <cell r="X895">
            <v>10</v>
          </cell>
          <cell r="Y895">
            <v>10</v>
          </cell>
          <cell r="Z895">
            <v>10</v>
          </cell>
          <cell r="AA895">
            <v>10</v>
          </cell>
        </row>
        <row r="896">
          <cell r="A896" t="str">
            <v>162</v>
          </cell>
          <cell r="B896" t="str">
            <v>52</v>
          </cell>
          <cell r="C896" t="str">
            <v>Pays de la Loire</v>
          </cell>
          <cell r="D896" t="str">
            <v>2</v>
          </cell>
          <cell r="E896" t="str">
            <v>08</v>
          </cell>
          <cell r="F896" t="str">
            <v>100-&lt;250</v>
          </cell>
          <cell r="G896" t="str">
            <v>2800</v>
          </cell>
          <cell r="H896">
            <v>105</v>
          </cell>
          <cell r="I896">
            <v>108</v>
          </cell>
          <cell r="J896">
            <v>100</v>
          </cell>
          <cell r="K896">
            <v>102</v>
          </cell>
          <cell r="L896">
            <v>158</v>
          </cell>
          <cell r="M896">
            <v>98</v>
          </cell>
          <cell r="N896">
            <v>7</v>
          </cell>
          <cell r="O896">
            <v>9</v>
          </cell>
          <cell r="P896">
            <v>10</v>
          </cell>
          <cell r="Q896">
            <v>6</v>
          </cell>
          <cell r="R896">
            <v>-3</v>
          </cell>
          <cell r="S896">
            <v>3</v>
          </cell>
          <cell r="T896">
            <v>-4</v>
          </cell>
          <cell r="U896">
            <v>4</v>
          </cell>
          <cell r="V896">
            <v>99</v>
          </cell>
          <cell r="W896">
            <v>6</v>
          </cell>
          <cell r="X896">
            <v>-3</v>
          </cell>
          <cell r="Y896">
            <v>3</v>
          </cell>
          <cell r="Z896">
            <v>-4</v>
          </cell>
          <cell r="AA896">
            <v>4</v>
          </cell>
        </row>
        <row r="897">
          <cell r="A897" t="str">
            <v>162</v>
          </cell>
          <cell r="B897" t="str">
            <v>52</v>
          </cell>
          <cell r="C897" t="str">
            <v>Pays de la Loire</v>
          </cell>
          <cell r="D897" t="str">
            <v>2</v>
          </cell>
          <cell r="E897" t="str">
            <v>09</v>
          </cell>
          <cell r="F897" t="str">
            <v>250-&lt;500</v>
          </cell>
          <cell r="G897" t="str">
            <v>2800</v>
          </cell>
          <cell r="H897">
            <v>58</v>
          </cell>
          <cell r="I897">
            <v>62</v>
          </cell>
          <cell r="J897">
            <v>52</v>
          </cell>
          <cell r="K897">
            <v>52</v>
          </cell>
          <cell r="L897">
            <v>62</v>
          </cell>
          <cell r="M897">
            <v>51</v>
          </cell>
          <cell r="N897">
            <v>4</v>
          </cell>
          <cell r="O897">
            <v>2</v>
          </cell>
          <cell r="P897">
            <v>2</v>
          </cell>
          <cell r="Q897">
            <v>3</v>
          </cell>
          <cell r="R897">
            <v>1</v>
          </cell>
          <cell r="S897">
            <v>1</v>
          </cell>
          <cell r="T897">
            <v>1</v>
          </cell>
          <cell r="U897">
            <v>1</v>
          </cell>
          <cell r="V897">
            <v>47</v>
          </cell>
          <cell r="W897">
            <v>3</v>
          </cell>
          <cell r="X897">
            <v>1</v>
          </cell>
          <cell r="Y897">
            <v>1</v>
          </cell>
          <cell r="Z897">
            <v>1</v>
          </cell>
          <cell r="AA897">
            <v>1</v>
          </cell>
        </row>
        <row r="898">
          <cell r="A898" t="str">
            <v>162</v>
          </cell>
          <cell r="B898" t="str">
            <v>52</v>
          </cell>
          <cell r="C898" t="str">
            <v>Pays de la Loire</v>
          </cell>
          <cell r="D898" t="str">
            <v>2</v>
          </cell>
          <cell r="E898" t="str">
            <v>10A14</v>
          </cell>
          <cell r="F898" t="str">
            <v>&gt;=500</v>
          </cell>
          <cell r="G898" t="str">
            <v>2800</v>
          </cell>
          <cell r="H898">
            <v>88</v>
          </cell>
          <cell r="I898">
            <v>94</v>
          </cell>
          <cell r="J898">
            <v>89</v>
          </cell>
          <cell r="K898">
            <v>97</v>
          </cell>
          <cell r="L898">
            <v>98</v>
          </cell>
          <cell r="M898">
            <v>89</v>
          </cell>
          <cell r="N898">
            <v>6</v>
          </cell>
          <cell r="O898">
            <v>6</v>
          </cell>
          <cell r="P898">
            <v>5</v>
          </cell>
          <cell r="Q898">
            <v>6</v>
          </cell>
          <cell r="R898">
            <v>0</v>
          </cell>
          <cell r="S898">
            <v>0</v>
          </cell>
          <cell r="T898">
            <v>1</v>
          </cell>
          <cell r="U898">
            <v>1</v>
          </cell>
          <cell r="V898">
            <v>107</v>
          </cell>
          <cell r="W898">
            <v>7</v>
          </cell>
          <cell r="X898">
            <v>1</v>
          </cell>
          <cell r="Y898">
            <v>1</v>
          </cell>
          <cell r="Z898">
            <v>2</v>
          </cell>
          <cell r="AA898">
            <v>2</v>
          </cell>
        </row>
        <row r="899">
          <cell r="A899" t="str">
            <v>162</v>
          </cell>
          <cell r="B899" t="str">
            <v>52</v>
          </cell>
          <cell r="C899" t="str">
            <v>Pays de la Loire</v>
          </cell>
          <cell r="D899" t="str">
            <v>2</v>
          </cell>
          <cell r="E899" t="str">
            <v>06</v>
          </cell>
          <cell r="F899" t="str">
            <v>25-&lt;50</v>
          </cell>
          <cell r="G899" t="str">
            <v>2900</v>
          </cell>
          <cell r="H899">
            <v>108</v>
          </cell>
          <cell r="I899">
            <v>93</v>
          </cell>
          <cell r="J899">
            <v>95</v>
          </cell>
          <cell r="K899">
            <v>95</v>
          </cell>
          <cell r="L899">
            <v>62</v>
          </cell>
          <cell r="M899">
            <v>91</v>
          </cell>
          <cell r="N899">
            <v>1</v>
          </cell>
          <cell r="O899">
            <v>3</v>
          </cell>
          <cell r="P899">
            <v>0</v>
          </cell>
          <cell r="Q899">
            <v>5</v>
          </cell>
          <cell r="R899">
            <v>2</v>
          </cell>
          <cell r="S899">
            <v>2</v>
          </cell>
          <cell r="T899">
            <v>5</v>
          </cell>
          <cell r="U899">
            <v>5</v>
          </cell>
          <cell r="V899">
            <v>84</v>
          </cell>
          <cell r="W899">
            <v>4</v>
          </cell>
          <cell r="X899">
            <v>1</v>
          </cell>
          <cell r="Y899">
            <v>1</v>
          </cell>
          <cell r="Z899">
            <v>4</v>
          </cell>
          <cell r="AA899">
            <v>4</v>
          </cell>
        </row>
        <row r="900">
          <cell r="A900" t="str">
            <v>162</v>
          </cell>
          <cell r="B900" t="str">
            <v>52</v>
          </cell>
          <cell r="C900" t="str">
            <v>Pays de la Loire</v>
          </cell>
          <cell r="D900" t="str">
            <v>2</v>
          </cell>
          <cell r="E900" t="str">
            <v>07</v>
          </cell>
          <cell r="F900" t="str">
            <v>50-&lt;100</v>
          </cell>
          <cell r="G900" t="str">
            <v>2900</v>
          </cell>
          <cell r="H900">
            <v>161</v>
          </cell>
          <cell r="I900">
            <v>164</v>
          </cell>
          <cell r="J900">
            <v>143</v>
          </cell>
          <cell r="K900">
            <v>189</v>
          </cell>
          <cell r="L900">
            <v>191</v>
          </cell>
          <cell r="M900">
            <v>138</v>
          </cell>
          <cell r="N900">
            <v>5</v>
          </cell>
          <cell r="O900">
            <v>4</v>
          </cell>
          <cell r="P900">
            <v>6</v>
          </cell>
          <cell r="Q900">
            <v>10</v>
          </cell>
          <cell r="R900">
            <v>6</v>
          </cell>
          <cell r="S900">
            <v>6</v>
          </cell>
          <cell r="T900">
            <v>4</v>
          </cell>
          <cell r="U900">
            <v>4</v>
          </cell>
          <cell r="V900">
            <v>222</v>
          </cell>
          <cell r="W900">
            <v>12</v>
          </cell>
          <cell r="X900">
            <v>8</v>
          </cell>
          <cell r="Y900">
            <v>8</v>
          </cell>
          <cell r="Z900">
            <v>6</v>
          </cell>
          <cell r="AA900">
            <v>6</v>
          </cell>
        </row>
        <row r="901">
          <cell r="A901" t="str">
            <v>162</v>
          </cell>
          <cell r="B901" t="str">
            <v>52</v>
          </cell>
          <cell r="C901" t="str">
            <v>Pays de la Loire</v>
          </cell>
          <cell r="D901" t="str">
            <v>2</v>
          </cell>
          <cell r="E901" t="str">
            <v>08</v>
          </cell>
          <cell r="F901" t="str">
            <v>100-&lt;250</v>
          </cell>
          <cell r="G901" t="str">
            <v>2900</v>
          </cell>
          <cell r="H901">
            <v>175</v>
          </cell>
          <cell r="I901">
            <v>180</v>
          </cell>
          <cell r="J901">
            <v>162</v>
          </cell>
          <cell r="K901">
            <v>179</v>
          </cell>
          <cell r="L901">
            <v>171</v>
          </cell>
          <cell r="M901">
            <v>158</v>
          </cell>
          <cell r="N901">
            <v>7</v>
          </cell>
          <cell r="O901">
            <v>7</v>
          </cell>
          <cell r="P901">
            <v>7</v>
          </cell>
          <cell r="Q901">
            <v>9</v>
          </cell>
          <cell r="R901">
            <v>2</v>
          </cell>
          <cell r="S901">
            <v>2</v>
          </cell>
          <cell r="T901">
            <v>2</v>
          </cell>
          <cell r="U901">
            <v>2</v>
          </cell>
          <cell r="V901">
            <v>183</v>
          </cell>
          <cell r="W901">
            <v>9</v>
          </cell>
          <cell r="X901">
            <v>2</v>
          </cell>
          <cell r="Y901">
            <v>2</v>
          </cell>
          <cell r="Z901">
            <v>2</v>
          </cell>
          <cell r="AA901">
            <v>2</v>
          </cell>
        </row>
        <row r="902">
          <cell r="A902" t="str">
            <v>162</v>
          </cell>
          <cell r="B902" t="str">
            <v>52</v>
          </cell>
          <cell r="C902" t="str">
            <v>Pays de la Loire</v>
          </cell>
          <cell r="D902" t="str">
            <v>2</v>
          </cell>
          <cell r="E902" t="str">
            <v>09</v>
          </cell>
          <cell r="F902" t="str">
            <v>250-&lt;500</v>
          </cell>
          <cell r="G902" t="str">
            <v>2900</v>
          </cell>
          <cell r="H902">
            <v>114</v>
          </cell>
          <cell r="I902">
            <v>119</v>
          </cell>
          <cell r="J902">
            <v>115</v>
          </cell>
          <cell r="K902">
            <v>58</v>
          </cell>
          <cell r="L902">
            <v>61</v>
          </cell>
          <cell r="M902">
            <v>116</v>
          </cell>
          <cell r="N902">
            <v>8</v>
          </cell>
          <cell r="O902">
            <v>7</v>
          </cell>
          <cell r="P902">
            <v>8</v>
          </cell>
          <cell r="Q902">
            <v>3</v>
          </cell>
          <cell r="R902">
            <v>-4</v>
          </cell>
          <cell r="S902">
            <v>4</v>
          </cell>
          <cell r="T902">
            <v>-5</v>
          </cell>
          <cell r="U902">
            <v>5</v>
          </cell>
          <cell r="V902">
            <v>30</v>
          </cell>
          <cell r="W902">
            <v>2</v>
          </cell>
          <cell r="X902">
            <v>-5</v>
          </cell>
          <cell r="Y902">
            <v>5</v>
          </cell>
          <cell r="Z902">
            <v>-6</v>
          </cell>
          <cell r="AA902">
            <v>6</v>
          </cell>
        </row>
        <row r="903">
          <cell r="A903" t="str">
            <v>162</v>
          </cell>
          <cell r="B903" t="str">
            <v>52</v>
          </cell>
          <cell r="C903" t="str">
            <v>Pays de la Loire</v>
          </cell>
          <cell r="D903" t="str">
            <v>2</v>
          </cell>
          <cell r="E903" t="str">
            <v>10A14</v>
          </cell>
          <cell r="F903" t="str">
            <v>&gt;=500</v>
          </cell>
          <cell r="G903" t="str">
            <v>2900</v>
          </cell>
          <cell r="H903">
            <v>122</v>
          </cell>
          <cell r="I903">
            <v>122</v>
          </cell>
          <cell r="J903">
            <v>123</v>
          </cell>
          <cell r="K903">
            <v>107</v>
          </cell>
          <cell r="L903">
            <v>118</v>
          </cell>
          <cell r="M903">
            <v>123</v>
          </cell>
          <cell r="N903">
            <v>6</v>
          </cell>
          <cell r="O903">
            <v>4</v>
          </cell>
          <cell r="P903">
            <v>6</v>
          </cell>
          <cell r="Q903">
            <v>6</v>
          </cell>
          <cell r="R903">
            <v>2</v>
          </cell>
          <cell r="S903">
            <v>2</v>
          </cell>
          <cell r="T903">
            <v>0</v>
          </cell>
          <cell r="U903">
            <v>0</v>
          </cell>
          <cell r="V903">
            <v>94</v>
          </cell>
          <cell r="W903">
            <v>5</v>
          </cell>
          <cell r="X903">
            <v>1</v>
          </cell>
          <cell r="Y903">
            <v>1</v>
          </cell>
          <cell r="Z903">
            <v>-1</v>
          </cell>
          <cell r="AA903">
            <v>1</v>
          </cell>
        </row>
        <row r="904">
          <cell r="A904" t="str">
            <v>162</v>
          </cell>
          <cell r="B904" t="str">
            <v>52</v>
          </cell>
          <cell r="C904" t="str">
            <v>Pays de la Loire</v>
          </cell>
          <cell r="D904" t="str">
            <v>35</v>
          </cell>
          <cell r="E904" t="str">
            <v>06</v>
          </cell>
          <cell r="F904" t="str">
            <v>25-&lt;50</v>
          </cell>
          <cell r="G904" t="str">
            <v>3510</v>
          </cell>
          <cell r="H904">
            <v>80</v>
          </cell>
          <cell r="I904">
            <v>74</v>
          </cell>
          <cell r="J904">
            <v>67</v>
          </cell>
          <cell r="K904">
            <v>56</v>
          </cell>
          <cell r="L904">
            <v>47</v>
          </cell>
          <cell r="M904">
            <v>63</v>
          </cell>
          <cell r="N904">
            <v>0</v>
          </cell>
          <cell r="O904">
            <v>1</v>
          </cell>
          <cell r="P904">
            <v>1</v>
          </cell>
          <cell r="Q904">
            <v>2</v>
          </cell>
          <cell r="R904">
            <v>1</v>
          </cell>
          <cell r="S904">
            <v>1</v>
          </cell>
          <cell r="T904">
            <v>1</v>
          </cell>
          <cell r="U904">
            <v>1</v>
          </cell>
          <cell r="V904">
            <v>39</v>
          </cell>
          <cell r="W904">
            <v>1</v>
          </cell>
          <cell r="X904">
            <v>0</v>
          </cell>
          <cell r="Y904">
            <v>0</v>
          </cell>
          <cell r="Z904">
            <v>0</v>
          </cell>
          <cell r="AA904">
            <v>0</v>
          </cell>
        </row>
        <row r="905">
          <cell r="A905" t="str">
            <v>162</v>
          </cell>
          <cell r="B905" t="str">
            <v>52</v>
          </cell>
          <cell r="C905" t="str">
            <v>Pays de la Loire</v>
          </cell>
          <cell r="D905" t="str">
            <v>35</v>
          </cell>
          <cell r="E905" t="str">
            <v>07</v>
          </cell>
          <cell r="F905" t="str">
            <v>50-&lt;100</v>
          </cell>
          <cell r="G905" t="str">
            <v>3510</v>
          </cell>
          <cell r="H905">
            <v>168</v>
          </cell>
          <cell r="I905">
            <v>190</v>
          </cell>
          <cell r="J905">
            <v>135</v>
          </cell>
          <cell r="K905">
            <v>98</v>
          </cell>
          <cell r="L905">
            <v>122</v>
          </cell>
          <cell r="M905">
            <v>126</v>
          </cell>
          <cell r="N905">
            <v>3</v>
          </cell>
          <cell r="O905">
            <v>4</v>
          </cell>
          <cell r="P905">
            <v>3</v>
          </cell>
          <cell r="Q905">
            <v>3</v>
          </cell>
          <cell r="R905">
            <v>-1</v>
          </cell>
          <cell r="S905">
            <v>1</v>
          </cell>
          <cell r="T905">
            <v>0</v>
          </cell>
          <cell r="U905">
            <v>0</v>
          </cell>
          <cell r="V905">
            <v>57</v>
          </cell>
          <cell r="W905">
            <v>2</v>
          </cell>
          <cell r="X905">
            <v>-2</v>
          </cell>
          <cell r="Y905">
            <v>2</v>
          </cell>
          <cell r="Z905">
            <v>-1</v>
          </cell>
          <cell r="AA905">
            <v>1</v>
          </cell>
        </row>
        <row r="906">
          <cell r="A906" t="str">
            <v>162</v>
          </cell>
          <cell r="B906" t="str">
            <v>52</v>
          </cell>
          <cell r="C906" t="str">
            <v>Pays de la Loire</v>
          </cell>
          <cell r="D906" t="str">
            <v>35</v>
          </cell>
          <cell r="E906" t="str">
            <v>08</v>
          </cell>
          <cell r="F906" t="str">
            <v>100-&lt;250</v>
          </cell>
          <cell r="G906" t="str">
            <v>3510</v>
          </cell>
          <cell r="H906">
            <v>652</v>
          </cell>
          <cell r="I906">
            <v>643</v>
          </cell>
          <cell r="J906">
            <v>575</v>
          </cell>
          <cell r="K906">
            <v>586</v>
          </cell>
          <cell r="L906">
            <v>551</v>
          </cell>
          <cell r="M906">
            <v>551</v>
          </cell>
          <cell r="N906">
            <v>18</v>
          </cell>
          <cell r="O906">
            <v>16</v>
          </cell>
          <cell r="P906">
            <v>19</v>
          </cell>
          <cell r="Q906">
            <v>17</v>
          </cell>
          <cell r="R906">
            <v>1</v>
          </cell>
          <cell r="S906">
            <v>1</v>
          </cell>
          <cell r="T906">
            <v>-2</v>
          </cell>
          <cell r="U906">
            <v>2</v>
          </cell>
          <cell r="V906">
            <v>527</v>
          </cell>
          <cell r="W906">
            <v>15</v>
          </cell>
          <cell r="X906">
            <v>-1</v>
          </cell>
          <cell r="Y906">
            <v>1</v>
          </cell>
          <cell r="Z906">
            <v>-4</v>
          </cell>
          <cell r="AA906">
            <v>4</v>
          </cell>
        </row>
        <row r="907">
          <cell r="A907" t="str">
            <v>162</v>
          </cell>
          <cell r="B907" t="str">
            <v>52</v>
          </cell>
          <cell r="C907" t="str">
            <v>Pays de la Loire</v>
          </cell>
          <cell r="D907" t="str">
            <v>35</v>
          </cell>
          <cell r="E907" t="str">
            <v>09</v>
          </cell>
          <cell r="F907" t="str">
            <v>250-&lt;500</v>
          </cell>
          <cell r="G907" t="str">
            <v>3510</v>
          </cell>
          <cell r="H907">
            <v>333</v>
          </cell>
          <cell r="I907">
            <v>270</v>
          </cell>
          <cell r="J907">
            <v>356</v>
          </cell>
          <cell r="K907">
            <v>265</v>
          </cell>
          <cell r="L907">
            <v>259</v>
          </cell>
          <cell r="M907">
            <v>364</v>
          </cell>
          <cell r="N907">
            <v>6</v>
          </cell>
          <cell r="O907">
            <v>9</v>
          </cell>
          <cell r="P907">
            <v>6</v>
          </cell>
          <cell r="Q907">
            <v>8</v>
          </cell>
          <cell r="R907">
            <v>-1</v>
          </cell>
          <cell r="S907">
            <v>1</v>
          </cell>
          <cell r="T907">
            <v>2</v>
          </cell>
          <cell r="U907">
            <v>2</v>
          </cell>
          <cell r="V907">
            <v>211</v>
          </cell>
          <cell r="W907">
            <v>6</v>
          </cell>
          <cell r="X907">
            <v>-3</v>
          </cell>
          <cell r="Y907">
            <v>3</v>
          </cell>
          <cell r="Z907">
            <v>0</v>
          </cell>
          <cell r="AA907">
            <v>0</v>
          </cell>
        </row>
        <row r="908">
          <cell r="A908" t="str">
            <v>162</v>
          </cell>
          <cell r="B908" t="str">
            <v>52</v>
          </cell>
          <cell r="C908" t="str">
            <v>Pays de la Loire</v>
          </cell>
          <cell r="D908" t="str">
            <v>35</v>
          </cell>
          <cell r="E908" t="str">
            <v>10A14</v>
          </cell>
          <cell r="F908" t="str">
            <v>&gt;=500</v>
          </cell>
          <cell r="G908" t="str">
            <v>3510</v>
          </cell>
          <cell r="H908">
            <v>69</v>
          </cell>
          <cell r="I908">
            <v>52</v>
          </cell>
          <cell r="J908">
            <v>83</v>
          </cell>
          <cell r="K908">
            <v>136</v>
          </cell>
          <cell r="L908">
            <v>91</v>
          </cell>
          <cell r="M908">
            <v>89</v>
          </cell>
          <cell r="N908">
            <v>2</v>
          </cell>
          <cell r="O908">
            <v>0</v>
          </cell>
          <cell r="P908">
            <v>1</v>
          </cell>
          <cell r="Q908">
            <v>4</v>
          </cell>
          <cell r="R908">
            <v>4</v>
          </cell>
          <cell r="S908">
            <v>4</v>
          </cell>
          <cell r="T908">
            <v>3</v>
          </cell>
          <cell r="U908">
            <v>3</v>
          </cell>
          <cell r="V908">
            <v>268</v>
          </cell>
          <cell r="W908">
            <v>8</v>
          </cell>
          <cell r="X908">
            <v>8</v>
          </cell>
          <cell r="Y908">
            <v>8</v>
          </cell>
          <cell r="Z908">
            <v>7</v>
          </cell>
          <cell r="AA908">
            <v>7</v>
          </cell>
        </row>
        <row r="909">
          <cell r="A909" t="str">
            <v>162</v>
          </cell>
          <cell r="B909" t="str">
            <v>52</v>
          </cell>
          <cell r="C909" t="str">
            <v>Pays de la Loire</v>
          </cell>
          <cell r="D909" t="str">
            <v>35</v>
          </cell>
          <cell r="E909" t="str">
            <v>06</v>
          </cell>
          <cell r="F909" t="str">
            <v>25-&lt;50</v>
          </cell>
          <cell r="G909" t="str">
            <v>3520</v>
          </cell>
          <cell r="H909">
            <v>4</v>
          </cell>
          <cell r="I909">
            <v>6</v>
          </cell>
          <cell r="J909">
            <v>4</v>
          </cell>
          <cell r="K909">
            <v>15</v>
          </cell>
          <cell r="L909">
            <v>0</v>
          </cell>
          <cell r="M909">
            <v>4</v>
          </cell>
          <cell r="N909">
            <v>0</v>
          </cell>
          <cell r="O909">
            <v>0</v>
          </cell>
          <cell r="P909">
            <v>0</v>
          </cell>
          <cell r="Q909">
            <v>0</v>
          </cell>
          <cell r="R909">
            <v>0</v>
          </cell>
          <cell r="S909">
            <v>0</v>
          </cell>
          <cell r="T909">
            <v>0</v>
          </cell>
          <cell r="U909">
            <v>0</v>
          </cell>
          <cell r="V909">
            <v>56</v>
          </cell>
          <cell r="W909">
            <v>0</v>
          </cell>
          <cell r="X909">
            <v>0</v>
          </cell>
          <cell r="Y909">
            <v>0</v>
          </cell>
          <cell r="Z909">
            <v>0</v>
          </cell>
          <cell r="AA909">
            <v>0</v>
          </cell>
        </row>
        <row r="910">
          <cell r="A910" t="str">
            <v>162</v>
          </cell>
          <cell r="B910" t="str">
            <v>52</v>
          </cell>
          <cell r="C910" t="str">
            <v>Pays de la Loire</v>
          </cell>
          <cell r="D910" t="str">
            <v>35</v>
          </cell>
          <cell r="E910" t="str">
            <v>07</v>
          </cell>
          <cell r="F910" t="str">
            <v>50-&lt;100</v>
          </cell>
          <cell r="G910" t="str">
            <v>3520</v>
          </cell>
          <cell r="H910">
            <v>7</v>
          </cell>
          <cell r="I910">
            <v>7</v>
          </cell>
          <cell r="J910">
            <v>13</v>
          </cell>
          <cell r="K910">
            <v>0</v>
          </cell>
          <cell r="L910">
            <v>15</v>
          </cell>
          <cell r="M910">
            <v>15</v>
          </cell>
          <cell r="N910">
            <v>0</v>
          </cell>
          <cell r="O910">
            <v>0</v>
          </cell>
          <cell r="P910">
            <v>0</v>
          </cell>
          <cell r="Q910">
            <v>0</v>
          </cell>
          <cell r="R910">
            <v>0</v>
          </cell>
          <cell r="S910">
            <v>0</v>
          </cell>
          <cell r="T910">
            <v>0</v>
          </cell>
          <cell r="U910">
            <v>0</v>
          </cell>
          <cell r="V910">
            <v>0</v>
          </cell>
          <cell r="W910">
            <v>0</v>
          </cell>
          <cell r="X910">
            <v>0</v>
          </cell>
          <cell r="Y910">
            <v>0</v>
          </cell>
          <cell r="Z910">
            <v>0</v>
          </cell>
          <cell r="AA910">
            <v>0</v>
          </cell>
        </row>
        <row r="911">
          <cell r="A911" t="str">
            <v>162</v>
          </cell>
          <cell r="B911" t="str">
            <v>52</v>
          </cell>
          <cell r="C911" t="str">
            <v>Pays de la Loire</v>
          </cell>
          <cell r="D911" t="str">
            <v>35</v>
          </cell>
          <cell r="E911" t="str">
            <v>08</v>
          </cell>
          <cell r="F911" t="str">
            <v>100-&lt;250</v>
          </cell>
          <cell r="G911" t="str">
            <v>3520</v>
          </cell>
          <cell r="H911">
            <v>8</v>
          </cell>
          <cell r="I911">
            <v>17</v>
          </cell>
          <cell r="J911">
            <v>12</v>
          </cell>
          <cell r="K911">
            <v>0</v>
          </cell>
          <cell r="L911">
            <v>0</v>
          </cell>
          <cell r="M911">
            <v>14</v>
          </cell>
          <cell r="N911">
            <v>0</v>
          </cell>
          <cell r="O911">
            <v>0</v>
          </cell>
          <cell r="P911">
            <v>0</v>
          </cell>
          <cell r="Q911">
            <v>0</v>
          </cell>
          <cell r="R911">
            <v>0</v>
          </cell>
          <cell r="S911">
            <v>0</v>
          </cell>
          <cell r="T911">
            <v>0</v>
          </cell>
          <cell r="U911">
            <v>0</v>
          </cell>
          <cell r="V911">
            <v>0</v>
          </cell>
          <cell r="W911">
            <v>0</v>
          </cell>
          <cell r="X911">
            <v>0</v>
          </cell>
          <cell r="Y911">
            <v>0</v>
          </cell>
          <cell r="Z911">
            <v>0</v>
          </cell>
          <cell r="AA911">
            <v>0</v>
          </cell>
        </row>
        <row r="912">
          <cell r="A912" t="str">
            <v>162</v>
          </cell>
          <cell r="B912" t="str">
            <v>52</v>
          </cell>
          <cell r="C912" t="str">
            <v>Pays de la Loire</v>
          </cell>
          <cell r="D912" t="str">
            <v>35</v>
          </cell>
          <cell r="E912" t="str">
            <v>09</v>
          </cell>
          <cell r="F912" t="str">
            <v>250-&lt;500</v>
          </cell>
          <cell r="G912" t="str">
            <v>3520</v>
          </cell>
          <cell r="H912">
            <v>0</v>
          </cell>
          <cell r="I912">
            <v>1</v>
          </cell>
          <cell r="J912">
            <v>0</v>
          </cell>
          <cell r="K912">
            <v>1</v>
          </cell>
          <cell r="L912">
            <v>1</v>
          </cell>
          <cell r="M912">
            <v>0</v>
          </cell>
          <cell r="N912">
            <v>0</v>
          </cell>
          <cell r="O912">
            <v>0</v>
          </cell>
          <cell r="P912">
            <v>0</v>
          </cell>
          <cell r="Q912">
            <v>0</v>
          </cell>
          <cell r="R912">
            <v>0</v>
          </cell>
          <cell r="S912">
            <v>0</v>
          </cell>
          <cell r="T912">
            <v>0</v>
          </cell>
          <cell r="U912">
            <v>0</v>
          </cell>
          <cell r="V912">
            <v>0</v>
          </cell>
          <cell r="W912">
            <v>0</v>
          </cell>
          <cell r="X912">
            <v>0</v>
          </cell>
          <cell r="Y912">
            <v>0</v>
          </cell>
          <cell r="Z912">
            <v>0</v>
          </cell>
          <cell r="AA912">
            <v>0</v>
          </cell>
        </row>
        <row r="913">
          <cell r="A913" t="str">
            <v>162</v>
          </cell>
          <cell r="B913" t="str">
            <v>52</v>
          </cell>
          <cell r="C913" t="str">
            <v>Pays de la Loire</v>
          </cell>
          <cell r="D913" t="str">
            <v>35</v>
          </cell>
          <cell r="E913" t="str">
            <v>10A14</v>
          </cell>
          <cell r="F913" t="str">
            <v>&gt;=500</v>
          </cell>
          <cell r="G913" t="str">
            <v>3520</v>
          </cell>
          <cell r="H913">
            <v>0</v>
          </cell>
          <cell r="I913">
            <v>0</v>
          </cell>
          <cell r="J913">
            <v>0</v>
          </cell>
          <cell r="K913">
            <v>0</v>
          </cell>
          <cell r="L913">
            <v>0</v>
          </cell>
          <cell r="M913">
            <v>0</v>
          </cell>
          <cell r="N913">
            <v>0</v>
          </cell>
          <cell r="O913">
            <v>0</v>
          </cell>
          <cell r="P913">
            <v>0</v>
          </cell>
          <cell r="Q913">
            <v>0</v>
          </cell>
          <cell r="R913">
            <v>0</v>
          </cell>
          <cell r="S913">
            <v>0</v>
          </cell>
          <cell r="T913">
            <v>0</v>
          </cell>
          <cell r="U913">
            <v>0</v>
          </cell>
          <cell r="V913">
            <v>0</v>
          </cell>
          <cell r="W913">
            <v>0</v>
          </cell>
          <cell r="X913">
            <v>0</v>
          </cell>
          <cell r="Y913">
            <v>0</v>
          </cell>
          <cell r="Z913">
            <v>0</v>
          </cell>
          <cell r="AA913">
            <v>0</v>
          </cell>
        </row>
        <row r="914">
          <cell r="A914" t="str">
            <v>162</v>
          </cell>
          <cell r="B914" t="str">
            <v>52</v>
          </cell>
          <cell r="C914" t="str">
            <v>Pays de la Loire</v>
          </cell>
          <cell r="D914" t="str">
            <v>36, 37 et 38</v>
          </cell>
          <cell r="E914" t="str">
            <v>06</v>
          </cell>
          <cell r="F914" t="str">
            <v>25-&lt;50</v>
          </cell>
          <cell r="G914" t="str">
            <v>3900</v>
          </cell>
          <cell r="H914">
            <v>41</v>
          </cell>
          <cell r="I914">
            <v>40</v>
          </cell>
          <cell r="J914">
            <v>40</v>
          </cell>
          <cell r="K914">
            <v>34</v>
          </cell>
          <cell r="L914">
            <v>67</v>
          </cell>
          <cell r="M914">
            <v>40</v>
          </cell>
          <cell r="N914">
            <v>2</v>
          </cell>
          <cell r="O914">
            <v>2</v>
          </cell>
          <cell r="P914">
            <v>2</v>
          </cell>
          <cell r="Q914">
            <v>2</v>
          </cell>
          <cell r="R914">
            <v>0</v>
          </cell>
          <cell r="S914">
            <v>0</v>
          </cell>
          <cell r="T914">
            <v>0</v>
          </cell>
          <cell r="U914">
            <v>0</v>
          </cell>
          <cell r="V914">
            <v>28</v>
          </cell>
          <cell r="W914">
            <v>2</v>
          </cell>
          <cell r="X914">
            <v>0</v>
          </cell>
          <cell r="Y914">
            <v>0</v>
          </cell>
          <cell r="Z914">
            <v>0</v>
          </cell>
          <cell r="AA914">
            <v>0</v>
          </cell>
        </row>
        <row r="915">
          <cell r="A915" t="str">
            <v>162</v>
          </cell>
          <cell r="B915" t="str">
            <v>52</v>
          </cell>
          <cell r="C915" t="str">
            <v>Pays de la Loire</v>
          </cell>
          <cell r="D915" t="str">
            <v>36, 37 et 38</v>
          </cell>
          <cell r="E915" t="str">
            <v>07</v>
          </cell>
          <cell r="F915" t="str">
            <v>50-&lt;100</v>
          </cell>
          <cell r="G915" t="str">
            <v>3900</v>
          </cell>
          <cell r="H915">
            <v>65</v>
          </cell>
          <cell r="I915">
            <v>55</v>
          </cell>
          <cell r="J915">
            <v>62</v>
          </cell>
          <cell r="K915">
            <v>39</v>
          </cell>
          <cell r="L915">
            <v>30</v>
          </cell>
          <cell r="M915">
            <v>61</v>
          </cell>
          <cell r="N915">
            <v>2</v>
          </cell>
          <cell r="O915">
            <v>1</v>
          </cell>
          <cell r="P915">
            <v>2</v>
          </cell>
          <cell r="Q915">
            <v>2</v>
          </cell>
          <cell r="R915">
            <v>1</v>
          </cell>
          <cell r="S915">
            <v>1</v>
          </cell>
          <cell r="T915">
            <v>0</v>
          </cell>
          <cell r="U915">
            <v>0</v>
          </cell>
          <cell r="V915">
            <v>23</v>
          </cell>
          <cell r="W915">
            <v>1</v>
          </cell>
          <cell r="X915">
            <v>0</v>
          </cell>
          <cell r="Y915">
            <v>0</v>
          </cell>
          <cell r="Z915">
            <v>-1</v>
          </cell>
          <cell r="AA915">
            <v>1</v>
          </cell>
        </row>
        <row r="916">
          <cell r="A916" t="str">
            <v>162</v>
          </cell>
          <cell r="B916" t="str">
            <v>52</v>
          </cell>
          <cell r="C916" t="str">
            <v>Pays de la Loire</v>
          </cell>
          <cell r="D916" t="str">
            <v>36, 37 et 38</v>
          </cell>
          <cell r="E916" t="str">
            <v>08</v>
          </cell>
          <cell r="F916" t="str">
            <v>100-&lt;250</v>
          </cell>
          <cell r="G916" t="str">
            <v>3900</v>
          </cell>
          <cell r="H916">
            <v>122</v>
          </cell>
          <cell r="I916">
            <v>124</v>
          </cell>
          <cell r="J916">
            <v>108</v>
          </cell>
          <cell r="K916">
            <v>146</v>
          </cell>
          <cell r="L916">
            <v>119</v>
          </cell>
          <cell r="M916">
            <v>104</v>
          </cell>
          <cell r="N916">
            <v>6</v>
          </cell>
          <cell r="O916">
            <v>6</v>
          </cell>
          <cell r="P916">
            <v>7</v>
          </cell>
          <cell r="Q916">
            <v>8</v>
          </cell>
          <cell r="R916">
            <v>2</v>
          </cell>
          <cell r="S916">
            <v>2</v>
          </cell>
          <cell r="T916">
            <v>1</v>
          </cell>
          <cell r="U916">
            <v>1</v>
          </cell>
          <cell r="V916">
            <v>175</v>
          </cell>
          <cell r="W916">
            <v>10</v>
          </cell>
          <cell r="X916">
            <v>4</v>
          </cell>
          <cell r="Y916">
            <v>4</v>
          </cell>
          <cell r="Z916">
            <v>3</v>
          </cell>
          <cell r="AA916">
            <v>3</v>
          </cell>
        </row>
        <row r="917">
          <cell r="A917" t="str">
            <v>162</v>
          </cell>
          <cell r="B917" t="str">
            <v>52</v>
          </cell>
          <cell r="C917" t="str">
            <v>Pays de la Loire</v>
          </cell>
          <cell r="D917" t="str">
            <v>36, 37 et 38</v>
          </cell>
          <cell r="E917" t="str">
            <v>09</v>
          </cell>
          <cell r="F917" t="str">
            <v>250-&lt;500</v>
          </cell>
          <cell r="G917" t="str">
            <v>3900</v>
          </cell>
          <cell r="H917">
            <v>69</v>
          </cell>
          <cell r="I917">
            <v>96</v>
          </cell>
          <cell r="J917">
            <v>65</v>
          </cell>
          <cell r="K917">
            <v>61</v>
          </cell>
          <cell r="L917">
            <v>111</v>
          </cell>
          <cell r="M917">
            <v>63</v>
          </cell>
          <cell r="N917">
            <v>6</v>
          </cell>
          <cell r="O917">
            <v>5</v>
          </cell>
          <cell r="P917">
            <v>5</v>
          </cell>
          <cell r="Q917">
            <v>4</v>
          </cell>
          <cell r="R917">
            <v>-1</v>
          </cell>
          <cell r="S917">
            <v>1</v>
          </cell>
          <cell r="T917">
            <v>-1</v>
          </cell>
          <cell r="U917">
            <v>1</v>
          </cell>
          <cell r="V917">
            <v>54</v>
          </cell>
          <cell r="W917">
            <v>4</v>
          </cell>
          <cell r="X917">
            <v>-1</v>
          </cell>
          <cell r="Y917">
            <v>1</v>
          </cell>
          <cell r="Z917">
            <v>-1</v>
          </cell>
          <cell r="AA917">
            <v>1</v>
          </cell>
        </row>
        <row r="918">
          <cell r="A918" t="str">
            <v>162</v>
          </cell>
          <cell r="B918" t="str">
            <v>52</v>
          </cell>
          <cell r="C918" t="str">
            <v>Pays de la Loire</v>
          </cell>
          <cell r="D918" t="str">
            <v>36, 37 et 38</v>
          </cell>
          <cell r="E918" t="str">
            <v>10A14</v>
          </cell>
          <cell r="F918" t="str">
            <v>&gt;=500</v>
          </cell>
          <cell r="G918" t="str">
            <v>3900</v>
          </cell>
          <cell r="H918">
            <v>55</v>
          </cell>
          <cell r="I918">
            <v>68</v>
          </cell>
          <cell r="J918">
            <v>54</v>
          </cell>
          <cell r="K918">
            <v>29</v>
          </cell>
          <cell r="L918">
            <v>37</v>
          </cell>
          <cell r="M918">
            <v>53</v>
          </cell>
          <cell r="N918">
            <v>0</v>
          </cell>
          <cell r="O918">
            <v>0</v>
          </cell>
          <cell r="P918">
            <v>0</v>
          </cell>
          <cell r="Q918">
            <v>2</v>
          </cell>
          <cell r="R918">
            <v>2</v>
          </cell>
          <cell r="S918">
            <v>2</v>
          </cell>
          <cell r="T918">
            <v>2</v>
          </cell>
          <cell r="U918">
            <v>2</v>
          </cell>
          <cell r="V918">
            <v>15</v>
          </cell>
          <cell r="W918">
            <v>1</v>
          </cell>
          <cell r="X918">
            <v>1</v>
          </cell>
          <cell r="Y918">
            <v>1</v>
          </cell>
          <cell r="Z918">
            <v>1</v>
          </cell>
          <cell r="AA918">
            <v>1</v>
          </cell>
        </row>
        <row r="919">
          <cell r="A919" t="str">
            <v>162</v>
          </cell>
          <cell r="B919" t="str">
            <v>52</v>
          </cell>
          <cell r="C919" t="str">
            <v>Pays de la Loire</v>
          </cell>
          <cell r="D919" t="str">
            <v>45</v>
          </cell>
          <cell r="E919" t="str">
            <v>06</v>
          </cell>
          <cell r="F919" t="str">
            <v>25-&lt;50</v>
          </cell>
          <cell r="G919" t="str">
            <v>4500</v>
          </cell>
          <cell r="H919">
            <v>113</v>
          </cell>
          <cell r="I919">
            <v>79</v>
          </cell>
          <cell r="J919">
            <v>69</v>
          </cell>
          <cell r="K919">
            <v>99</v>
          </cell>
          <cell r="L919">
            <v>99</v>
          </cell>
          <cell r="M919">
            <v>58</v>
          </cell>
          <cell r="N919">
            <v>1</v>
          </cell>
          <cell r="O919">
            <v>2</v>
          </cell>
          <cell r="P919">
            <v>1</v>
          </cell>
          <cell r="Q919">
            <v>1</v>
          </cell>
          <cell r="R919">
            <v>-1</v>
          </cell>
          <cell r="S919">
            <v>1</v>
          </cell>
          <cell r="T919">
            <v>0</v>
          </cell>
          <cell r="U919">
            <v>0</v>
          </cell>
          <cell r="V919">
            <v>87</v>
          </cell>
          <cell r="W919">
            <v>1</v>
          </cell>
          <cell r="X919">
            <v>-1</v>
          </cell>
          <cell r="Y919">
            <v>1</v>
          </cell>
          <cell r="Z919">
            <v>0</v>
          </cell>
          <cell r="AA919">
            <v>0</v>
          </cell>
        </row>
        <row r="920">
          <cell r="A920" t="str">
            <v>162</v>
          </cell>
          <cell r="B920" t="str">
            <v>52</v>
          </cell>
          <cell r="C920" t="str">
            <v>Pays de la Loire</v>
          </cell>
          <cell r="D920" t="str">
            <v>45</v>
          </cell>
          <cell r="E920" t="str">
            <v>07</v>
          </cell>
          <cell r="F920" t="str">
            <v>50-&lt;100</v>
          </cell>
          <cell r="G920" t="str">
            <v>4500</v>
          </cell>
          <cell r="H920">
            <v>1214</v>
          </cell>
          <cell r="I920">
            <v>795</v>
          </cell>
          <cell r="J920">
            <v>878</v>
          </cell>
          <cell r="K920">
            <v>997</v>
          </cell>
          <cell r="L920">
            <v>681</v>
          </cell>
          <cell r="M920">
            <v>788</v>
          </cell>
          <cell r="N920">
            <v>16</v>
          </cell>
          <cell r="O920">
            <v>15</v>
          </cell>
          <cell r="P920">
            <v>14</v>
          </cell>
          <cell r="Q920">
            <v>9</v>
          </cell>
          <cell r="R920">
            <v>-6</v>
          </cell>
          <cell r="S920">
            <v>6</v>
          </cell>
          <cell r="T920">
            <v>-5</v>
          </cell>
          <cell r="U920">
            <v>5</v>
          </cell>
          <cell r="V920">
            <v>819</v>
          </cell>
          <cell r="W920">
            <v>7</v>
          </cell>
          <cell r="X920">
            <v>-8</v>
          </cell>
          <cell r="Y920">
            <v>8</v>
          </cell>
          <cell r="Z920">
            <v>-7</v>
          </cell>
          <cell r="AA920">
            <v>7</v>
          </cell>
        </row>
        <row r="921">
          <cell r="A921" t="str">
            <v>162</v>
          </cell>
          <cell r="B921" t="str">
            <v>52</v>
          </cell>
          <cell r="C921" t="str">
            <v>Pays de la Loire</v>
          </cell>
          <cell r="D921" t="str">
            <v>45</v>
          </cell>
          <cell r="E921" t="str">
            <v>08</v>
          </cell>
          <cell r="F921" t="str">
            <v>100-&lt;250</v>
          </cell>
          <cell r="G921" t="str">
            <v>4500</v>
          </cell>
          <cell r="H921">
            <v>4039</v>
          </cell>
          <cell r="I921">
            <v>4077</v>
          </cell>
          <cell r="J921">
            <v>4066</v>
          </cell>
          <cell r="K921">
            <v>4235</v>
          </cell>
          <cell r="L921">
            <v>3894</v>
          </cell>
          <cell r="M921">
            <v>4076</v>
          </cell>
          <cell r="N921">
            <v>50</v>
          </cell>
          <cell r="O921">
            <v>49</v>
          </cell>
          <cell r="P921">
            <v>50</v>
          </cell>
          <cell r="Q921">
            <v>39</v>
          </cell>
          <cell r="R921">
            <v>-10</v>
          </cell>
          <cell r="S921">
            <v>10</v>
          </cell>
          <cell r="T921">
            <v>-11</v>
          </cell>
          <cell r="U921">
            <v>11</v>
          </cell>
          <cell r="V921">
            <v>4441</v>
          </cell>
          <cell r="W921">
            <v>41</v>
          </cell>
          <cell r="X921">
            <v>-8</v>
          </cell>
          <cell r="Y921">
            <v>8</v>
          </cell>
          <cell r="Z921">
            <v>-9</v>
          </cell>
          <cell r="AA921">
            <v>9</v>
          </cell>
        </row>
        <row r="922">
          <cell r="A922" t="str">
            <v>162</v>
          </cell>
          <cell r="B922" t="str">
            <v>52</v>
          </cell>
          <cell r="C922" t="str">
            <v>Pays de la Loire</v>
          </cell>
          <cell r="D922" t="str">
            <v>45</v>
          </cell>
          <cell r="E922" t="str">
            <v>09</v>
          </cell>
          <cell r="F922" t="str">
            <v>250-&lt;500</v>
          </cell>
          <cell r="G922" t="str">
            <v>4500</v>
          </cell>
          <cell r="H922">
            <v>542</v>
          </cell>
          <cell r="I922">
            <v>770</v>
          </cell>
          <cell r="J922">
            <v>748</v>
          </cell>
          <cell r="K922">
            <v>679</v>
          </cell>
          <cell r="L922">
            <v>1104</v>
          </cell>
          <cell r="M922">
            <v>833</v>
          </cell>
          <cell r="N922">
            <v>9</v>
          </cell>
          <cell r="O922">
            <v>12</v>
          </cell>
          <cell r="P922">
            <v>11</v>
          </cell>
          <cell r="Q922">
            <v>6</v>
          </cell>
          <cell r="R922">
            <v>-6</v>
          </cell>
          <cell r="S922">
            <v>6</v>
          </cell>
          <cell r="T922">
            <v>-5</v>
          </cell>
          <cell r="U922">
            <v>5</v>
          </cell>
          <cell r="V922">
            <v>851</v>
          </cell>
          <cell r="W922">
            <v>8</v>
          </cell>
          <cell r="X922">
            <v>-4</v>
          </cell>
          <cell r="Y922">
            <v>4</v>
          </cell>
          <cell r="Z922">
            <v>-3</v>
          </cell>
          <cell r="AA922">
            <v>3</v>
          </cell>
        </row>
        <row r="923">
          <cell r="A923" t="str">
            <v>162</v>
          </cell>
          <cell r="B923" t="str">
            <v>52</v>
          </cell>
          <cell r="C923" t="str">
            <v>Pays de la Loire</v>
          </cell>
          <cell r="D923" t="str">
            <v>45</v>
          </cell>
          <cell r="E923" t="str">
            <v>10A14</v>
          </cell>
          <cell r="F923" t="str">
            <v>&gt;=500</v>
          </cell>
          <cell r="G923" t="str">
            <v>4500</v>
          </cell>
          <cell r="H923">
            <v>14</v>
          </cell>
          <cell r="I923">
            <v>34</v>
          </cell>
          <cell r="J923">
            <v>20</v>
          </cell>
          <cell r="K923">
            <v>44</v>
          </cell>
          <cell r="L923">
            <v>44</v>
          </cell>
          <cell r="M923">
            <v>23</v>
          </cell>
          <cell r="N923">
            <v>2</v>
          </cell>
          <cell r="O923">
            <v>0</v>
          </cell>
          <cell r="P923">
            <v>2</v>
          </cell>
          <cell r="Q923">
            <v>0</v>
          </cell>
          <cell r="R923">
            <v>0</v>
          </cell>
          <cell r="S923">
            <v>0</v>
          </cell>
          <cell r="T923">
            <v>-2</v>
          </cell>
          <cell r="U923">
            <v>2</v>
          </cell>
          <cell r="V923">
            <v>138</v>
          </cell>
          <cell r="W923">
            <v>0</v>
          </cell>
          <cell r="X923">
            <v>0</v>
          </cell>
          <cell r="Y923">
            <v>0</v>
          </cell>
          <cell r="Z923">
            <v>-2</v>
          </cell>
          <cell r="AA923">
            <v>2</v>
          </cell>
        </row>
        <row r="924">
          <cell r="A924" t="str">
            <v>162</v>
          </cell>
          <cell r="B924" t="str">
            <v>52</v>
          </cell>
          <cell r="C924" t="str">
            <v>Pays de la Loire</v>
          </cell>
          <cell r="D924" t="str">
            <v>46</v>
          </cell>
          <cell r="E924" t="str">
            <v>06</v>
          </cell>
          <cell r="F924" t="str">
            <v>25-&lt;50</v>
          </cell>
          <cell r="G924" t="str">
            <v>4600</v>
          </cell>
          <cell r="H924">
            <v>1044</v>
          </cell>
          <cell r="I924">
            <v>918</v>
          </cell>
          <cell r="J924">
            <v>931</v>
          </cell>
          <cell r="K924">
            <v>793</v>
          </cell>
          <cell r="L924">
            <v>675</v>
          </cell>
          <cell r="M924">
            <v>896</v>
          </cell>
          <cell r="N924">
            <v>13</v>
          </cell>
          <cell r="O924">
            <v>15</v>
          </cell>
          <cell r="P924">
            <v>13</v>
          </cell>
          <cell r="Q924">
            <v>15</v>
          </cell>
          <cell r="R924">
            <v>0</v>
          </cell>
          <cell r="S924">
            <v>0</v>
          </cell>
          <cell r="T924">
            <v>2</v>
          </cell>
          <cell r="U924">
            <v>2</v>
          </cell>
          <cell r="V924">
            <v>602</v>
          </cell>
          <cell r="W924">
            <v>11</v>
          </cell>
          <cell r="X924">
            <v>-4</v>
          </cell>
          <cell r="Y924">
            <v>4</v>
          </cell>
          <cell r="Z924">
            <v>-2</v>
          </cell>
          <cell r="AA924">
            <v>2</v>
          </cell>
        </row>
        <row r="925">
          <cell r="A925" t="str">
            <v>162</v>
          </cell>
          <cell r="B925" t="str">
            <v>52</v>
          </cell>
          <cell r="C925" t="str">
            <v>Pays de la Loire</v>
          </cell>
          <cell r="D925" t="str">
            <v>46</v>
          </cell>
          <cell r="E925" t="str">
            <v>07</v>
          </cell>
          <cell r="F925" t="str">
            <v>50-&lt;100</v>
          </cell>
          <cell r="G925" t="str">
            <v>4600</v>
          </cell>
          <cell r="H925">
            <v>1503</v>
          </cell>
          <cell r="I925">
            <v>1467</v>
          </cell>
          <cell r="J925">
            <v>1432</v>
          </cell>
          <cell r="K925">
            <v>915</v>
          </cell>
          <cell r="L925">
            <v>841</v>
          </cell>
          <cell r="M925">
            <v>1409</v>
          </cell>
          <cell r="N925">
            <v>21</v>
          </cell>
          <cell r="O925">
            <v>22</v>
          </cell>
          <cell r="P925">
            <v>22</v>
          </cell>
          <cell r="Q925">
            <v>17</v>
          </cell>
          <cell r="R925">
            <v>-5</v>
          </cell>
          <cell r="S925">
            <v>5</v>
          </cell>
          <cell r="T925">
            <v>-5</v>
          </cell>
          <cell r="U925">
            <v>5</v>
          </cell>
          <cell r="V925">
            <v>557</v>
          </cell>
          <cell r="W925">
            <v>10</v>
          </cell>
          <cell r="X925">
            <v>-12</v>
          </cell>
          <cell r="Y925">
            <v>12</v>
          </cell>
          <cell r="Z925">
            <v>-12</v>
          </cell>
          <cell r="AA925">
            <v>12</v>
          </cell>
        </row>
        <row r="926">
          <cell r="A926" t="str">
            <v>162</v>
          </cell>
          <cell r="B926" t="str">
            <v>52</v>
          </cell>
          <cell r="C926" t="str">
            <v>Pays de la Loire</v>
          </cell>
          <cell r="D926" t="str">
            <v>46</v>
          </cell>
          <cell r="E926" t="str">
            <v>08</v>
          </cell>
          <cell r="F926" t="str">
            <v>100-&lt;250</v>
          </cell>
          <cell r="G926" t="str">
            <v>4600</v>
          </cell>
          <cell r="H926">
            <v>728</v>
          </cell>
          <cell r="I926">
            <v>823</v>
          </cell>
          <cell r="J926">
            <v>811</v>
          </cell>
          <cell r="K926">
            <v>817</v>
          </cell>
          <cell r="L926">
            <v>846</v>
          </cell>
          <cell r="M926">
            <v>841</v>
          </cell>
          <cell r="N926">
            <v>15</v>
          </cell>
          <cell r="O926">
            <v>11</v>
          </cell>
          <cell r="P926">
            <v>14</v>
          </cell>
          <cell r="Q926">
            <v>16</v>
          </cell>
          <cell r="R926">
            <v>5</v>
          </cell>
          <cell r="S926">
            <v>5</v>
          </cell>
          <cell r="T926">
            <v>2</v>
          </cell>
          <cell r="U926">
            <v>2</v>
          </cell>
          <cell r="V926">
            <v>917</v>
          </cell>
          <cell r="W926">
            <v>18</v>
          </cell>
          <cell r="X926">
            <v>7</v>
          </cell>
          <cell r="Y926">
            <v>7</v>
          </cell>
          <cell r="Z926">
            <v>4</v>
          </cell>
          <cell r="AA926">
            <v>4</v>
          </cell>
        </row>
        <row r="927">
          <cell r="A927" t="str">
            <v>162</v>
          </cell>
          <cell r="B927" t="str">
            <v>52</v>
          </cell>
          <cell r="C927" t="str">
            <v>Pays de la Loire</v>
          </cell>
          <cell r="D927" t="str">
            <v>46</v>
          </cell>
          <cell r="E927" t="str">
            <v>09</v>
          </cell>
          <cell r="F927" t="str">
            <v>250-&lt;500</v>
          </cell>
          <cell r="G927" t="str">
            <v>4600</v>
          </cell>
          <cell r="H927">
            <v>61</v>
          </cell>
          <cell r="I927">
            <v>89</v>
          </cell>
          <cell r="J927">
            <v>63</v>
          </cell>
          <cell r="K927">
            <v>84</v>
          </cell>
          <cell r="L927">
            <v>107</v>
          </cell>
          <cell r="M927">
            <v>63</v>
          </cell>
          <cell r="N927">
            <v>2</v>
          </cell>
          <cell r="O927">
            <v>2</v>
          </cell>
          <cell r="P927">
            <v>2</v>
          </cell>
          <cell r="Q927">
            <v>2</v>
          </cell>
          <cell r="R927">
            <v>0</v>
          </cell>
          <cell r="S927">
            <v>0</v>
          </cell>
          <cell r="T927">
            <v>0</v>
          </cell>
          <cell r="U927">
            <v>0</v>
          </cell>
          <cell r="V927">
            <v>116</v>
          </cell>
          <cell r="W927">
            <v>3</v>
          </cell>
          <cell r="X927">
            <v>1</v>
          </cell>
          <cell r="Y927">
            <v>1</v>
          </cell>
          <cell r="Z927">
            <v>1</v>
          </cell>
          <cell r="AA927">
            <v>1</v>
          </cell>
        </row>
        <row r="928">
          <cell r="A928" t="str">
            <v>162</v>
          </cell>
          <cell r="B928" t="str">
            <v>52</v>
          </cell>
          <cell r="C928" t="str">
            <v>Pays de la Loire</v>
          </cell>
          <cell r="D928" t="str">
            <v>46</v>
          </cell>
          <cell r="E928" t="str">
            <v>10A14</v>
          </cell>
          <cell r="F928" t="str">
            <v>&gt;=500</v>
          </cell>
          <cell r="G928" t="str">
            <v>4600</v>
          </cell>
          <cell r="H928">
            <v>8</v>
          </cell>
          <cell r="I928">
            <v>9</v>
          </cell>
          <cell r="J928">
            <v>12</v>
          </cell>
          <cell r="K928">
            <v>0</v>
          </cell>
          <cell r="L928">
            <v>0</v>
          </cell>
          <cell r="M928">
            <v>14</v>
          </cell>
          <cell r="N928">
            <v>0</v>
          </cell>
          <cell r="O928">
            <v>0</v>
          </cell>
          <cell r="P928">
            <v>0</v>
          </cell>
          <cell r="Q928">
            <v>0</v>
          </cell>
          <cell r="R928">
            <v>0</v>
          </cell>
          <cell r="S928">
            <v>0</v>
          </cell>
          <cell r="T928">
            <v>0</v>
          </cell>
          <cell r="U928">
            <v>0</v>
          </cell>
          <cell r="V928">
            <v>0</v>
          </cell>
          <cell r="W928">
            <v>0</v>
          </cell>
          <cell r="X928">
            <v>0</v>
          </cell>
          <cell r="Y928">
            <v>0</v>
          </cell>
          <cell r="Z928">
            <v>0</v>
          </cell>
          <cell r="AA928">
            <v>0</v>
          </cell>
        </row>
        <row r="929">
          <cell r="A929" t="str">
            <v>162</v>
          </cell>
          <cell r="B929" t="str">
            <v>52</v>
          </cell>
          <cell r="C929" t="str">
            <v>Pays de la Loire</v>
          </cell>
          <cell r="D929" t="str">
            <v>47</v>
          </cell>
          <cell r="E929" t="str">
            <v>06</v>
          </cell>
          <cell r="F929" t="str">
            <v>25-&lt;50</v>
          </cell>
          <cell r="G929" t="str">
            <v>4700</v>
          </cell>
          <cell r="H929">
            <v>45</v>
          </cell>
          <cell r="I929">
            <v>34</v>
          </cell>
          <cell r="J929">
            <v>26</v>
          </cell>
          <cell r="K929">
            <v>131</v>
          </cell>
          <cell r="L929">
            <v>51</v>
          </cell>
          <cell r="M929">
            <v>21</v>
          </cell>
          <cell r="N929">
            <v>0</v>
          </cell>
          <cell r="O929">
            <v>0</v>
          </cell>
          <cell r="P929">
            <v>1</v>
          </cell>
          <cell r="Q929">
            <v>3</v>
          </cell>
          <cell r="R929">
            <v>3</v>
          </cell>
          <cell r="S929">
            <v>3</v>
          </cell>
          <cell r="T929">
            <v>2</v>
          </cell>
          <cell r="U929">
            <v>2</v>
          </cell>
          <cell r="V929">
            <v>381</v>
          </cell>
          <cell r="W929">
            <v>9</v>
          </cell>
          <cell r="X929">
            <v>9</v>
          </cell>
          <cell r="Y929">
            <v>9</v>
          </cell>
          <cell r="Z929">
            <v>8</v>
          </cell>
          <cell r="AA929">
            <v>8</v>
          </cell>
        </row>
        <row r="930">
          <cell r="A930" t="str">
            <v>162</v>
          </cell>
          <cell r="B930" t="str">
            <v>52</v>
          </cell>
          <cell r="C930" t="str">
            <v>Pays de la Loire</v>
          </cell>
          <cell r="D930" t="str">
            <v>47</v>
          </cell>
          <cell r="E930" t="str">
            <v>07</v>
          </cell>
          <cell r="F930" t="str">
            <v>50-&lt;100</v>
          </cell>
          <cell r="G930" t="str">
            <v>4700</v>
          </cell>
          <cell r="H930">
            <v>266</v>
          </cell>
          <cell r="I930">
            <v>190</v>
          </cell>
          <cell r="J930">
            <v>159</v>
          </cell>
          <cell r="K930">
            <v>365</v>
          </cell>
          <cell r="L930">
            <v>293</v>
          </cell>
          <cell r="M930">
            <v>134</v>
          </cell>
          <cell r="N930">
            <v>8</v>
          </cell>
          <cell r="O930">
            <v>6</v>
          </cell>
          <cell r="P930">
            <v>7</v>
          </cell>
          <cell r="Q930">
            <v>9</v>
          </cell>
          <cell r="R930">
            <v>3</v>
          </cell>
          <cell r="S930">
            <v>3</v>
          </cell>
          <cell r="T930">
            <v>2</v>
          </cell>
          <cell r="U930">
            <v>2</v>
          </cell>
          <cell r="V930">
            <v>501</v>
          </cell>
          <cell r="W930">
            <v>12</v>
          </cell>
          <cell r="X930">
            <v>6</v>
          </cell>
          <cell r="Y930">
            <v>6</v>
          </cell>
          <cell r="Z930">
            <v>5</v>
          </cell>
          <cell r="AA930">
            <v>5</v>
          </cell>
        </row>
        <row r="931">
          <cell r="A931" t="str">
            <v>162</v>
          </cell>
          <cell r="B931" t="str">
            <v>52</v>
          </cell>
          <cell r="C931" t="str">
            <v>Pays de la Loire</v>
          </cell>
          <cell r="D931" t="str">
            <v>47</v>
          </cell>
          <cell r="E931" t="str">
            <v>08</v>
          </cell>
          <cell r="F931" t="str">
            <v>100-&lt;250</v>
          </cell>
          <cell r="G931" t="str">
            <v>4700</v>
          </cell>
          <cell r="H931">
            <v>1068</v>
          </cell>
          <cell r="I931">
            <v>1021</v>
          </cell>
          <cell r="J931">
            <v>974</v>
          </cell>
          <cell r="K931">
            <v>968</v>
          </cell>
          <cell r="L931">
            <v>992</v>
          </cell>
          <cell r="M931">
            <v>944</v>
          </cell>
          <cell r="N931">
            <v>26</v>
          </cell>
          <cell r="O931">
            <v>24</v>
          </cell>
          <cell r="P931">
            <v>26</v>
          </cell>
          <cell r="Q931">
            <v>24</v>
          </cell>
          <cell r="R931">
            <v>0</v>
          </cell>
          <cell r="S931">
            <v>0</v>
          </cell>
          <cell r="T931">
            <v>-2</v>
          </cell>
          <cell r="U931">
            <v>2</v>
          </cell>
          <cell r="V931">
            <v>877</v>
          </cell>
          <cell r="W931">
            <v>22</v>
          </cell>
          <cell r="X931">
            <v>-2</v>
          </cell>
          <cell r="Y931">
            <v>2</v>
          </cell>
          <cell r="Z931">
            <v>-4</v>
          </cell>
          <cell r="AA931">
            <v>4</v>
          </cell>
        </row>
        <row r="932">
          <cell r="A932" t="str">
            <v>162</v>
          </cell>
          <cell r="B932" t="str">
            <v>52</v>
          </cell>
          <cell r="C932" t="str">
            <v>Pays de la Loire</v>
          </cell>
          <cell r="D932" t="str">
            <v>47</v>
          </cell>
          <cell r="E932" t="str">
            <v>09</v>
          </cell>
          <cell r="F932" t="str">
            <v>250-&lt;500</v>
          </cell>
          <cell r="G932" t="str">
            <v>4700</v>
          </cell>
          <cell r="H932">
            <v>252</v>
          </cell>
          <cell r="I932">
            <v>346</v>
          </cell>
          <cell r="J932">
            <v>338</v>
          </cell>
          <cell r="K932">
            <v>273</v>
          </cell>
          <cell r="L932">
            <v>376</v>
          </cell>
          <cell r="M932">
            <v>372</v>
          </cell>
          <cell r="N932">
            <v>8</v>
          </cell>
          <cell r="O932">
            <v>8</v>
          </cell>
          <cell r="P932">
            <v>8</v>
          </cell>
          <cell r="Q932">
            <v>7</v>
          </cell>
          <cell r="R932">
            <v>-1</v>
          </cell>
          <cell r="S932">
            <v>1</v>
          </cell>
          <cell r="T932">
            <v>-1</v>
          </cell>
          <cell r="U932">
            <v>1</v>
          </cell>
          <cell r="V932">
            <v>296</v>
          </cell>
          <cell r="W932">
            <v>8</v>
          </cell>
          <cell r="X932">
            <v>0</v>
          </cell>
          <cell r="Y932">
            <v>0</v>
          </cell>
          <cell r="Z932">
            <v>0</v>
          </cell>
          <cell r="AA932">
            <v>0</v>
          </cell>
        </row>
        <row r="933">
          <cell r="A933" t="str">
            <v>162</v>
          </cell>
          <cell r="B933" t="str">
            <v>52</v>
          </cell>
          <cell r="C933" t="str">
            <v>Pays de la Loire</v>
          </cell>
          <cell r="D933" t="str">
            <v>47</v>
          </cell>
          <cell r="E933" t="str">
            <v>10A14</v>
          </cell>
          <cell r="F933" t="str">
            <v>&gt;=500</v>
          </cell>
          <cell r="G933" t="str">
            <v>4700</v>
          </cell>
          <cell r="H933">
            <v>9</v>
          </cell>
          <cell r="I933">
            <v>19</v>
          </cell>
          <cell r="J933">
            <v>14</v>
          </cell>
          <cell r="K933">
            <v>0</v>
          </cell>
          <cell r="L933">
            <v>1</v>
          </cell>
          <cell r="M933">
            <v>16</v>
          </cell>
          <cell r="N933">
            <v>0</v>
          </cell>
          <cell r="O933">
            <v>0</v>
          </cell>
          <cell r="P933">
            <v>0</v>
          </cell>
          <cell r="Q933">
            <v>0</v>
          </cell>
          <cell r="R933">
            <v>0</v>
          </cell>
          <cell r="S933">
            <v>0</v>
          </cell>
          <cell r="T933">
            <v>0</v>
          </cell>
          <cell r="U933">
            <v>0</v>
          </cell>
          <cell r="V933">
            <v>0</v>
          </cell>
          <cell r="W933">
            <v>0</v>
          </cell>
          <cell r="X933">
            <v>0</v>
          </cell>
          <cell r="Y933">
            <v>0</v>
          </cell>
          <cell r="Z933">
            <v>0</v>
          </cell>
          <cell r="AA933">
            <v>0</v>
          </cell>
        </row>
        <row r="934">
          <cell r="A934" t="str">
            <v>162</v>
          </cell>
          <cell r="B934" t="str">
            <v>52</v>
          </cell>
          <cell r="C934" t="str">
            <v>Pays de la Loire</v>
          </cell>
          <cell r="D934" t="str">
            <v>48</v>
          </cell>
          <cell r="E934" t="str">
            <v>06</v>
          </cell>
          <cell r="F934" t="str">
            <v>25-&lt;50</v>
          </cell>
          <cell r="G934" t="str">
            <v>4813</v>
          </cell>
          <cell r="H934">
            <v>68</v>
          </cell>
          <cell r="I934">
            <v>61</v>
          </cell>
          <cell r="J934">
            <v>61</v>
          </cell>
          <cell r="K934">
            <v>156</v>
          </cell>
          <cell r="L934">
            <v>104</v>
          </cell>
          <cell r="M934">
            <v>59</v>
          </cell>
          <cell r="N934">
            <v>2</v>
          </cell>
          <cell r="O934">
            <v>2</v>
          </cell>
          <cell r="P934">
            <v>1</v>
          </cell>
          <cell r="Q934">
            <v>4</v>
          </cell>
          <cell r="R934">
            <v>2</v>
          </cell>
          <cell r="S934">
            <v>2</v>
          </cell>
          <cell r="T934">
            <v>3</v>
          </cell>
          <cell r="U934">
            <v>3</v>
          </cell>
          <cell r="V934">
            <v>358</v>
          </cell>
          <cell r="W934">
            <v>9</v>
          </cell>
          <cell r="X934">
            <v>7</v>
          </cell>
          <cell r="Y934">
            <v>7</v>
          </cell>
          <cell r="Z934">
            <v>8</v>
          </cell>
          <cell r="AA934">
            <v>8</v>
          </cell>
        </row>
        <row r="935">
          <cell r="A935" t="str">
            <v>162</v>
          </cell>
          <cell r="B935" t="str">
            <v>52</v>
          </cell>
          <cell r="C935" t="str">
            <v>Pays de la Loire</v>
          </cell>
          <cell r="D935" t="str">
            <v>48</v>
          </cell>
          <cell r="E935" t="str">
            <v>07</v>
          </cell>
          <cell r="F935" t="str">
            <v>50-&lt;100</v>
          </cell>
          <cell r="G935" t="str">
            <v>4813</v>
          </cell>
          <cell r="H935">
            <v>69</v>
          </cell>
          <cell r="I935">
            <v>70</v>
          </cell>
          <cell r="J935">
            <v>62</v>
          </cell>
          <cell r="K935">
            <v>135</v>
          </cell>
          <cell r="L935">
            <v>169</v>
          </cell>
          <cell r="M935">
            <v>60</v>
          </cell>
          <cell r="N935">
            <v>1</v>
          </cell>
          <cell r="O935">
            <v>0</v>
          </cell>
          <cell r="P935">
            <v>1</v>
          </cell>
          <cell r="Q935">
            <v>4</v>
          </cell>
          <cell r="R935">
            <v>4</v>
          </cell>
          <cell r="S935">
            <v>4</v>
          </cell>
          <cell r="T935">
            <v>3</v>
          </cell>
          <cell r="U935">
            <v>3</v>
          </cell>
          <cell r="V935">
            <v>264</v>
          </cell>
          <cell r="W935">
            <v>8</v>
          </cell>
          <cell r="X935">
            <v>8</v>
          </cell>
          <cell r="Y935">
            <v>8</v>
          </cell>
          <cell r="Z935">
            <v>7</v>
          </cell>
          <cell r="AA935">
            <v>7</v>
          </cell>
        </row>
        <row r="936">
          <cell r="A936" t="str">
            <v>162</v>
          </cell>
          <cell r="B936" t="str">
            <v>52</v>
          </cell>
          <cell r="C936" t="str">
            <v>Pays de la Loire</v>
          </cell>
          <cell r="D936" t="str">
            <v>48</v>
          </cell>
          <cell r="E936" t="str">
            <v>08</v>
          </cell>
          <cell r="F936" t="str">
            <v>100-&lt;250</v>
          </cell>
          <cell r="G936" t="str">
            <v>4813</v>
          </cell>
          <cell r="H936">
            <v>167</v>
          </cell>
          <cell r="I936">
            <v>152</v>
          </cell>
          <cell r="J936">
            <v>169</v>
          </cell>
          <cell r="K936">
            <v>176</v>
          </cell>
          <cell r="L936">
            <v>175</v>
          </cell>
          <cell r="M936">
            <v>169</v>
          </cell>
          <cell r="N936">
            <v>6</v>
          </cell>
          <cell r="O936">
            <v>7</v>
          </cell>
          <cell r="P936">
            <v>7</v>
          </cell>
          <cell r="Q936">
            <v>5</v>
          </cell>
          <cell r="R936">
            <v>-2</v>
          </cell>
          <cell r="S936">
            <v>2</v>
          </cell>
          <cell r="T936">
            <v>-2</v>
          </cell>
          <cell r="U936">
            <v>2</v>
          </cell>
          <cell r="V936">
            <v>185</v>
          </cell>
          <cell r="W936">
            <v>5</v>
          </cell>
          <cell r="X936">
            <v>-2</v>
          </cell>
          <cell r="Y936">
            <v>2</v>
          </cell>
          <cell r="Z936">
            <v>-2</v>
          </cell>
          <cell r="AA936">
            <v>2</v>
          </cell>
        </row>
        <row r="937">
          <cell r="A937" t="str">
            <v>162</v>
          </cell>
          <cell r="B937" t="str">
            <v>52</v>
          </cell>
          <cell r="C937" t="str">
            <v>Pays de la Loire</v>
          </cell>
          <cell r="D937" t="str">
            <v>48</v>
          </cell>
          <cell r="E937" t="str">
            <v>09</v>
          </cell>
          <cell r="F937" t="str">
            <v>250-&lt;500</v>
          </cell>
          <cell r="G937" t="str">
            <v>4813</v>
          </cell>
          <cell r="H937">
            <v>93</v>
          </cell>
          <cell r="I937">
            <v>112</v>
          </cell>
          <cell r="J937">
            <v>131</v>
          </cell>
          <cell r="K937">
            <v>19</v>
          </cell>
          <cell r="L937">
            <v>37</v>
          </cell>
          <cell r="M937">
            <v>146</v>
          </cell>
          <cell r="N937">
            <v>4</v>
          </cell>
          <cell r="O937">
            <v>2</v>
          </cell>
          <cell r="P937">
            <v>4</v>
          </cell>
          <cell r="Q937">
            <v>1</v>
          </cell>
          <cell r="R937">
            <v>-1</v>
          </cell>
          <cell r="S937">
            <v>1</v>
          </cell>
          <cell r="T937">
            <v>-3</v>
          </cell>
          <cell r="U937">
            <v>3</v>
          </cell>
          <cell r="V937">
            <v>4</v>
          </cell>
          <cell r="W937">
            <v>0</v>
          </cell>
          <cell r="X937">
            <v>-2</v>
          </cell>
          <cell r="Y937">
            <v>2</v>
          </cell>
          <cell r="Z937">
            <v>-4</v>
          </cell>
          <cell r="AA937">
            <v>4</v>
          </cell>
        </row>
        <row r="938">
          <cell r="A938" t="str">
            <v>162</v>
          </cell>
          <cell r="B938" t="str">
            <v>52</v>
          </cell>
          <cell r="C938" t="str">
            <v>Pays de la Loire</v>
          </cell>
          <cell r="D938" t="str">
            <v>48</v>
          </cell>
          <cell r="E938" t="str">
            <v>10A14</v>
          </cell>
          <cell r="F938" t="str">
            <v>&gt;=500</v>
          </cell>
          <cell r="G938" t="str">
            <v>4813</v>
          </cell>
          <cell r="H938">
            <v>11</v>
          </cell>
          <cell r="I938">
            <v>18</v>
          </cell>
          <cell r="J938">
            <v>16</v>
          </cell>
          <cell r="K938">
            <v>0</v>
          </cell>
          <cell r="L938">
            <v>0</v>
          </cell>
          <cell r="M938">
            <v>18</v>
          </cell>
          <cell r="N938">
            <v>0</v>
          </cell>
          <cell r="O938">
            <v>2</v>
          </cell>
          <cell r="P938">
            <v>0</v>
          </cell>
          <cell r="Q938">
            <v>0</v>
          </cell>
          <cell r="R938">
            <v>-2</v>
          </cell>
          <cell r="S938">
            <v>2</v>
          </cell>
          <cell r="T938">
            <v>0</v>
          </cell>
          <cell r="U938">
            <v>0</v>
          </cell>
          <cell r="V938">
            <v>0</v>
          </cell>
          <cell r="W938">
            <v>0</v>
          </cell>
          <cell r="X938">
            <v>-2</v>
          </cell>
          <cell r="Y938">
            <v>2</v>
          </cell>
          <cell r="Z938">
            <v>0</v>
          </cell>
          <cell r="AA938">
            <v>0</v>
          </cell>
        </row>
        <row r="939">
          <cell r="A939" t="str">
            <v>162</v>
          </cell>
          <cell r="B939" t="str">
            <v>52</v>
          </cell>
          <cell r="C939" t="str">
            <v>Pays de la Loire</v>
          </cell>
          <cell r="D939" t="str">
            <v>48</v>
          </cell>
          <cell r="E939" t="str">
            <v>06</v>
          </cell>
          <cell r="F939" t="str">
            <v>25-&lt;50</v>
          </cell>
          <cell r="G939" t="str">
            <v>4840</v>
          </cell>
          <cell r="H939">
            <v>335</v>
          </cell>
          <cell r="I939">
            <v>330</v>
          </cell>
          <cell r="J939">
            <v>339</v>
          </cell>
          <cell r="K939">
            <v>370</v>
          </cell>
          <cell r="L939">
            <v>288</v>
          </cell>
          <cell r="M939">
            <v>341</v>
          </cell>
          <cell r="N939">
            <v>0</v>
          </cell>
          <cell r="O939">
            <v>0</v>
          </cell>
          <cell r="P939">
            <v>0</v>
          </cell>
          <cell r="Q939">
            <v>2</v>
          </cell>
          <cell r="R939">
            <v>2</v>
          </cell>
          <cell r="S939">
            <v>2</v>
          </cell>
          <cell r="T939">
            <v>2</v>
          </cell>
          <cell r="U939">
            <v>2</v>
          </cell>
          <cell r="V939">
            <v>409</v>
          </cell>
          <cell r="W939">
            <v>2</v>
          </cell>
          <cell r="X939">
            <v>2</v>
          </cell>
          <cell r="Y939">
            <v>2</v>
          </cell>
          <cell r="Z939">
            <v>2</v>
          </cell>
          <cell r="AA939">
            <v>2</v>
          </cell>
        </row>
        <row r="940">
          <cell r="A940" t="str">
            <v>162</v>
          </cell>
          <cell r="B940" t="str">
            <v>52</v>
          </cell>
          <cell r="C940" t="str">
            <v>Pays de la Loire</v>
          </cell>
          <cell r="D940" t="str">
            <v>48</v>
          </cell>
          <cell r="E940" t="str">
            <v>07</v>
          </cell>
          <cell r="F940" t="str">
            <v>50-&lt;100</v>
          </cell>
          <cell r="G940" t="str">
            <v>4840</v>
          </cell>
          <cell r="H940">
            <v>248</v>
          </cell>
          <cell r="I940">
            <v>230</v>
          </cell>
          <cell r="J940">
            <v>249</v>
          </cell>
          <cell r="K940">
            <v>148</v>
          </cell>
          <cell r="L940">
            <v>145</v>
          </cell>
          <cell r="M940">
            <v>249</v>
          </cell>
          <cell r="N940">
            <v>1</v>
          </cell>
          <cell r="O940">
            <v>0</v>
          </cell>
          <cell r="P940">
            <v>1</v>
          </cell>
          <cell r="Q940">
            <v>0</v>
          </cell>
          <cell r="R940">
            <v>0</v>
          </cell>
          <cell r="S940">
            <v>0</v>
          </cell>
          <cell r="T940">
            <v>-1</v>
          </cell>
          <cell r="U940">
            <v>1</v>
          </cell>
          <cell r="V940">
            <v>88</v>
          </cell>
          <cell r="W940">
            <v>0</v>
          </cell>
          <cell r="X940">
            <v>0</v>
          </cell>
          <cell r="Y940">
            <v>0</v>
          </cell>
          <cell r="Z940">
            <v>-1</v>
          </cell>
          <cell r="AA940">
            <v>1</v>
          </cell>
        </row>
        <row r="941">
          <cell r="A941" t="str">
            <v>162</v>
          </cell>
          <cell r="B941" t="str">
            <v>52</v>
          </cell>
          <cell r="C941" t="str">
            <v>Pays de la Loire</v>
          </cell>
          <cell r="D941" t="str">
            <v>48</v>
          </cell>
          <cell r="E941" t="str">
            <v>08</v>
          </cell>
          <cell r="F941" t="str">
            <v>100-&lt;250</v>
          </cell>
          <cell r="G941" t="str">
            <v>4840</v>
          </cell>
          <cell r="H941">
            <v>110</v>
          </cell>
          <cell r="I941">
            <v>109</v>
          </cell>
          <cell r="J941">
            <v>111</v>
          </cell>
          <cell r="K941">
            <v>75</v>
          </cell>
          <cell r="L941">
            <v>54</v>
          </cell>
          <cell r="M941">
            <v>111</v>
          </cell>
          <cell r="N941">
            <v>2</v>
          </cell>
          <cell r="O941">
            <v>0</v>
          </cell>
          <cell r="P941">
            <v>1</v>
          </cell>
          <cell r="Q941">
            <v>0</v>
          </cell>
          <cell r="R941">
            <v>0</v>
          </cell>
          <cell r="S941">
            <v>0</v>
          </cell>
          <cell r="T941">
            <v>-1</v>
          </cell>
          <cell r="U941">
            <v>1</v>
          </cell>
          <cell r="V941">
            <v>51</v>
          </cell>
          <cell r="W941">
            <v>0</v>
          </cell>
          <cell r="X941">
            <v>0</v>
          </cell>
          <cell r="Y941">
            <v>0</v>
          </cell>
          <cell r="Z941">
            <v>-1</v>
          </cell>
          <cell r="AA941">
            <v>1</v>
          </cell>
        </row>
        <row r="942">
          <cell r="A942" t="str">
            <v>162</v>
          </cell>
          <cell r="B942" t="str">
            <v>52</v>
          </cell>
          <cell r="C942" t="str">
            <v>Pays de la Loire</v>
          </cell>
          <cell r="D942" t="str">
            <v>48</v>
          </cell>
          <cell r="E942" t="str">
            <v>09</v>
          </cell>
          <cell r="F942" t="str">
            <v>250-&lt;500</v>
          </cell>
          <cell r="G942" t="str">
            <v>4840</v>
          </cell>
          <cell r="H942">
            <v>27</v>
          </cell>
          <cell r="I942">
            <v>24</v>
          </cell>
          <cell r="J942">
            <v>32</v>
          </cell>
          <cell r="K942">
            <v>26</v>
          </cell>
          <cell r="L942">
            <v>49</v>
          </cell>
          <cell r="M942">
            <v>34</v>
          </cell>
          <cell r="N942">
            <v>1</v>
          </cell>
          <cell r="O942">
            <v>1</v>
          </cell>
          <cell r="P942">
            <v>1</v>
          </cell>
          <cell r="Q942">
            <v>0</v>
          </cell>
          <cell r="R942">
            <v>-1</v>
          </cell>
          <cell r="S942">
            <v>1</v>
          </cell>
          <cell r="T942">
            <v>-1</v>
          </cell>
          <cell r="U942">
            <v>1</v>
          </cell>
          <cell r="V942">
            <v>25</v>
          </cell>
          <cell r="W942">
            <v>0</v>
          </cell>
          <cell r="X942">
            <v>-1</v>
          </cell>
          <cell r="Y942">
            <v>1</v>
          </cell>
          <cell r="Z942">
            <v>-1</v>
          </cell>
          <cell r="AA942">
            <v>1</v>
          </cell>
        </row>
        <row r="943">
          <cell r="A943" t="str">
            <v>162</v>
          </cell>
          <cell r="B943" t="str">
            <v>52</v>
          </cell>
          <cell r="C943" t="str">
            <v>Pays de la Loire</v>
          </cell>
          <cell r="D943" t="str">
            <v>48</v>
          </cell>
          <cell r="E943" t="str">
            <v>10A14</v>
          </cell>
          <cell r="F943" t="str">
            <v>&gt;=500</v>
          </cell>
          <cell r="G943" t="str">
            <v>4840</v>
          </cell>
          <cell r="H943">
            <v>6</v>
          </cell>
          <cell r="I943">
            <v>12</v>
          </cell>
          <cell r="J943">
            <v>10</v>
          </cell>
          <cell r="K943">
            <v>0</v>
          </cell>
          <cell r="L943">
            <v>1</v>
          </cell>
          <cell r="M943">
            <v>12</v>
          </cell>
          <cell r="N943">
            <v>0</v>
          </cell>
          <cell r="O943">
            <v>0</v>
          </cell>
          <cell r="P943">
            <v>0</v>
          </cell>
          <cell r="Q943">
            <v>0</v>
          </cell>
          <cell r="R943">
            <v>0</v>
          </cell>
          <cell r="S943">
            <v>0</v>
          </cell>
          <cell r="T943">
            <v>0</v>
          </cell>
          <cell r="U943">
            <v>0</v>
          </cell>
          <cell r="V943">
            <v>0</v>
          </cell>
          <cell r="W943">
            <v>0</v>
          </cell>
          <cell r="X943">
            <v>0</v>
          </cell>
          <cell r="Y943">
            <v>0</v>
          </cell>
          <cell r="Z943">
            <v>0</v>
          </cell>
          <cell r="AA943">
            <v>0</v>
          </cell>
        </row>
        <row r="944">
          <cell r="A944" t="str">
            <v>162</v>
          </cell>
          <cell r="B944" t="str">
            <v>52</v>
          </cell>
          <cell r="C944" t="str">
            <v>Pays de la Loire</v>
          </cell>
          <cell r="D944" t="str">
            <v>5 et 74</v>
          </cell>
          <cell r="E944" t="str">
            <v>06</v>
          </cell>
          <cell r="F944" t="str">
            <v>25-&lt;50</v>
          </cell>
          <cell r="G944" t="str">
            <v>5100</v>
          </cell>
          <cell r="H944">
            <v>7</v>
          </cell>
          <cell r="I944">
            <v>5</v>
          </cell>
          <cell r="J944">
            <v>5</v>
          </cell>
          <cell r="K944">
            <v>27</v>
          </cell>
          <cell r="L944">
            <v>10</v>
          </cell>
          <cell r="M944">
            <v>5</v>
          </cell>
          <cell r="N944">
            <v>0</v>
          </cell>
          <cell r="O944">
            <v>0</v>
          </cell>
          <cell r="P944">
            <v>0</v>
          </cell>
          <cell r="Q944">
            <v>2</v>
          </cell>
          <cell r="R944">
            <v>2</v>
          </cell>
          <cell r="S944">
            <v>2</v>
          </cell>
          <cell r="T944">
            <v>2</v>
          </cell>
          <cell r="U944">
            <v>2</v>
          </cell>
          <cell r="V944">
            <v>104</v>
          </cell>
          <cell r="W944">
            <v>8</v>
          </cell>
          <cell r="X944">
            <v>8</v>
          </cell>
          <cell r="Y944">
            <v>8</v>
          </cell>
          <cell r="Z944">
            <v>8</v>
          </cell>
          <cell r="AA944">
            <v>8</v>
          </cell>
        </row>
        <row r="945">
          <cell r="A945" t="str">
            <v>162</v>
          </cell>
          <cell r="B945" t="str">
            <v>52</v>
          </cell>
          <cell r="C945" t="str">
            <v>Pays de la Loire</v>
          </cell>
          <cell r="D945" t="str">
            <v>5 et 74</v>
          </cell>
          <cell r="E945" t="str">
            <v>07</v>
          </cell>
          <cell r="F945" t="str">
            <v>50-&lt;100</v>
          </cell>
          <cell r="G945" t="str">
            <v>5100</v>
          </cell>
          <cell r="H945">
            <v>39</v>
          </cell>
          <cell r="I945">
            <v>23</v>
          </cell>
          <cell r="J945">
            <v>38</v>
          </cell>
          <cell r="K945">
            <v>40</v>
          </cell>
          <cell r="L945">
            <v>41</v>
          </cell>
          <cell r="M945">
            <v>38</v>
          </cell>
          <cell r="N945">
            <v>0</v>
          </cell>
          <cell r="O945">
            <v>0</v>
          </cell>
          <cell r="P945">
            <v>0</v>
          </cell>
          <cell r="Q945">
            <v>3</v>
          </cell>
          <cell r="R945">
            <v>3</v>
          </cell>
          <cell r="S945">
            <v>3</v>
          </cell>
          <cell r="T945">
            <v>3</v>
          </cell>
          <cell r="U945">
            <v>3</v>
          </cell>
          <cell r="V945">
            <v>41</v>
          </cell>
          <cell r="W945">
            <v>3</v>
          </cell>
          <cell r="X945">
            <v>3</v>
          </cell>
          <cell r="Y945">
            <v>3</v>
          </cell>
          <cell r="Z945">
            <v>3</v>
          </cell>
          <cell r="AA945">
            <v>3</v>
          </cell>
        </row>
        <row r="946">
          <cell r="A946" t="str">
            <v>162</v>
          </cell>
          <cell r="B946" t="str">
            <v>52</v>
          </cell>
          <cell r="C946" t="str">
            <v>Pays de la Loire</v>
          </cell>
          <cell r="D946" t="str">
            <v>5 et 74</v>
          </cell>
          <cell r="E946" t="str">
            <v>08</v>
          </cell>
          <cell r="F946" t="str">
            <v>100-&lt;250</v>
          </cell>
          <cell r="G946" t="str">
            <v>5100</v>
          </cell>
          <cell r="H946">
            <v>214</v>
          </cell>
          <cell r="I946">
            <v>162</v>
          </cell>
          <cell r="J946">
            <v>180</v>
          </cell>
          <cell r="K946">
            <v>172</v>
          </cell>
          <cell r="L946">
            <v>140</v>
          </cell>
          <cell r="M946">
            <v>169</v>
          </cell>
          <cell r="N946">
            <v>6</v>
          </cell>
          <cell r="O946">
            <v>5</v>
          </cell>
          <cell r="P946">
            <v>5</v>
          </cell>
          <cell r="Q946">
            <v>12</v>
          </cell>
          <cell r="R946">
            <v>7</v>
          </cell>
          <cell r="S946">
            <v>7</v>
          </cell>
          <cell r="T946">
            <v>7</v>
          </cell>
          <cell r="U946">
            <v>7</v>
          </cell>
          <cell r="V946">
            <v>138</v>
          </cell>
          <cell r="W946">
            <v>10</v>
          </cell>
          <cell r="X946">
            <v>5</v>
          </cell>
          <cell r="Y946">
            <v>5</v>
          </cell>
          <cell r="Z946">
            <v>5</v>
          </cell>
          <cell r="AA946">
            <v>5</v>
          </cell>
        </row>
        <row r="947">
          <cell r="A947" t="str">
            <v>162</v>
          </cell>
          <cell r="B947" t="str">
            <v>52</v>
          </cell>
          <cell r="C947" t="str">
            <v>Pays de la Loire</v>
          </cell>
          <cell r="D947" t="str">
            <v>5 et 74</v>
          </cell>
          <cell r="E947" t="str">
            <v>09</v>
          </cell>
          <cell r="F947" t="str">
            <v>250-&lt;500</v>
          </cell>
          <cell r="G947" t="str">
            <v>5100</v>
          </cell>
          <cell r="H947">
            <v>297</v>
          </cell>
          <cell r="I947">
            <v>265</v>
          </cell>
          <cell r="J947">
            <v>292</v>
          </cell>
          <cell r="K947">
            <v>242</v>
          </cell>
          <cell r="L947">
            <v>223</v>
          </cell>
          <cell r="M947">
            <v>290</v>
          </cell>
          <cell r="N947">
            <v>8</v>
          </cell>
          <cell r="O947">
            <v>7</v>
          </cell>
          <cell r="P947">
            <v>10</v>
          </cell>
          <cell r="Q947">
            <v>17</v>
          </cell>
          <cell r="R947">
            <v>10</v>
          </cell>
          <cell r="S947">
            <v>10</v>
          </cell>
          <cell r="T947">
            <v>7</v>
          </cell>
          <cell r="U947">
            <v>7</v>
          </cell>
          <cell r="V947">
            <v>197</v>
          </cell>
          <cell r="W947">
            <v>14</v>
          </cell>
          <cell r="X947">
            <v>7</v>
          </cell>
          <cell r="Y947">
            <v>7</v>
          </cell>
          <cell r="Z947">
            <v>4</v>
          </cell>
          <cell r="AA947">
            <v>4</v>
          </cell>
        </row>
        <row r="948">
          <cell r="A948" t="str">
            <v>162</v>
          </cell>
          <cell r="B948" t="str">
            <v>52</v>
          </cell>
          <cell r="C948" t="str">
            <v>Pays de la Loire</v>
          </cell>
          <cell r="D948" t="str">
            <v>5 et 74</v>
          </cell>
          <cell r="E948" t="str">
            <v>10A14</v>
          </cell>
          <cell r="F948" t="str">
            <v>&gt;=500</v>
          </cell>
          <cell r="G948" t="str">
            <v>5100</v>
          </cell>
          <cell r="H948">
            <v>149</v>
          </cell>
          <cell r="I948">
            <v>250</v>
          </cell>
          <cell r="J948">
            <v>180</v>
          </cell>
          <cell r="K948">
            <v>176</v>
          </cell>
          <cell r="L948">
            <v>231</v>
          </cell>
          <cell r="M948">
            <v>191</v>
          </cell>
          <cell r="N948">
            <v>6</v>
          </cell>
          <cell r="O948">
            <v>10</v>
          </cell>
          <cell r="P948">
            <v>7</v>
          </cell>
          <cell r="Q948">
            <v>12</v>
          </cell>
          <cell r="R948">
            <v>2</v>
          </cell>
          <cell r="S948">
            <v>2</v>
          </cell>
          <cell r="T948">
            <v>5</v>
          </cell>
          <cell r="U948">
            <v>5</v>
          </cell>
          <cell r="V948">
            <v>208</v>
          </cell>
          <cell r="W948">
            <v>14</v>
          </cell>
          <cell r="X948">
            <v>4</v>
          </cell>
          <cell r="Y948">
            <v>4</v>
          </cell>
          <cell r="Z948">
            <v>7</v>
          </cell>
          <cell r="AA948">
            <v>7</v>
          </cell>
        </row>
        <row r="949">
          <cell r="A949" t="str">
            <v>162</v>
          </cell>
          <cell r="B949" t="str">
            <v>52</v>
          </cell>
          <cell r="C949" t="str">
            <v>Pays de la Loire</v>
          </cell>
          <cell r="D949" t="str">
            <v>5 et 74</v>
          </cell>
          <cell r="E949" t="str">
            <v>06</v>
          </cell>
          <cell r="F949" t="str">
            <v>25-&lt;50</v>
          </cell>
          <cell r="G949" t="str">
            <v>5200</v>
          </cell>
          <cell r="H949">
            <v>56</v>
          </cell>
          <cell r="I949">
            <v>51</v>
          </cell>
          <cell r="J949">
            <v>48</v>
          </cell>
          <cell r="K949">
            <v>140</v>
          </cell>
          <cell r="L949">
            <v>84</v>
          </cell>
          <cell r="M949">
            <v>46</v>
          </cell>
          <cell r="N949">
            <v>2</v>
          </cell>
          <cell r="O949">
            <v>0</v>
          </cell>
          <cell r="P949">
            <v>2</v>
          </cell>
          <cell r="Q949">
            <v>3</v>
          </cell>
          <cell r="R949">
            <v>3</v>
          </cell>
          <cell r="S949">
            <v>3</v>
          </cell>
          <cell r="T949">
            <v>1</v>
          </cell>
          <cell r="U949">
            <v>1</v>
          </cell>
          <cell r="V949">
            <v>350</v>
          </cell>
          <cell r="W949">
            <v>8</v>
          </cell>
          <cell r="X949">
            <v>8</v>
          </cell>
          <cell r="Y949">
            <v>8</v>
          </cell>
          <cell r="Z949">
            <v>6</v>
          </cell>
          <cell r="AA949">
            <v>6</v>
          </cell>
        </row>
        <row r="950">
          <cell r="A950" t="str">
            <v>162</v>
          </cell>
          <cell r="B950" t="str">
            <v>52</v>
          </cell>
          <cell r="C950" t="str">
            <v>Pays de la Loire</v>
          </cell>
          <cell r="D950" t="str">
            <v>5 et 74</v>
          </cell>
          <cell r="E950" t="str">
            <v>07</v>
          </cell>
          <cell r="F950" t="str">
            <v>50-&lt;100</v>
          </cell>
          <cell r="G950" t="str">
            <v>5200</v>
          </cell>
          <cell r="H950">
            <v>215</v>
          </cell>
          <cell r="I950">
            <v>194</v>
          </cell>
          <cell r="J950">
            <v>210</v>
          </cell>
          <cell r="K950">
            <v>213</v>
          </cell>
          <cell r="L950">
            <v>177</v>
          </cell>
          <cell r="M950">
            <v>209</v>
          </cell>
          <cell r="N950">
            <v>1</v>
          </cell>
          <cell r="O950">
            <v>2</v>
          </cell>
          <cell r="P950">
            <v>2</v>
          </cell>
          <cell r="Q950">
            <v>4</v>
          </cell>
          <cell r="R950">
            <v>2</v>
          </cell>
          <cell r="S950">
            <v>2</v>
          </cell>
          <cell r="T950">
            <v>2</v>
          </cell>
          <cell r="U950">
            <v>2</v>
          </cell>
          <cell r="V950">
            <v>211</v>
          </cell>
          <cell r="W950">
            <v>4</v>
          </cell>
          <cell r="X950">
            <v>2</v>
          </cell>
          <cell r="Y950">
            <v>2</v>
          </cell>
          <cell r="Z950">
            <v>2</v>
          </cell>
          <cell r="AA950">
            <v>2</v>
          </cell>
        </row>
        <row r="951">
          <cell r="A951" t="str">
            <v>162</v>
          </cell>
          <cell r="B951" t="str">
            <v>52</v>
          </cell>
          <cell r="C951" t="str">
            <v>Pays de la Loire</v>
          </cell>
          <cell r="D951" t="str">
            <v>5 et 74</v>
          </cell>
          <cell r="E951" t="str">
            <v>08</v>
          </cell>
          <cell r="F951" t="str">
            <v>100-&lt;250</v>
          </cell>
          <cell r="G951" t="str">
            <v>5200</v>
          </cell>
          <cell r="H951">
            <v>796</v>
          </cell>
          <cell r="I951">
            <v>680</v>
          </cell>
          <cell r="J951">
            <v>714</v>
          </cell>
          <cell r="K951">
            <v>801</v>
          </cell>
          <cell r="L951">
            <v>745</v>
          </cell>
          <cell r="M951">
            <v>688</v>
          </cell>
          <cell r="N951">
            <v>9</v>
          </cell>
          <cell r="O951">
            <v>11</v>
          </cell>
          <cell r="P951">
            <v>11</v>
          </cell>
          <cell r="Q951">
            <v>14</v>
          </cell>
          <cell r="R951">
            <v>3</v>
          </cell>
          <cell r="S951">
            <v>3</v>
          </cell>
          <cell r="T951">
            <v>3</v>
          </cell>
          <cell r="U951">
            <v>3</v>
          </cell>
          <cell r="V951">
            <v>806</v>
          </cell>
          <cell r="W951">
            <v>14</v>
          </cell>
          <cell r="X951">
            <v>3</v>
          </cell>
          <cell r="Y951">
            <v>3</v>
          </cell>
          <cell r="Z951">
            <v>3</v>
          </cell>
          <cell r="AA951">
            <v>3</v>
          </cell>
        </row>
        <row r="952">
          <cell r="A952" t="str">
            <v>162</v>
          </cell>
          <cell r="B952" t="str">
            <v>52</v>
          </cell>
          <cell r="C952" t="str">
            <v>Pays de la Loire</v>
          </cell>
          <cell r="D952" t="str">
            <v>5 et 74</v>
          </cell>
          <cell r="E952" t="str">
            <v>09</v>
          </cell>
          <cell r="F952" t="str">
            <v>250-&lt;500</v>
          </cell>
          <cell r="G952" t="str">
            <v>5200</v>
          </cell>
          <cell r="H952">
            <v>903</v>
          </cell>
          <cell r="I952">
            <v>861</v>
          </cell>
          <cell r="J952">
            <v>865</v>
          </cell>
          <cell r="K952">
            <v>662</v>
          </cell>
          <cell r="L952">
            <v>660</v>
          </cell>
          <cell r="M952">
            <v>852</v>
          </cell>
          <cell r="N952">
            <v>14</v>
          </cell>
          <cell r="O952">
            <v>13</v>
          </cell>
          <cell r="P952">
            <v>16</v>
          </cell>
          <cell r="Q952">
            <v>13</v>
          </cell>
          <cell r="R952">
            <v>0</v>
          </cell>
          <cell r="S952">
            <v>0</v>
          </cell>
          <cell r="T952">
            <v>-3</v>
          </cell>
          <cell r="U952">
            <v>3</v>
          </cell>
          <cell r="V952">
            <v>485</v>
          </cell>
          <cell r="W952">
            <v>10</v>
          </cell>
          <cell r="X952">
            <v>-3</v>
          </cell>
          <cell r="Y952">
            <v>3</v>
          </cell>
          <cell r="Z952">
            <v>-6</v>
          </cell>
          <cell r="AA952">
            <v>6</v>
          </cell>
        </row>
        <row r="953">
          <cell r="A953" t="str">
            <v>162</v>
          </cell>
          <cell r="B953" t="str">
            <v>52</v>
          </cell>
          <cell r="C953" t="str">
            <v>Pays de la Loire</v>
          </cell>
          <cell r="D953" t="str">
            <v>5 et 74</v>
          </cell>
          <cell r="E953" t="str">
            <v>10A14</v>
          </cell>
          <cell r="F953" t="str">
            <v>&gt;=500</v>
          </cell>
          <cell r="G953" t="str">
            <v>5200</v>
          </cell>
          <cell r="H953">
            <v>620</v>
          </cell>
          <cell r="I953">
            <v>638</v>
          </cell>
          <cell r="J953">
            <v>661</v>
          </cell>
          <cell r="K953">
            <v>456</v>
          </cell>
          <cell r="L953">
            <v>510</v>
          </cell>
          <cell r="M953">
            <v>675</v>
          </cell>
          <cell r="N953">
            <v>11</v>
          </cell>
          <cell r="O953">
            <v>11</v>
          </cell>
          <cell r="P953">
            <v>11</v>
          </cell>
          <cell r="Q953">
            <v>9</v>
          </cell>
          <cell r="R953">
            <v>-2</v>
          </cell>
          <cell r="S953">
            <v>2</v>
          </cell>
          <cell r="T953">
            <v>-2</v>
          </cell>
          <cell r="U953">
            <v>2</v>
          </cell>
          <cell r="V953">
            <v>335</v>
          </cell>
          <cell r="W953">
            <v>7</v>
          </cell>
          <cell r="X953">
            <v>-4</v>
          </cell>
          <cell r="Y953">
            <v>4</v>
          </cell>
          <cell r="Z953">
            <v>-4</v>
          </cell>
          <cell r="AA953">
            <v>4</v>
          </cell>
        </row>
        <row r="954">
          <cell r="A954" t="str">
            <v>162</v>
          </cell>
          <cell r="B954" t="str">
            <v>52</v>
          </cell>
          <cell r="C954" t="str">
            <v>Pays de la Loire</v>
          </cell>
          <cell r="D954" t="str">
            <v>5 et 74</v>
          </cell>
          <cell r="E954" t="str">
            <v>06</v>
          </cell>
          <cell r="F954" t="str">
            <v>25-&lt;50</v>
          </cell>
          <cell r="G954" t="str">
            <v>5374</v>
          </cell>
          <cell r="H954">
            <v>13</v>
          </cell>
          <cell r="I954">
            <v>14</v>
          </cell>
          <cell r="J954">
            <v>8</v>
          </cell>
          <cell r="K954">
            <v>45</v>
          </cell>
          <cell r="L954">
            <v>88</v>
          </cell>
          <cell r="M954">
            <v>7</v>
          </cell>
          <cell r="N954">
            <v>0</v>
          </cell>
          <cell r="O954">
            <v>0</v>
          </cell>
          <cell r="P954">
            <v>0</v>
          </cell>
          <cell r="Q954">
            <v>1</v>
          </cell>
          <cell r="R954">
            <v>1</v>
          </cell>
          <cell r="S954">
            <v>1</v>
          </cell>
          <cell r="T954">
            <v>1</v>
          </cell>
          <cell r="U954">
            <v>1</v>
          </cell>
          <cell r="V954">
            <v>156</v>
          </cell>
          <cell r="W954">
            <v>3</v>
          </cell>
          <cell r="X954">
            <v>3</v>
          </cell>
          <cell r="Y954">
            <v>3</v>
          </cell>
          <cell r="Z954">
            <v>3</v>
          </cell>
          <cell r="AA954">
            <v>3</v>
          </cell>
        </row>
        <row r="955">
          <cell r="A955" t="str">
            <v>162</v>
          </cell>
          <cell r="B955" t="str">
            <v>52</v>
          </cell>
          <cell r="C955" t="str">
            <v>Pays de la Loire</v>
          </cell>
          <cell r="D955" t="str">
            <v>5 et 74</v>
          </cell>
          <cell r="E955" t="str">
            <v>07</v>
          </cell>
          <cell r="F955" t="str">
            <v>50-&lt;100</v>
          </cell>
          <cell r="G955" t="str">
            <v>5374</v>
          </cell>
          <cell r="H955">
            <v>75</v>
          </cell>
          <cell r="I955">
            <v>70</v>
          </cell>
          <cell r="J955">
            <v>54</v>
          </cell>
          <cell r="K955">
            <v>97</v>
          </cell>
          <cell r="L955">
            <v>81</v>
          </cell>
          <cell r="M955">
            <v>48</v>
          </cell>
          <cell r="N955">
            <v>2</v>
          </cell>
          <cell r="O955">
            <v>1</v>
          </cell>
          <cell r="P955">
            <v>1</v>
          </cell>
          <cell r="Q955">
            <v>2</v>
          </cell>
          <cell r="R955">
            <v>1</v>
          </cell>
          <cell r="S955">
            <v>1</v>
          </cell>
          <cell r="T955">
            <v>1</v>
          </cell>
          <cell r="U955">
            <v>1</v>
          </cell>
          <cell r="V955">
            <v>125</v>
          </cell>
          <cell r="W955">
            <v>3</v>
          </cell>
          <cell r="X955">
            <v>2</v>
          </cell>
          <cell r="Y955">
            <v>2</v>
          </cell>
          <cell r="Z955">
            <v>2</v>
          </cell>
          <cell r="AA955">
            <v>2</v>
          </cell>
        </row>
        <row r="956">
          <cell r="A956" t="str">
            <v>162</v>
          </cell>
          <cell r="B956" t="str">
            <v>52</v>
          </cell>
          <cell r="C956" t="str">
            <v>Pays de la Loire</v>
          </cell>
          <cell r="D956" t="str">
            <v>5 et 74</v>
          </cell>
          <cell r="E956" t="str">
            <v>08</v>
          </cell>
          <cell r="F956" t="str">
            <v>100-&lt;250</v>
          </cell>
          <cell r="G956" t="str">
            <v>5374</v>
          </cell>
          <cell r="H956">
            <v>655</v>
          </cell>
          <cell r="I956">
            <v>552</v>
          </cell>
          <cell r="J956">
            <v>530</v>
          </cell>
          <cell r="K956">
            <v>464</v>
          </cell>
          <cell r="L956">
            <v>369</v>
          </cell>
          <cell r="M956">
            <v>494</v>
          </cell>
          <cell r="N956">
            <v>8</v>
          </cell>
          <cell r="O956">
            <v>13</v>
          </cell>
          <cell r="P956">
            <v>9</v>
          </cell>
          <cell r="Q956">
            <v>11</v>
          </cell>
          <cell r="R956">
            <v>-2</v>
          </cell>
          <cell r="S956">
            <v>2</v>
          </cell>
          <cell r="T956">
            <v>2</v>
          </cell>
          <cell r="U956">
            <v>2</v>
          </cell>
          <cell r="V956">
            <v>329</v>
          </cell>
          <cell r="W956">
            <v>8</v>
          </cell>
          <cell r="X956">
            <v>-5</v>
          </cell>
          <cell r="Y956">
            <v>5</v>
          </cell>
          <cell r="Z956">
            <v>-1</v>
          </cell>
          <cell r="AA956">
            <v>1</v>
          </cell>
        </row>
        <row r="957">
          <cell r="A957" t="str">
            <v>162</v>
          </cell>
          <cell r="B957" t="str">
            <v>52</v>
          </cell>
          <cell r="C957" t="str">
            <v>Pays de la Loire</v>
          </cell>
          <cell r="D957" t="str">
            <v>5 et 74</v>
          </cell>
          <cell r="E957" t="str">
            <v>09</v>
          </cell>
          <cell r="F957" t="str">
            <v>250-&lt;500</v>
          </cell>
          <cell r="G957" t="str">
            <v>5374</v>
          </cell>
          <cell r="H957">
            <v>786</v>
          </cell>
          <cell r="I957">
            <v>794</v>
          </cell>
          <cell r="J957">
            <v>768</v>
          </cell>
          <cell r="K957">
            <v>623</v>
          </cell>
          <cell r="L957">
            <v>638</v>
          </cell>
          <cell r="M957">
            <v>762</v>
          </cell>
          <cell r="N957">
            <v>13</v>
          </cell>
          <cell r="O957">
            <v>13</v>
          </cell>
          <cell r="P957">
            <v>14</v>
          </cell>
          <cell r="Q957">
            <v>16</v>
          </cell>
          <cell r="R957">
            <v>3</v>
          </cell>
          <cell r="S957">
            <v>3</v>
          </cell>
          <cell r="T957">
            <v>2</v>
          </cell>
          <cell r="U957">
            <v>2</v>
          </cell>
          <cell r="V957">
            <v>494</v>
          </cell>
          <cell r="W957">
            <v>13</v>
          </cell>
          <cell r="X957">
            <v>0</v>
          </cell>
          <cell r="Y957">
            <v>0</v>
          </cell>
          <cell r="Z957">
            <v>-1</v>
          </cell>
          <cell r="AA957">
            <v>1</v>
          </cell>
        </row>
        <row r="958">
          <cell r="A958" t="str">
            <v>162</v>
          </cell>
          <cell r="B958" t="str">
            <v>52</v>
          </cell>
          <cell r="C958" t="str">
            <v>Pays de la Loire</v>
          </cell>
          <cell r="D958" t="str">
            <v>5 et 74</v>
          </cell>
          <cell r="E958" t="str">
            <v>10A14</v>
          </cell>
          <cell r="F958" t="str">
            <v>&gt;=500</v>
          </cell>
          <cell r="G958" t="str">
            <v>5374</v>
          </cell>
          <cell r="H958">
            <v>197</v>
          </cell>
          <cell r="I958">
            <v>287</v>
          </cell>
          <cell r="J958">
            <v>233</v>
          </cell>
          <cell r="K958">
            <v>201</v>
          </cell>
          <cell r="L958">
            <v>283</v>
          </cell>
          <cell r="M958">
            <v>246</v>
          </cell>
          <cell r="N958">
            <v>5</v>
          </cell>
          <cell r="O958">
            <v>1</v>
          </cell>
          <cell r="P958">
            <v>4</v>
          </cell>
          <cell r="Q958">
            <v>5</v>
          </cell>
          <cell r="R958">
            <v>4</v>
          </cell>
          <cell r="S958">
            <v>4</v>
          </cell>
          <cell r="T958">
            <v>1</v>
          </cell>
          <cell r="U958">
            <v>1</v>
          </cell>
          <cell r="V958">
            <v>205</v>
          </cell>
          <cell r="W958">
            <v>5</v>
          </cell>
          <cell r="X958">
            <v>4</v>
          </cell>
          <cell r="Y958">
            <v>4</v>
          </cell>
          <cell r="Z958">
            <v>1</v>
          </cell>
          <cell r="AA958">
            <v>1</v>
          </cell>
        </row>
        <row r="959">
          <cell r="A959" t="str">
            <v>162</v>
          </cell>
          <cell r="B959" t="str">
            <v>52</v>
          </cell>
          <cell r="C959" t="str">
            <v>Pays de la Loire</v>
          </cell>
          <cell r="D959" t="str">
            <v>6, 73 et 8</v>
          </cell>
          <cell r="E959" t="str">
            <v>06</v>
          </cell>
          <cell r="F959" t="str">
            <v>25-&lt;50</v>
          </cell>
          <cell r="G959" t="str">
            <v>6184</v>
          </cell>
          <cell r="H959">
            <v>380</v>
          </cell>
          <cell r="I959">
            <v>332</v>
          </cell>
          <cell r="J959">
            <v>334</v>
          </cell>
          <cell r="K959">
            <v>167</v>
          </cell>
          <cell r="L959">
            <v>261</v>
          </cell>
          <cell r="M959">
            <v>319</v>
          </cell>
          <cell r="N959">
            <v>2</v>
          </cell>
          <cell r="O959">
            <v>3</v>
          </cell>
          <cell r="P959">
            <v>2</v>
          </cell>
          <cell r="Q959">
            <v>1</v>
          </cell>
          <cell r="R959">
            <v>-2</v>
          </cell>
          <cell r="S959">
            <v>2</v>
          </cell>
          <cell r="T959">
            <v>-1</v>
          </cell>
          <cell r="U959">
            <v>1</v>
          </cell>
          <cell r="V959">
            <v>73</v>
          </cell>
          <cell r="W959">
            <v>0</v>
          </cell>
          <cell r="X959">
            <v>-3</v>
          </cell>
          <cell r="Y959">
            <v>3</v>
          </cell>
          <cell r="Z959">
            <v>-2</v>
          </cell>
          <cell r="AA959">
            <v>2</v>
          </cell>
        </row>
        <row r="960">
          <cell r="A960" t="str">
            <v>162</v>
          </cell>
          <cell r="B960" t="str">
            <v>52</v>
          </cell>
          <cell r="C960" t="str">
            <v>Pays de la Loire</v>
          </cell>
          <cell r="D960" t="str">
            <v>6, 73 et 8</v>
          </cell>
          <cell r="E960" t="str">
            <v>07</v>
          </cell>
          <cell r="F960" t="str">
            <v>50-&lt;100</v>
          </cell>
          <cell r="G960" t="str">
            <v>6184</v>
          </cell>
          <cell r="H960">
            <v>608</v>
          </cell>
          <cell r="I960">
            <v>583</v>
          </cell>
          <cell r="J960">
            <v>523</v>
          </cell>
          <cell r="K960">
            <v>626</v>
          </cell>
          <cell r="L960">
            <v>441</v>
          </cell>
          <cell r="M960">
            <v>497</v>
          </cell>
          <cell r="N960">
            <v>8</v>
          </cell>
          <cell r="O960">
            <v>10</v>
          </cell>
          <cell r="P960">
            <v>10</v>
          </cell>
          <cell r="Q960">
            <v>5</v>
          </cell>
          <cell r="R960">
            <v>-5</v>
          </cell>
          <cell r="S960">
            <v>5</v>
          </cell>
          <cell r="T960">
            <v>-5</v>
          </cell>
          <cell r="U960">
            <v>5</v>
          </cell>
          <cell r="V960">
            <v>645</v>
          </cell>
          <cell r="W960">
            <v>5</v>
          </cell>
          <cell r="X960">
            <v>-5</v>
          </cell>
          <cell r="Y960">
            <v>5</v>
          </cell>
          <cell r="Z960">
            <v>-5</v>
          </cell>
          <cell r="AA960">
            <v>5</v>
          </cell>
        </row>
        <row r="961">
          <cell r="A961" t="str">
            <v>162</v>
          </cell>
          <cell r="B961" t="str">
            <v>52</v>
          </cell>
          <cell r="C961" t="str">
            <v>Pays de la Loire</v>
          </cell>
          <cell r="D961" t="str">
            <v>6, 73 et 8</v>
          </cell>
          <cell r="E961" t="str">
            <v>08</v>
          </cell>
          <cell r="F961" t="str">
            <v>100-&lt;250</v>
          </cell>
          <cell r="G961" t="str">
            <v>6184</v>
          </cell>
          <cell r="H961">
            <v>1316</v>
          </cell>
          <cell r="I961">
            <v>1447</v>
          </cell>
          <cell r="J961">
            <v>1169</v>
          </cell>
          <cell r="K961">
            <v>1352</v>
          </cell>
          <cell r="L961">
            <v>1646</v>
          </cell>
          <cell r="M961">
            <v>1124</v>
          </cell>
          <cell r="N961">
            <v>24</v>
          </cell>
          <cell r="O961">
            <v>28</v>
          </cell>
          <cell r="P961">
            <v>23</v>
          </cell>
          <cell r="Q961">
            <v>13</v>
          </cell>
          <cell r="R961">
            <v>-15</v>
          </cell>
          <cell r="S961">
            <v>15</v>
          </cell>
          <cell r="T961">
            <v>-10</v>
          </cell>
          <cell r="U961">
            <v>10</v>
          </cell>
          <cell r="V961">
            <v>1389</v>
          </cell>
          <cell r="W961">
            <v>13</v>
          </cell>
          <cell r="X961">
            <v>-15</v>
          </cell>
          <cell r="Y961">
            <v>15</v>
          </cell>
          <cell r="Z961">
            <v>-10</v>
          </cell>
          <cell r="AA961">
            <v>10</v>
          </cell>
        </row>
        <row r="962">
          <cell r="A962" t="str">
            <v>162</v>
          </cell>
          <cell r="B962" t="str">
            <v>52</v>
          </cell>
          <cell r="C962" t="str">
            <v>Pays de la Loire</v>
          </cell>
          <cell r="D962" t="str">
            <v>6, 73 et 8</v>
          </cell>
          <cell r="E962" t="str">
            <v>09</v>
          </cell>
          <cell r="F962" t="str">
            <v>250-&lt;500</v>
          </cell>
          <cell r="G962" t="str">
            <v>6184</v>
          </cell>
          <cell r="H962">
            <v>717</v>
          </cell>
          <cell r="I962">
            <v>1074</v>
          </cell>
          <cell r="J962">
            <v>776</v>
          </cell>
          <cell r="K962">
            <v>803</v>
          </cell>
          <cell r="L962">
            <v>1060</v>
          </cell>
          <cell r="M962">
            <v>797</v>
          </cell>
          <cell r="N962">
            <v>16</v>
          </cell>
          <cell r="O962">
            <v>17</v>
          </cell>
          <cell r="P962">
            <v>15</v>
          </cell>
          <cell r="Q962">
            <v>7</v>
          </cell>
          <cell r="R962">
            <v>-10</v>
          </cell>
          <cell r="S962">
            <v>10</v>
          </cell>
          <cell r="T962">
            <v>-8</v>
          </cell>
          <cell r="U962">
            <v>8</v>
          </cell>
          <cell r="V962">
            <v>899</v>
          </cell>
          <cell r="W962">
            <v>8</v>
          </cell>
          <cell r="X962">
            <v>-9</v>
          </cell>
          <cell r="Y962">
            <v>9</v>
          </cell>
          <cell r="Z962">
            <v>-7</v>
          </cell>
          <cell r="AA962">
            <v>7</v>
          </cell>
        </row>
        <row r="963">
          <cell r="A963" t="str">
            <v>162</v>
          </cell>
          <cell r="B963" t="str">
            <v>52</v>
          </cell>
          <cell r="C963" t="str">
            <v>Pays de la Loire</v>
          </cell>
          <cell r="D963" t="str">
            <v>6, 73 et 8</v>
          </cell>
          <cell r="E963" t="str">
            <v>10A14</v>
          </cell>
          <cell r="F963" t="str">
            <v>&gt;=500</v>
          </cell>
          <cell r="G963" t="str">
            <v>6184</v>
          </cell>
          <cell r="H963">
            <v>121</v>
          </cell>
          <cell r="I963">
            <v>217</v>
          </cell>
          <cell r="J963">
            <v>182</v>
          </cell>
          <cell r="K963">
            <v>132</v>
          </cell>
          <cell r="L963">
            <v>186</v>
          </cell>
          <cell r="M963">
            <v>209</v>
          </cell>
          <cell r="N963">
            <v>4</v>
          </cell>
          <cell r="O963">
            <v>5</v>
          </cell>
          <cell r="P963">
            <v>4</v>
          </cell>
          <cell r="Q963">
            <v>1</v>
          </cell>
          <cell r="R963">
            <v>-4</v>
          </cell>
          <cell r="S963">
            <v>4</v>
          </cell>
          <cell r="T963">
            <v>-3</v>
          </cell>
          <cell r="U963">
            <v>3</v>
          </cell>
          <cell r="V963">
            <v>144</v>
          </cell>
          <cell r="W963">
            <v>1</v>
          </cell>
          <cell r="X963">
            <v>-4</v>
          </cell>
          <cell r="Y963">
            <v>4</v>
          </cell>
          <cell r="Z963">
            <v>-3</v>
          </cell>
          <cell r="AA963">
            <v>3</v>
          </cell>
        </row>
        <row r="964">
          <cell r="A964" t="str">
            <v>163</v>
          </cell>
          <cell r="B964" t="str">
            <v>53</v>
          </cell>
          <cell r="C964" t="str">
            <v>Bretagne</v>
          </cell>
          <cell r="D964" t="str">
            <v>15</v>
          </cell>
          <cell r="E964" t="str">
            <v>06</v>
          </cell>
          <cell r="F964" t="str">
            <v>25-&lt;50</v>
          </cell>
          <cell r="G964" t="str">
            <v>1500</v>
          </cell>
          <cell r="H964">
            <v>630</v>
          </cell>
          <cell r="I964">
            <v>754</v>
          </cell>
          <cell r="J964">
            <v>755</v>
          </cell>
          <cell r="K964">
            <v>771</v>
          </cell>
          <cell r="L964">
            <v>921</v>
          </cell>
          <cell r="M964">
            <v>802</v>
          </cell>
          <cell r="N964">
            <v>5</v>
          </cell>
          <cell r="O964">
            <v>6</v>
          </cell>
          <cell r="P964">
            <v>5</v>
          </cell>
          <cell r="Q964">
            <v>6</v>
          </cell>
          <cell r="R964">
            <v>0</v>
          </cell>
          <cell r="S964">
            <v>0</v>
          </cell>
          <cell r="T964">
            <v>1</v>
          </cell>
          <cell r="U964">
            <v>1</v>
          </cell>
          <cell r="V964">
            <v>944</v>
          </cell>
          <cell r="W964">
            <v>7</v>
          </cell>
          <cell r="X964">
            <v>1</v>
          </cell>
          <cell r="Y964">
            <v>1</v>
          </cell>
          <cell r="Z964">
            <v>2</v>
          </cell>
          <cell r="AA964">
            <v>2</v>
          </cell>
        </row>
        <row r="965">
          <cell r="A965" t="str">
            <v>163</v>
          </cell>
          <cell r="B965" t="str">
            <v>53</v>
          </cell>
          <cell r="C965" t="str">
            <v>Bretagne</v>
          </cell>
          <cell r="D965" t="str">
            <v>15</v>
          </cell>
          <cell r="E965" t="str">
            <v>07</v>
          </cell>
          <cell r="F965" t="str">
            <v>50-&lt;100</v>
          </cell>
          <cell r="G965" t="str">
            <v>1500</v>
          </cell>
          <cell r="H965">
            <v>266</v>
          </cell>
          <cell r="I965">
            <v>430</v>
          </cell>
          <cell r="J965">
            <v>324</v>
          </cell>
          <cell r="K965">
            <v>348</v>
          </cell>
          <cell r="L965">
            <v>602</v>
          </cell>
          <cell r="M965">
            <v>347</v>
          </cell>
          <cell r="N965">
            <v>4</v>
          </cell>
          <cell r="O965">
            <v>2</v>
          </cell>
          <cell r="P965">
            <v>4</v>
          </cell>
          <cell r="Q965">
            <v>3</v>
          </cell>
          <cell r="R965">
            <v>1</v>
          </cell>
          <cell r="S965">
            <v>1</v>
          </cell>
          <cell r="T965">
            <v>-1</v>
          </cell>
          <cell r="U965">
            <v>1</v>
          </cell>
          <cell r="V965">
            <v>455</v>
          </cell>
          <cell r="W965">
            <v>4</v>
          </cell>
          <cell r="X965">
            <v>2</v>
          </cell>
          <cell r="Y965">
            <v>2</v>
          </cell>
          <cell r="Z965">
            <v>0</v>
          </cell>
          <cell r="AA965">
            <v>0</v>
          </cell>
        </row>
        <row r="966">
          <cell r="A966" t="str">
            <v>163</v>
          </cell>
          <cell r="B966" t="str">
            <v>53</v>
          </cell>
          <cell r="C966" t="str">
            <v>Bretagne</v>
          </cell>
          <cell r="D966" t="str">
            <v>15</v>
          </cell>
          <cell r="E966" t="str">
            <v>08</v>
          </cell>
          <cell r="F966" t="str">
            <v>100-&lt;250</v>
          </cell>
          <cell r="G966" t="str">
            <v>1500</v>
          </cell>
          <cell r="H966">
            <v>59</v>
          </cell>
          <cell r="I966">
            <v>140</v>
          </cell>
          <cell r="J966">
            <v>69</v>
          </cell>
          <cell r="K966">
            <v>63</v>
          </cell>
          <cell r="L966">
            <v>219</v>
          </cell>
          <cell r="M966">
            <v>73</v>
          </cell>
          <cell r="N966">
            <v>2</v>
          </cell>
          <cell r="O966">
            <v>3</v>
          </cell>
          <cell r="P966">
            <v>2</v>
          </cell>
          <cell r="Q966">
            <v>1</v>
          </cell>
          <cell r="R966">
            <v>-2</v>
          </cell>
          <cell r="S966">
            <v>2</v>
          </cell>
          <cell r="T966">
            <v>-1</v>
          </cell>
          <cell r="U966">
            <v>1</v>
          </cell>
          <cell r="V966">
            <v>67</v>
          </cell>
          <cell r="W966">
            <v>1</v>
          </cell>
          <cell r="X966">
            <v>-2</v>
          </cell>
          <cell r="Y966">
            <v>2</v>
          </cell>
          <cell r="Z966">
            <v>-1</v>
          </cell>
          <cell r="AA966">
            <v>1</v>
          </cell>
        </row>
        <row r="967">
          <cell r="A967" t="str">
            <v>163</v>
          </cell>
          <cell r="B967" t="str">
            <v>53</v>
          </cell>
          <cell r="C967" t="str">
            <v>Bretagne</v>
          </cell>
          <cell r="D967" t="str">
            <v>15</v>
          </cell>
          <cell r="E967" t="str">
            <v>09</v>
          </cell>
          <cell r="F967" t="str">
            <v>250-&lt;500</v>
          </cell>
          <cell r="G967" t="str">
            <v>1500</v>
          </cell>
          <cell r="H967">
            <v>0</v>
          </cell>
          <cell r="I967">
            <v>7</v>
          </cell>
          <cell r="J967">
            <v>0</v>
          </cell>
          <cell r="K967">
            <v>0</v>
          </cell>
          <cell r="L967">
            <v>1</v>
          </cell>
          <cell r="M967">
            <v>0</v>
          </cell>
          <cell r="N967">
            <v>0</v>
          </cell>
          <cell r="P967">
            <v>0</v>
          </cell>
          <cell r="Q967">
            <v>0</v>
          </cell>
          <cell r="R967">
            <v>0</v>
          </cell>
          <cell r="S967">
            <v>0</v>
          </cell>
          <cell r="T967">
            <v>0</v>
          </cell>
          <cell r="U967">
            <v>0</v>
          </cell>
          <cell r="V967">
            <v>0</v>
          </cell>
          <cell r="W967">
            <v>0</v>
          </cell>
          <cell r="X967">
            <v>0</v>
          </cell>
          <cell r="Y967">
            <v>0</v>
          </cell>
          <cell r="Z967">
            <v>0</v>
          </cell>
          <cell r="AA967">
            <v>0</v>
          </cell>
        </row>
        <row r="968">
          <cell r="A968" t="str">
            <v>163</v>
          </cell>
          <cell r="B968" t="str">
            <v>53</v>
          </cell>
          <cell r="C968" t="str">
            <v>Bretagne</v>
          </cell>
          <cell r="D968" t="str">
            <v>15</v>
          </cell>
          <cell r="E968" t="str">
            <v>10A14</v>
          </cell>
          <cell r="F968" t="str">
            <v>&gt;=500</v>
          </cell>
          <cell r="G968" t="str">
            <v>1500</v>
          </cell>
          <cell r="H968">
            <v>0</v>
          </cell>
          <cell r="I968">
            <v>0</v>
          </cell>
          <cell r="J968">
            <v>0</v>
          </cell>
          <cell r="K968">
            <v>0</v>
          </cell>
          <cell r="L968">
            <v>0</v>
          </cell>
          <cell r="M968">
            <v>0</v>
          </cell>
          <cell r="N968">
            <v>0</v>
          </cell>
          <cell r="P968">
            <v>0</v>
          </cell>
          <cell r="Q968">
            <v>0</v>
          </cell>
          <cell r="R968">
            <v>0</v>
          </cell>
          <cell r="S968">
            <v>0</v>
          </cell>
          <cell r="T968">
            <v>0</v>
          </cell>
          <cell r="U968">
            <v>0</v>
          </cell>
          <cell r="V968">
            <v>0</v>
          </cell>
          <cell r="W968">
            <v>0</v>
          </cell>
          <cell r="X968">
            <v>0</v>
          </cell>
          <cell r="Y968">
            <v>0</v>
          </cell>
          <cell r="Z968">
            <v>0</v>
          </cell>
          <cell r="AA968">
            <v>0</v>
          </cell>
        </row>
        <row r="969">
          <cell r="A969" t="str">
            <v>163</v>
          </cell>
          <cell r="B969" t="str">
            <v>53</v>
          </cell>
          <cell r="C969" t="str">
            <v>Bretagne</v>
          </cell>
          <cell r="D969" t="str">
            <v>16</v>
          </cell>
          <cell r="E969" t="str">
            <v>06</v>
          </cell>
          <cell r="F969" t="str">
            <v>25-&lt;50</v>
          </cell>
          <cell r="G969" t="str">
            <v>1600</v>
          </cell>
          <cell r="H969">
            <v>297</v>
          </cell>
          <cell r="I969">
            <v>257</v>
          </cell>
          <cell r="J969">
            <v>252</v>
          </cell>
          <cell r="K969">
            <v>259</v>
          </cell>
          <cell r="L969">
            <v>170</v>
          </cell>
          <cell r="M969">
            <v>238</v>
          </cell>
          <cell r="N969">
            <v>3</v>
          </cell>
          <cell r="O969">
            <v>5</v>
          </cell>
          <cell r="P969">
            <v>3</v>
          </cell>
          <cell r="Q969">
            <v>6</v>
          </cell>
          <cell r="R969">
            <v>1</v>
          </cell>
          <cell r="S969">
            <v>1</v>
          </cell>
          <cell r="T969">
            <v>3</v>
          </cell>
          <cell r="U969">
            <v>3</v>
          </cell>
          <cell r="V969">
            <v>226</v>
          </cell>
          <cell r="W969">
            <v>5</v>
          </cell>
          <cell r="X969">
            <v>0</v>
          </cell>
          <cell r="Y969">
            <v>0</v>
          </cell>
          <cell r="Z969">
            <v>2</v>
          </cell>
          <cell r="AA969">
            <v>2</v>
          </cell>
        </row>
        <row r="970">
          <cell r="A970" t="str">
            <v>163</v>
          </cell>
          <cell r="B970" t="str">
            <v>53</v>
          </cell>
          <cell r="C970" t="str">
            <v>Bretagne</v>
          </cell>
          <cell r="D970" t="str">
            <v>16</v>
          </cell>
          <cell r="E970" t="str">
            <v>07</v>
          </cell>
          <cell r="F970" t="str">
            <v>50-&lt;100</v>
          </cell>
          <cell r="G970" t="str">
            <v>1600</v>
          </cell>
          <cell r="H970">
            <v>528</v>
          </cell>
          <cell r="I970">
            <v>484</v>
          </cell>
          <cell r="J970">
            <v>469</v>
          </cell>
          <cell r="K970">
            <v>491</v>
          </cell>
          <cell r="L970">
            <v>381</v>
          </cell>
          <cell r="M970">
            <v>451</v>
          </cell>
          <cell r="N970">
            <v>13</v>
          </cell>
          <cell r="O970">
            <v>8</v>
          </cell>
          <cell r="P970">
            <v>13</v>
          </cell>
          <cell r="Q970">
            <v>11</v>
          </cell>
          <cell r="R970">
            <v>3</v>
          </cell>
          <cell r="S970">
            <v>3</v>
          </cell>
          <cell r="T970">
            <v>-2</v>
          </cell>
          <cell r="U970">
            <v>2</v>
          </cell>
          <cell r="V970">
            <v>457</v>
          </cell>
          <cell r="W970">
            <v>10</v>
          </cell>
          <cell r="X970">
            <v>2</v>
          </cell>
          <cell r="Y970">
            <v>2</v>
          </cell>
          <cell r="Z970">
            <v>-3</v>
          </cell>
          <cell r="AA970">
            <v>3</v>
          </cell>
        </row>
        <row r="971">
          <cell r="A971" t="str">
            <v>163</v>
          </cell>
          <cell r="B971" t="str">
            <v>53</v>
          </cell>
          <cell r="C971" t="str">
            <v>Bretagne</v>
          </cell>
          <cell r="D971" t="str">
            <v>16</v>
          </cell>
          <cell r="E971" t="str">
            <v>08</v>
          </cell>
          <cell r="F971" t="str">
            <v>100-&lt;250</v>
          </cell>
          <cell r="G971" t="str">
            <v>1600</v>
          </cell>
          <cell r="H971">
            <v>492</v>
          </cell>
          <cell r="I971">
            <v>556</v>
          </cell>
          <cell r="J971">
            <v>479</v>
          </cell>
          <cell r="K971">
            <v>537</v>
          </cell>
          <cell r="L971">
            <v>694</v>
          </cell>
          <cell r="M971">
            <v>474</v>
          </cell>
          <cell r="N971">
            <v>18</v>
          </cell>
          <cell r="O971">
            <v>17</v>
          </cell>
          <cell r="P971">
            <v>18</v>
          </cell>
          <cell r="Q971">
            <v>11</v>
          </cell>
          <cell r="R971">
            <v>-6</v>
          </cell>
          <cell r="S971">
            <v>6</v>
          </cell>
          <cell r="T971">
            <v>-7</v>
          </cell>
          <cell r="U971">
            <v>7</v>
          </cell>
          <cell r="V971">
            <v>586</v>
          </cell>
          <cell r="W971">
            <v>12</v>
          </cell>
          <cell r="X971">
            <v>-5</v>
          </cell>
          <cell r="Y971">
            <v>5</v>
          </cell>
          <cell r="Z971">
            <v>-6</v>
          </cell>
          <cell r="AA971">
            <v>6</v>
          </cell>
        </row>
        <row r="972">
          <cell r="A972" t="str">
            <v>163</v>
          </cell>
          <cell r="B972" t="str">
            <v>53</v>
          </cell>
          <cell r="C972" t="str">
            <v>Bretagne</v>
          </cell>
          <cell r="D972" t="str">
            <v>16</v>
          </cell>
          <cell r="E972" t="str">
            <v>09</v>
          </cell>
          <cell r="F972" t="str">
            <v>250-&lt;500</v>
          </cell>
          <cell r="G972" t="str">
            <v>1600</v>
          </cell>
          <cell r="H972">
            <v>79</v>
          </cell>
          <cell r="I972">
            <v>112</v>
          </cell>
          <cell r="J972">
            <v>85</v>
          </cell>
          <cell r="K972">
            <v>63</v>
          </cell>
          <cell r="L972">
            <v>97</v>
          </cell>
          <cell r="M972">
            <v>86</v>
          </cell>
          <cell r="N972">
            <v>3</v>
          </cell>
          <cell r="O972">
            <v>2</v>
          </cell>
          <cell r="P972">
            <v>3</v>
          </cell>
          <cell r="Q972">
            <v>1</v>
          </cell>
          <cell r="R972">
            <v>-1</v>
          </cell>
          <cell r="S972">
            <v>1</v>
          </cell>
          <cell r="T972">
            <v>-2</v>
          </cell>
          <cell r="U972">
            <v>2</v>
          </cell>
          <cell r="V972">
            <v>50</v>
          </cell>
          <cell r="W972">
            <v>1</v>
          </cell>
          <cell r="X972">
            <v>-1</v>
          </cell>
          <cell r="Y972">
            <v>1</v>
          </cell>
          <cell r="Z972">
            <v>-2</v>
          </cell>
          <cell r="AA972">
            <v>2</v>
          </cell>
        </row>
        <row r="973">
          <cell r="A973" t="str">
            <v>163</v>
          </cell>
          <cell r="B973" t="str">
            <v>53</v>
          </cell>
          <cell r="C973" t="str">
            <v>Bretagne</v>
          </cell>
          <cell r="D973" t="str">
            <v>16</v>
          </cell>
          <cell r="E973" t="str">
            <v>10A14</v>
          </cell>
          <cell r="F973" t="str">
            <v>&gt;=500</v>
          </cell>
          <cell r="G973" t="str">
            <v>1600</v>
          </cell>
          <cell r="H973">
            <v>22</v>
          </cell>
          <cell r="I973">
            <v>34</v>
          </cell>
          <cell r="J973">
            <v>31</v>
          </cell>
          <cell r="K973">
            <v>23</v>
          </cell>
          <cell r="L973">
            <v>28</v>
          </cell>
          <cell r="M973">
            <v>35</v>
          </cell>
          <cell r="N973">
            <v>2</v>
          </cell>
          <cell r="P973">
            <v>2</v>
          </cell>
          <cell r="Q973">
            <v>1</v>
          </cell>
          <cell r="R973">
            <v>1</v>
          </cell>
          <cell r="S973">
            <v>1</v>
          </cell>
          <cell r="T973">
            <v>-1</v>
          </cell>
          <cell r="U973">
            <v>1</v>
          </cell>
          <cell r="V973">
            <v>24</v>
          </cell>
          <cell r="W973">
            <v>1</v>
          </cell>
          <cell r="X973">
            <v>1</v>
          </cell>
          <cell r="Y973">
            <v>1</v>
          </cell>
          <cell r="Z973">
            <v>-1</v>
          </cell>
          <cell r="AA973">
            <v>1</v>
          </cell>
        </row>
        <row r="974">
          <cell r="A974" t="str">
            <v>163</v>
          </cell>
          <cell r="B974" t="str">
            <v>53</v>
          </cell>
          <cell r="C974" t="str">
            <v>Bretagne</v>
          </cell>
          <cell r="D974" t="str">
            <v>2</v>
          </cell>
          <cell r="E974" t="str">
            <v>06</v>
          </cell>
          <cell r="F974" t="str">
            <v>25-&lt;50</v>
          </cell>
          <cell r="G974" t="str">
            <v>2800</v>
          </cell>
          <cell r="H974">
            <v>70</v>
          </cell>
          <cell r="I974">
            <v>65</v>
          </cell>
          <cell r="J974">
            <v>69</v>
          </cell>
          <cell r="K974">
            <v>61</v>
          </cell>
          <cell r="L974">
            <v>77</v>
          </cell>
          <cell r="M974">
            <v>69</v>
          </cell>
          <cell r="N974">
            <v>2</v>
          </cell>
          <cell r="O974">
            <v>1</v>
          </cell>
          <cell r="P974">
            <v>2</v>
          </cell>
          <cell r="Q974">
            <v>4</v>
          </cell>
          <cell r="R974">
            <v>3</v>
          </cell>
          <cell r="S974">
            <v>3</v>
          </cell>
          <cell r="T974">
            <v>2</v>
          </cell>
          <cell r="U974">
            <v>2</v>
          </cell>
          <cell r="V974">
            <v>53</v>
          </cell>
          <cell r="W974">
            <v>3</v>
          </cell>
          <cell r="X974">
            <v>2</v>
          </cell>
          <cell r="Y974">
            <v>2</v>
          </cell>
          <cell r="Z974">
            <v>1</v>
          </cell>
          <cell r="AA974">
            <v>1</v>
          </cell>
        </row>
        <row r="975">
          <cell r="A975" t="str">
            <v>163</v>
          </cell>
          <cell r="B975" t="str">
            <v>53</v>
          </cell>
          <cell r="C975" t="str">
            <v>Bretagne</v>
          </cell>
          <cell r="D975" t="str">
            <v>2</v>
          </cell>
          <cell r="E975" t="str">
            <v>07</v>
          </cell>
          <cell r="F975" t="str">
            <v>50-&lt;100</v>
          </cell>
          <cell r="G975" t="str">
            <v>2800</v>
          </cell>
          <cell r="H975">
            <v>87</v>
          </cell>
          <cell r="I975">
            <v>83</v>
          </cell>
          <cell r="J975">
            <v>81</v>
          </cell>
          <cell r="K975">
            <v>128</v>
          </cell>
          <cell r="L975">
            <v>94</v>
          </cell>
          <cell r="M975">
            <v>79</v>
          </cell>
          <cell r="N975">
            <v>4</v>
          </cell>
          <cell r="O975">
            <v>7</v>
          </cell>
          <cell r="P975">
            <v>4</v>
          </cell>
          <cell r="Q975">
            <v>8</v>
          </cell>
          <cell r="R975">
            <v>1</v>
          </cell>
          <cell r="S975">
            <v>1</v>
          </cell>
          <cell r="T975">
            <v>4</v>
          </cell>
          <cell r="U975">
            <v>4</v>
          </cell>
          <cell r="V975">
            <v>188</v>
          </cell>
          <cell r="W975">
            <v>12</v>
          </cell>
          <cell r="X975">
            <v>5</v>
          </cell>
          <cell r="Y975">
            <v>5</v>
          </cell>
          <cell r="Z975">
            <v>8</v>
          </cell>
          <cell r="AA975">
            <v>8</v>
          </cell>
        </row>
        <row r="976">
          <cell r="A976" t="str">
            <v>163</v>
          </cell>
          <cell r="B976" t="str">
            <v>53</v>
          </cell>
          <cell r="C976" t="str">
            <v>Bretagne</v>
          </cell>
          <cell r="D976" t="str">
            <v>2</v>
          </cell>
          <cell r="E976" t="str">
            <v>08</v>
          </cell>
          <cell r="F976" t="str">
            <v>100-&lt;250</v>
          </cell>
          <cell r="G976" t="str">
            <v>2800</v>
          </cell>
          <cell r="H976">
            <v>191</v>
          </cell>
          <cell r="I976">
            <v>185</v>
          </cell>
          <cell r="J976">
            <v>205</v>
          </cell>
          <cell r="K976">
            <v>194</v>
          </cell>
          <cell r="L976">
            <v>226</v>
          </cell>
          <cell r="M976">
            <v>209</v>
          </cell>
          <cell r="N976">
            <v>11</v>
          </cell>
          <cell r="O976">
            <v>9</v>
          </cell>
          <cell r="P976">
            <v>11</v>
          </cell>
          <cell r="Q976">
            <v>13</v>
          </cell>
          <cell r="R976">
            <v>4</v>
          </cell>
          <cell r="S976">
            <v>4</v>
          </cell>
          <cell r="T976">
            <v>2</v>
          </cell>
          <cell r="U976">
            <v>2</v>
          </cell>
          <cell r="V976">
            <v>197</v>
          </cell>
          <cell r="W976">
            <v>13</v>
          </cell>
          <cell r="X976">
            <v>4</v>
          </cell>
          <cell r="Y976">
            <v>4</v>
          </cell>
          <cell r="Z976">
            <v>2</v>
          </cell>
          <cell r="AA976">
            <v>2</v>
          </cell>
        </row>
        <row r="977">
          <cell r="A977" t="str">
            <v>163</v>
          </cell>
          <cell r="B977" t="str">
            <v>53</v>
          </cell>
          <cell r="C977" t="str">
            <v>Bretagne</v>
          </cell>
          <cell r="D977" t="str">
            <v>2</v>
          </cell>
          <cell r="E977" t="str">
            <v>09</v>
          </cell>
          <cell r="F977" t="str">
            <v>250-&lt;500</v>
          </cell>
          <cell r="G977" t="str">
            <v>2800</v>
          </cell>
          <cell r="H977">
            <v>50</v>
          </cell>
          <cell r="I977">
            <v>65</v>
          </cell>
          <cell r="J977">
            <v>65</v>
          </cell>
          <cell r="K977">
            <v>40</v>
          </cell>
          <cell r="L977">
            <v>47</v>
          </cell>
          <cell r="M977">
            <v>71</v>
          </cell>
          <cell r="N977">
            <v>3</v>
          </cell>
          <cell r="O977">
            <v>4</v>
          </cell>
          <cell r="P977">
            <v>3</v>
          </cell>
          <cell r="Q977">
            <v>3</v>
          </cell>
          <cell r="R977">
            <v>-1</v>
          </cell>
          <cell r="S977">
            <v>1</v>
          </cell>
          <cell r="T977">
            <v>0</v>
          </cell>
          <cell r="U977">
            <v>0</v>
          </cell>
          <cell r="V977">
            <v>32</v>
          </cell>
          <cell r="W977">
            <v>2</v>
          </cell>
          <cell r="X977">
            <v>-2</v>
          </cell>
          <cell r="Y977">
            <v>2</v>
          </cell>
          <cell r="Z977">
            <v>-1</v>
          </cell>
          <cell r="AA977">
            <v>1</v>
          </cell>
        </row>
        <row r="978">
          <cell r="A978" t="str">
            <v>163</v>
          </cell>
          <cell r="B978" t="str">
            <v>53</v>
          </cell>
          <cell r="C978" t="str">
            <v>Bretagne</v>
          </cell>
          <cell r="D978" t="str">
            <v>2</v>
          </cell>
          <cell r="E978" t="str">
            <v>10A14</v>
          </cell>
          <cell r="F978" t="str">
            <v>&gt;=500</v>
          </cell>
          <cell r="G978" t="str">
            <v>2800</v>
          </cell>
          <cell r="H978">
            <v>19</v>
          </cell>
          <cell r="I978">
            <v>22</v>
          </cell>
          <cell r="J978">
            <v>20</v>
          </cell>
          <cell r="K978">
            <v>51</v>
          </cell>
          <cell r="L978">
            <v>51</v>
          </cell>
          <cell r="M978">
            <v>21</v>
          </cell>
          <cell r="N978">
            <v>0</v>
          </cell>
          <cell r="P978">
            <v>0</v>
          </cell>
          <cell r="Q978">
            <v>3</v>
          </cell>
          <cell r="R978">
            <v>3</v>
          </cell>
          <cell r="S978">
            <v>3</v>
          </cell>
          <cell r="T978">
            <v>3</v>
          </cell>
          <cell r="U978">
            <v>3</v>
          </cell>
          <cell r="V978">
            <v>137</v>
          </cell>
          <cell r="W978">
            <v>8</v>
          </cell>
          <cell r="X978">
            <v>8</v>
          </cell>
          <cell r="Y978">
            <v>8</v>
          </cell>
          <cell r="Z978">
            <v>8</v>
          </cell>
          <cell r="AA978">
            <v>8</v>
          </cell>
        </row>
        <row r="979">
          <cell r="A979" t="str">
            <v>163</v>
          </cell>
          <cell r="B979" t="str">
            <v>53</v>
          </cell>
          <cell r="C979" t="str">
            <v>Bretagne</v>
          </cell>
          <cell r="D979" t="str">
            <v>2</v>
          </cell>
          <cell r="E979" t="str">
            <v>06</v>
          </cell>
          <cell r="F979" t="str">
            <v>25-&lt;50</v>
          </cell>
          <cell r="G979" t="str">
            <v>2900</v>
          </cell>
          <cell r="H979">
            <v>86</v>
          </cell>
          <cell r="I979">
            <v>71</v>
          </cell>
          <cell r="J979">
            <v>74</v>
          </cell>
          <cell r="K979">
            <v>136</v>
          </cell>
          <cell r="L979">
            <v>40</v>
          </cell>
          <cell r="M979">
            <v>71</v>
          </cell>
          <cell r="N979">
            <v>0</v>
          </cell>
          <cell r="P979">
            <v>0</v>
          </cell>
          <cell r="Q979">
            <v>3</v>
          </cell>
          <cell r="R979">
            <v>3</v>
          </cell>
          <cell r="S979">
            <v>3</v>
          </cell>
          <cell r="T979">
            <v>3</v>
          </cell>
          <cell r="U979">
            <v>3</v>
          </cell>
          <cell r="V979">
            <v>215</v>
          </cell>
          <cell r="W979">
            <v>5</v>
          </cell>
          <cell r="X979">
            <v>5</v>
          </cell>
          <cell r="Y979">
            <v>5</v>
          </cell>
          <cell r="Z979">
            <v>5</v>
          </cell>
          <cell r="AA979">
            <v>5</v>
          </cell>
        </row>
        <row r="980">
          <cell r="A980" t="str">
            <v>163</v>
          </cell>
          <cell r="B980" t="str">
            <v>53</v>
          </cell>
          <cell r="C980" t="str">
            <v>Bretagne</v>
          </cell>
          <cell r="D980" t="str">
            <v>2</v>
          </cell>
          <cell r="E980" t="str">
            <v>07</v>
          </cell>
          <cell r="F980" t="str">
            <v>50-&lt;100</v>
          </cell>
          <cell r="G980" t="str">
            <v>2900</v>
          </cell>
          <cell r="H980">
            <v>103</v>
          </cell>
          <cell r="I980">
            <v>94</v>
          </cell>
          <cell r="J980">
            <v>95</v>
          </cell>
          <cell r="K980">
            <v>81</v>
          </cell>
          <cell r="L980">
            <v>176</v>
          </cell>
          <cell r="M980">
            <v>92</v>
          </cell>
          <cell r="N980">
            <v>0</v>
          </cell>
          <cell r="P980">
            <v>0</v>
          </cell>
          <cell r="Q980">
            <v>2</v>
          </cell>
          <cell r="R980">
            <v>2</v>
          </cell>
          <cell r="S980">
            <v>2</v>
          </cell>
          <cell r="T980">
            <v>2</v>
          </cell>
          <cell r="U980">
            <v>2</v>
          </cell>
          <cell r="V980">
            <v>64</v>
          </cell>
          <cell r="W980">
            <v>2</v>
          </cell>
          <cell r="X980">
            <v>2</v>
          </cell>
          <cell r="Y980">
            <v>2</v>
          </cell>
          <cell r="Z980">
            <v>2</v>
          </cell>
          <cell r="AA980">
            <v>2</v>
          </cell>
        </row>
        <row r="981">
          <cell r="A981" t="str">
            <v>163</v>
          </cell>
          <cell r="B981" t="str">
            <v>53</v>
          </cell>
          <cell r="C981" t="str">
            <v>Bretagne</v>
          </cell>
          <cell r="D981" t="str">
            <v>2</v>
          </cell>
          <cell r="E981" t="str">
            <v>08</v>
          </cell>
          <cell r="F981" t="str">
            <v>100-&lt;250</v>
          </cell>
          <cell r="G981" t="str">
            <v>2900</v>
          </cell>
          <cell r="H981">
            <v>150</v>
          </cell>
          <cell r="I981">
            <v>149</v>
          </cell>
          <cell r="J981">
            <v>145</v>
          </cell>
          <cell r="K981">
            <v>113</v>
          </cell>
          <cell r="L981">
            <v>110</v>
          </cell>
          <cell r="M981">
            <v>143</v>
          </cell>
          <cell r="N981">
            <v>3</v>
          </cell>
          <cell r="O981">
            <v>1</v>
          </cell>
          <cell r="P981">
            <v>3</v>
          </cell>
          <cell r="Q981">
            <v>4</v>
          </cell>
          <cell r="R981">
            <v>3</v>
          </cell>
          <cell r="S981">
            <v>3</v>
          </cell>
          <cell r="T981">
            <v>1</v>
          </cell>
          <cell r="U981">
            <v>1</v>
          </cell>
          <cell r="V981">
            <v>85</v>
          </cell>
          <cell r="W981">
            <v>3</v>
          </cell>
          <cell r="X981">
            <v>2</v>
          </cell>
          <cell r="Y981">
            <v>2</v>
          </cell>
          <cell r="Z981">
            <v>0</v>
          </cell>
          <cell r="AA981">
            <v>0</v>
          </cell>
        </row>
        <row r="982">
          <cell r="A982" t="str">
            <v>163</v>
          </cell>
          <cell r="B982" t="str">
            <v>53</v>
          </cell>
          <cell r="C982" t="str">
            <v>Bretagne</v>
          </cell>
          <cell r="D982" t="str">
            <v>2</v>
          </cell>
          <cell r="E982" t="str">
            <v>09</v>
          </cell>
          <cell r="F982" t="str">
            <v>250-&lt;500</v>
          </cell>
          <cell r="G982" t="str">
            <v>2900</v>
          </cell>
          <cell r="H982">
            <v>56</v>
          </cell>
          <cell r="I982">
            <v>57</v>
          </cell>
          <cell r="J982">
            <v>54</v>
          </cell>
          <cell r="K982">
            <v>49</v>
          </cell>
          <cell r="L982">
            <v>40</v>
          </cell>
          <cell r="M982">
            <v>53</v>
          </cell>
          <cell r="N982">
            <v>2</v>
          </cell>
          <cell r="O982">
            <v>4</v>
          </cell>
          <cell r="P982">
            <v>2</v>
          </cell>
          <cell r="Q982">
            <v>1</v>
          </cell>
          <cell r="R982">
            <v>-3</v>
          </cell>
          <cell r="S982">
            <v>3</v>
          </cell>
          <cell r="T982">
            <v>-1</v>
          </cell>
          <cell r="U982">
            <v>1</v>
          </cell>
          <cell r="V982">
            <v>43</v>
          </cell>
          <cell r="W982">
            <v>1</v>
          </cell>
          <cell r="X982">
            <v>-3</v>
          </cell>
          <cell r="Y982">
            <v>3</v>
          </cell>
          <cell r="Z982">
            <v>-1</v>
          </cell>
          <cell r="AA982">
            <v>1</v>
          </cell>
        </row>
        <row r="983">
          <cell r="A983" t="str">
            <v>163</v>
          </cell>
          <cell r="B983" t="str">
            <v>53</v>
          </cell>
          <cell r="C983" t="str">
            <v>Bretagne</v>
          </cell>
          <cell r="D983" t="str">
            <v>2</v>
          </cell>
          <cell r="E983" t="str">
            <v>10A14</v>
          </cell>
          <cell r="F983" t="str">
            <v>&gt;=500</v>
          </cell>
          <cell r="G983" t="str">
            <v>2900</v>
          </cell>
          <cell r="H983">
            <v>62</v>
          </cell>
          <cell r="I983">
            <v>57</v>
          </cell>
          <cell r="J983">
            <v>66</v>
          </cell>
          <cell r="K983">
            <v>37</v>
          </cell>
          <cell r="L983">
            <v>49</v>
          </cell>
          <cell r="M983">
            <v>68</v>
          </cell>
          <cell r="N983">
            <v>2</v>
          </cell>
          <cell r="O983">
            <v>2</v>
          </cell>
          <cell r="P983">
            <v>2</v>
          </cell>
          <cell r="Q983">
            <v>1</v>
          </cell>
          <cell r="R983">
            <v>-1</v>
          </cell>
          <cell r="S983">
            <v>1</v>
          </cell>
          <cell r="T983">
            <v>-1</v>
          </cell>
          <cell r="U983">
            <v>1</v>
          </cell>
          <cell r="V983">
            <v>22</v>
          </cell>
          <cell r="W983">
            <v>1</v>
          </cell>
          <cell r="X983">
            <v>-1</v>
          </cell>
          <cell r="Y983">
            <v>1</v>
          </cell>
          <cell r="Z983">
            <v>-1</v>
          </cell>
          <cell r="AA983">
            <v>1</v>
          </cell>
        </row>
        <row r="984">
          <cell r="A984" t="str">
            <v>163</v>
          </cell>
          <cell r="B984" t="str">
            <v>53</v>
          </cell>
          <cell r="C984" t="str">
            <v>Bretagne</v>
          </cell>
          <cell r="D984" t="str">
            <v>35</v>
          </cell>
          <cell r="E984" t="str">
            <v>06</v>
          </cell>
          <cell r="F984" t="str">
            <v>25-&lt;50</v>
          </cell>
          <cell r="G984" t="str">
            <v>3510</v>
          </cell>
          <cell r="H984">
            <v>0</v>
          </cell>
          <cell r="I984">
            <v>0</v>
          </cell>
          <cell r="J984">
            <v>0</v>
          </cell>
          <cell r="K984">
            <v>0</v>
          </cell>
          <cell r="L984">
            <v>0</v>
          </cell>
          <cell r="M984">
            <v>0</v>
          </cell>
          <cell r="N984">
            <v>0</v>
          </cell>
          <cell r="P984">
            <v>0</v>
          </cell>
          <cell r="Q984">
            <v>0</v>
          </cell>
          <cell r="R984">
            <v>0</v>
          </cell>
          <cell r="S984">
            <v>0</v>
          </cell>
          <cell r="T984">
            <v>0</v>
          </cell>
          <cell r="U984">
            <v>0</v>
          </cell>
          <cell r="V984">
            <v>0</v>
          </cell>
          <cell r="W984">
            <v>0</v>
          </cell>
          <cell r="X984">
            <v>0</v>
          </cell>
          <cell r="Y984">
            <v>0</v>
          </cell>
          <cell r="Z984">
            <v>0</v>
          </cell>
          <cell r="AA984">
            <v>0</v>
          </cell>
        </row>
        <row r="985">
          <cell r="A985" t="str">
            <v>163</v>
          </cell>
          <cell r="B985" t="str">
            <v>53</v>
          </cell>
          <cell r="C985" t="str">
            <v>Bretagne</v>
          </cell>
          <cell r="D985" t="str">
            <v>35</v>
          </cell>
          <cell r="E985" t="str">
            <v>07</v>
          </cell>
          <cell r="F985" t="str">
            <v>50-&lt;100</v>
          </cell>
          <cell r="G985" t="str">
            <v>3510</v>
          </cell>
          <cell r="H985">
            <v>0</v>
          </cell>
          <cell r="I985">
            <v>0</v>
          </cell>
          <cell r="J985">
            <v>0</v>
          </cell>
          <cell r="K985">
            <v>0</v>
          </cell>
          <cell r="L985">
            <v>0</v>
          </cell>
          <cell r="M985">
            <v>0</v>
          </cell>
          <cell r="N985">
            <v>0</v>
          </cell>
          <cell r="P985">
            <v>0</v>
          </cell>
          <cell r="Q985">
            <v>0</v>
          </cell>
          <cell r="R985">
            <v>0</v>
          </cell>
          <cell r="S985">
            <v>0</v>
          </cell>
          <cell r="T985">
            <v>0</v>
          </cell>
          <cell r="U985">
            <v>0</v>
          </cell>
          <cell r="V985">
            <v>0</v>
          </cell>
          <cell r="W985">
            <v>0</v>
          </cell>
          <cell r="X985">
            <v>0</v>
          </cell>
          <cell r="Y985">
            <v>0</v>
          </cell>
          <cell r="Z985">
            <v>0</v>
          </cell>
          <cell r="AA985">
            <v>0</v>
          </cell>
        </row>
        <row r="986">
          <cell r="A986" t="str">
            <v>163</v>
          </cell>
          <cell r="B986" t="str">
            <v>53</v>
          </cell>
          <cell r="C986" t="str">
            <v>Bretagne</v>
          </cell>
          <cell r="D986" t="str">
            <v>35</v>
          </cell>
          <cell r="E986" t="str">
            <v>08</v>
          </cell>
          <cell r="F986" t="str">
            <v>100-&lt;250</v>
          </cell>
          <cell r="G986" t="str">
            <v>3510</v>
          </cell>
          <cell r="H986">
            <v>0</v>
          </cell>
          <cell r="I986">
            <v>0</v>
          </cell>
          <cell r="J986">
            <v>0</v>
          </cell>
          <cell r="K986">
            <v>0</v>
          </cell>
          <cell r="L986">
            <v>0</v>
          </cell>
          <cell r="M986">
            <v>0</v>
          </cell>
          <cell r="N986">
            <v>0</v>
          </cell>
          <cell r="P986">
            <v>0</v>
          </cell>
          <cell r="Q986">
            <v>0</v>
          </cell>
          <cell r="R986">
            <v>0</v>
          </cell>
          <cell r="S986">
            <v>0</v>
          </cell>
          <cell r="T986">
            <v>0</v>
          </cell>
          <cell r="U986">
            <v>0</v>
          </cell>
          <cell r="V986">
            <v>0</v>
          </cell>
          <cell r="W986">
            <v>0</v>
          </cell>
          <cell r="X986">
            <v>0</v>
          </cell>
          <cell r="Y986">
            <v>0</v>
          </cell>
          <cell r="Z986">
            <v>0</v>
          </cell>
          <cell r="AA986">
            <v>0</v>
          </cell>
        </row>
        <row r="987">
          <cell r="A987" t="str">
            <v>163</v>
          </cell>
          <cell r="B987" t="str">
            <v>53</v>
          </cell>
          <cell r="C987" t="str">
            <v>Bretagne</v>
          </cell>
          <cell r="D987" t="str">
            <v>35</v>
          </cell>
          <cell r="E987" t="str">
            <v>09</v>
          </cell>
          <cell r="F987" t="str">
            <v>250-&lt;500</v>
          </cell>
          <cell r="G987" t="str">
            <v>3510</v>
          </cell>
          <cell r="H987">
            <v>0</v>
          </cell>
          <cell r="I987">
            <v>0</v>
          </cell>
          <cell r="J987">
            <v>0</v>
          </cell>
          <cell r="K987">
            <v>0</v>
          </cell>
          <cell r="L987">
            <v>0</v>
          </cell>
          <cell r="M987">
            <v>0</v>
          </cell>
          <cell r="N987">
            <v>0</v>
          </cell>
          <cell r="P987">
            <v>0</v>
          </cell>
          <cell r="Q987">
            <v>0</v>
          </cell>
          <cell r="R987">
            <v>0</v>
          </cell>
          <cell r="S987">
            <v>0</v>
          </cell>
          <cell r="T987">
            <v>0</v>
          </cell>
          <cell r="U987">
            <v>0</v>
          </cell>
          <cell r="V987">
            <v>0</v>
          </cell>
          <cell r="W987">
            <v>0</v>
          </cell>
          <cell r="X987">
            <v>0</v>
          </cell>
          <cell r="Y987">
            <v>0</v>
          </cell>
          <cell r="Z987">
            <v>0</v>
          </cell>
          <cell r="AA987">
            <v>0</v>
          </cell>
        </row>
        <row r="988">
          <cell r="A988" t="str">
            <v>163</v>
          </cell>
          <cell r="B988" t="str">
            <v>53</v>
          </cell>
          <cell r="C988" t="str">
            <v>Bretagne</v>
          </cell>
          <cell r="D988" t="str">
            <v>35</v>
          </cell>
          <cell r="E988" t="str">
            <v>10A14</v>
          </cell>
          <cell r="F988" t="str">
            <v>&gt;=500</v>
          </cell>
          <cell r="G988" t="str">
            <v>3510</v>
          </cell>
          <cell r="H988">
            <v>0</v>
          </cell>
          <cell r="I988">
            <v>0</v>
          </cell>
          <cell r="J988">
            <v>0</v>
          </cell>
          <cell r="K988">
            <v>0</v>
          </cell>
          <cell r="L988">
            <v>0</v>
          </cell>
          <cell r="M988">
            <v>0</v>
          </cell>
          <cell r="N988">
            <v>0</v>
          </cell>
          <cell r="P988">
            <v>0</v>
          </cell>
          <cell r="Q988">
            <v>0</v>
          </cell>
          <cell r="R988">
            <v>0</v>
          </cell>
          <cell r="S988">
            <v>0</v>
          </cell>
          <cell r="T988">
            <v>0</v>
          </cell>
          <cell r="U988">
            <v>0</v>
          </cell>
          <cell r="V988">
            <v>0</v>
          </cell>
          <cell r="W988">
            <v>0</v>
          </cell>
          <cell r="X988">
            <v>0</v>
          </cell>
          <cell r="Y988">
            <v>0</v>
          </cell>
          <cell r="Z988">
            <v>0</v>
          </cell>
          <cell r="AA988">
            <v>0</v>
          </cell>
        </row>
        <row r="989">
          <cell r="A989" t="str">
            <v>163</v>
          </cell>
          <cell r="B989" t="str">
            <v>53</v>
          </cell>
          <cell r="C989" t="str">
            <v>Bretagne</v>
          </cell>
          <cell r="D989" t="str">
            <v>35</v>
          </cell>
          <cell r="E989" t="str">
            <v>06</v>
          </cell>
          <cell r="F989" t="str">
            <v>25-&lt;50</v>
          </cell>
          <cell r="G989" t="str">
            <v>3520</v>
          </cell>
          <cell r="H989">
            <v>0</v>
          </cell>
          <cell r="I989">
            <v>0</v>
          </cell>
          <cell r="J989">
            <v>0</v>
          </cell>
          <cell r="K989">
            <v>0</v>
          </cell>
          <cell r="L989">
            <v>0</v>
          </cell>
          <cell r="M989">
            <v>0</v>
          </cell>
          <cell r="N989">
            <v>0</v>
          </cell>
          <cell r="P989">
            <v>0</v>
          </cell>
          <cell r="Q989">
            <v>0</v>
          </cell>
          <cell r="R989">
            <v>0</v>
          </cell>
          <cell r="S989">
            <v>0</v>
          </cell>
          <cell r="T989">
            <v>0</v>
          </cell>
          <cell r="U989">
            <v>0</v>
          </cell>
          <cell r="V989">
            <v>0</v>
          </cell>
          <cell r="W989">
            <v>0</v>
          </cell>
          <cell r="X989">
            <v>0</v>
          </cell>
          <cell r="Y989">
            <v>0</v>
          </cell>
          <cell r="Z989">
            <v>0</v>
          </cell>
          <cell r="AA989">
            <v>0</v>
          </cell>
        </row>
        <row r="990">
          <cell r="A990" t="str">
            <v>163</v>
          </cell>
          <cell r="B990" t="str">
            <v>53</v>
          </cell>
          <cell r="C990" t="str">
            <v>Bretagne</v>
          </cell>
          <cell r="D990" t="str">
            <v>35</v>
          </cell>
          <cell r="E990" t="str">
            <v>07</v>
          </cell>
          <cell r="F990" t="str">
            <v>50-&lt;100</v>
          </cell>
          <cell r="G990" t="str">
            <v>3520</v>
          </cell>
          <cell r="H990">
            <v>0</v>
          </cell>
          <cell r="I990">
            <v>0</v>
          </cell>
          <cell r="J990">
            <v>0</v>
          </cell>
          <cell r="K990">
            <v>0</v>
          </cell>
          <cell r="L990">
            <v>0</v>
          </cell>
          <cell r="M990">
            <v>0</v>
          </cell>
          <cell r="N990">
            <v>0</v>
          </cell>
          <cell r="P990">
            <v>0</v>
          </cell>
          <cell r="Q990">
            <v>0</v>
          </cell>
          <cell r="R990">
            <v>0</v>
          </cell>
          <cell r="S990">
            <v>0</v>
          </cell>
          <cell r="T990">
            <v>0</v>
          </cell>
          <cell r="U990">
            <v>0</v>
          </cell>
          <cell r="V990">
            <v>0</v>
          </cell>
          <cell r="W990">
            <v>0</v>
          </cell>
          <cell r="X990">
            <v>0</v>
          </cell>
          <cell r="Y990">
            <v>0</v>
          </cell>
          <cell r="Z990">
            <v>0</v>
          </cell>
          <cell r="AA990">
            <v>0</v>
          </cell>
        </row>
        <row r="991">
          <cell r="A991" t="str">
            <v>163</v>
          </cell>
          <cell r="B991" t="str">
            <v>53</v>
          </cell>
          <cell r="C991" t="str">
            <v>Bretagne</v>
          </cell>
          <cell r="D991" t="str">
            <v>35</v>
          </cell>
          <cell r="E991" t="str">
            <v>08</v>
          </cell>
          <cell r="F991" t="str">
            <v>100-&lt;250</v>
          </cell>
          <cell r="G991" t="str">
            <v>3520</v>
          </cell>
          <cell r="H991">
            <v>0</v>
          </cell>
          <cell r="I991">
            <v>0</v>
          </cell>
          <cell r="J991">
            <v>0</v>
          </cell>
          <cell r="K991">
            <v>0</v>
          </cell>
          <cell r="L991">
            <v>0</v>
          </cell>
          <cell r="M991">
            <v>0</v>
          </cell>
          <cell r="N991">
            <v>0</v>
          </cell>
          <cell r="P991">
            <v>0</v>
          </cell>
          <cell r="Q991">
            <v>0</v>
          </cell>
          <cell r="R991">
            <v>0</v>
          </cell>
          <cell r="S991">
            <v>0</v>
          </cell>
          <cell r="T991">
            <v>0</v>
          </cell>
          <cell r="U991">
            <v>0</v>
          </cell>
          <cell r="V991">
            <v>0</v>
          </cell>
          <cell r="W991">
            <v>0</v>
          </cell>
          <cell r="X991">
            <v>0</v>
          </cell>
          <cell r="Y991">
            <v>0</v>
          </cell>
          <cell r="Z991">
            <v>0</v>
          </cell>
          <cell r="AA991">
            <v>0</v>
          </cell>
        </row>
        <row r="992">
          <cell r="A992" t="str">
            <v>163</v>
          </cell>
          <cell r="B992" t="str">
            <v>53</v>
          </cell>
          <cell r="C992" t="str">
            <v>Bretagne</v>
          </cell>
          <cell r="D992" t="str">
            <v>35</v>
          </cell>
          <cell r="E992" t="str">
            <v>09</v>
          </cell>
          <cell r="F992" t="str">
            <v>250-&lt;500</v>
          </cell>
          <cell r="G992" t="str">
            <v>3520</v>
          </cell>
          <cell r="H992">
            <v>0</v>
          </cell>
          <cell r="I992">
            <v>0</v>
          </cell>
          <cell r="J992">
            <v>0</v>
          </cell>
          <cell r="K992">
            <v>0</v>
          </cell>
          <cell r="L992">
            <v>0</v>
          </cell>
          <cell r="M992">
            <v>0</v>
          </cell>
          <cell r="N992">
            <v>0</v>
          </cell>
          <cell r="P992">
            <v>0</v>
          </cell>
          <cell r="Q992">
            <v>0</v>
          </cell>
          <cell r="R992">
            <v>0</v>
          </cell>
          <cell r="S992">
            <v>0</v>
          </cell>
          <cell r="T992">
            <v>0</v>
          </cell>
          <cell r="U992">
            <v>0</v>
          </cell>
          <cell r="V992">
            <v>0</v>
          </cell>
          <cell r="W992">
            <v>0</v>
          </cell>
          <cell r="X992">
            <v>0</v>
          </cell>
          <cell r="Y992">
            <v>0</v>
          </cell>
          <cell r="Z992">
            <v>0</v>
          </cell>
          <cell r="AA992">
            <v>0</v>
          </cell>
        </row>
        <row r="993">
          <cell r="A993" t="str">
            <v>163</v>
          </cell>
          <cell r="B993" t="str">
            <v>53</v>
          </cell>
          <cell r="C993" t="str">
            <v>Bretagne</v>
          </cell>
          <cell r="D993" t="str">
            <v>35</v>
          </cell>
          <cell r="E993" t="str">
            <v>10A14</v>
          </cell>
          <cell r="F993" t="str">
            <v>&gt;=500</v>
          </cell>
          <cell r="G993" t="str">
            <v>3520</v>
          </cell>
          <cell r="H993">
            <v>0</v>
          </cell>
          <cell r="I993">
            <v>0</v>
          </cell>
          <cell r="J993">
            <v>0</v>
          </cell>
          <cell r="K993">
            <v>0</v>
          </cell>
          <cell r="L993">
            <v>0</v>
          </cell>
          <cell r="M993">
            <v>0</v>
          </cell>
          <cell r="N993">
            <v>0</v>
          </cell>
          <cell r="P993">
            <v>0</v>
          </cell>
          <cell r="Q993">
            <v>0</v>
          </cell>
          <cell r="R993">
            <v>0</v>
          </cell>
          <cell r="S993">
            <v>0</v>
          </cell>
          <cell r="T993">
            <v>0</v>
          </cell>
          <cell r="U993">
            <v>0</v>
          </cell>
          <cell r="V993">
            <v>0</v>
          </cell>
          <cell r="W993">
            <v>0</v>
          </cell>
          <cell r="X993">
            <v>0</v>
          </cell>
          <cell r="Y993">
            <v>0</v>
          </cell>
          <cell r="Z993">
            <v>0</v>
          </cell>
          <cell r="AA993">
            <v>0</v>
          </cell>
        </row>
        <row r="994">
          <cell r="A994" t="str">
            <v>163</v>
          </cell>
          <cell r="B994" t="str">
            <v>53</v>
          </cell>
          <cell r="C994" t="str">
            <v>Bretagne</v>
          </cell>
          <cell r="D994" t="str">
            <v>36, 37 et 38</v>
          </cell>
          <cell r="E994" t="str">
            <v>06</v>
          </cell>
          <cell r="F994" t="str">
            <v>25-&lt;50</v>
          </cell>
          <cell r="G994" t="str">
            <v>3900</v>
          </cell>
          <cell r="H994">
            <v>40</v>
          </cell>
          <cell r="I994">
            <v>62</v>
          </cell>
          <cell r="J994">
            <v>39</v>
          </cell>
          <cell r="K994">
            <v>35</v>
          </cell>
          <cell r="L994">
            <v>51</v>
          </cell>
          <cell r="M994">
            <v>39</v>
          </cell>
          <cell r="N994">
            <v>1</v>
          </cell>
          <cell r="O994">
            <v>1</v>
          </cell>
          <cell r="P994">
            <v>1</v>
          </cell>
          <cell r="Q994">
            <v>1</v>
          </cell>
          <cell r="R994">
            <v>0</v>
          </cell>
          <cell r="S994">
            <v>0</v>
          </cell>
          <cell r="T994">
            <v>0</v>
          </cell>
          <cell r="U994">
            <v>0</v>
          </cell>
          <cell r="V994">
            <v>31</v>
          </cell>
          <cell r="W994">
            <v>1</v>
          </cell>
          <cell r="X994">
            <v>0</v>
          </cell>
          <cell r="Y994">
            <v>0</v>
          </cell>
          <cell r="Z994">
            <v>0</v>
          </cell>
          <cell r="AA994">
            <v>0</v>
          </cell>
        </row>
        <row r="995">
          <cell r="A995" t="str">
            <v>163</v>
          </cell>
          <cell r="B995" t="str">
            <v>53</v>
          </cell>
          <cell r="C995" t="str">
            <v>Bretagne</v>
          </cell>
          <cell r="D995" t="str">
            <v>36, 37 et 38</v>
          </cell>
          <cell r="E995" t="str">
            <v>07</v>
          </cell>
          <cell r="F995" t="str">
            <v>50-&lt;100</v>
          </cell>
          <cell r="G995" t="str">
            <v>3900</v>
          </cell>
          <cell r="H995">
            <v>22</v>
          </cell>
          <cell r="I995">
            <v>37</v>
          </cell>
          <cell r="J995">
            <v>22</v>
          </cell>
          <cell r="K995">
            <v>66</v>
          </cell>
          <cell r="L995">
            <v>56</v>
          </cell>
          <cell r="M995">
            <v>22</v>
          </cell>
          <cell r="N995">
            <v>2</v>
          </cell>
          <cell r="P995">
            <v>2</v>
          </cell>
          <cell r="Q995">
            <v>2</v>
          </cell>
          <cell r="R995">
            <v>2</v>
          </cell>
          <cell r="S995">
            <v>2</v>
          </cell>
          <cell r="T995">
            <v>0</v>
          </cell>
          <cell r="U995">
            <v>0</v>
          </cell>
          <cell r="V995">
            <v>198</v>
          </cell>
          <cell r="W995">
            <v>6</v>
          </cell>
          <cell r="X995">
            <v>6</v>
          </cell>
          <cell r="Y995">
            <v>6</v>
          </cell>
          <cell r="Z995">
            <v>4</v>
          </cell>
          <cell r="AA995">
            <v>4</v>
          </cell>
        </row>
        <row r="996">
          <cell r="A996" t="str">
            <v>163</v>
          </cell>
          <cell r="B996" t="str">
            <v>53</v>
          </cell>
          <cell r="C996" t="str">
            <v>Bretagne</v>
          </cell>
          <cell r="D996" t="str">
            <v>36, 37 et 38</v>
          </cell>
          <cell r="E996" t="str">
            <v>08</v>
          </cell>
          <cell r="F996" t="str">
            <v>100-&lt;250</v>
          </cell>
          <cell r="G996" t="str">
            <v>3900</v>
          </cell>
          <cell r="H996">
            <v>10</v>
          </cell>
          <cell r="I996">
            <v>34</v>
          </cell>
          <cell r="J996">
            <v>9</v>
          </cell>
          <cell r="K996">
            <v>17</v>
          </cell>
          <cell r="L996">
            <v>87</v>
          </cell>
          <cell r="M996">
            <v>9</v>
          </cell>
          <cell r="N996">
            <v>0</v>
          </cell>
          <cell r="O996">
            <v>1</v>
          </cell>
          <cell r="P996">
            <v>0</v>
          </cell>
          <cell r="Q996">
            <v>0</v>
          </cell>
          <cell r="R996">
            <v>-1</v>
          </cell>
          <cell r="S996">
            <v>1</v>
          </cell>
          <cell r="T996">
            <v>0</v>
          </cell>
          <cell r="U996">
            <v>0</v>
          </cell>
          <cell r="V996">
            <v>29</v>
          </cell>
          <cell r="W996">
            <v>0</v>
          </cell>
          <cell r="X996">
            <v>-1</v>
          </cell>
          <cell r="Y996">
            <v>1</v>
          </cell>
          <cell r="Z996">
            <v>0</v>
          </cell>
          <cell r="AA996">
            <v>0</v>
          </cell>
        </row>
        <row r="997">
          <cell r="A997" t="str">
            <v>163</v>
          </cell>
          <cell r="B997" t="str">
            <v>53</v>
          </cell>
          <cell r="C997" t="str">
            <v>Bretagne</v>
          </cell>
          <cell r="D997" t="str">
            <v>36, 37 et 38</v>
          </cell>
          <cell r="E997" t="str">
            <v>09</v>
          </cell>
          <cell r="F997" t="str">
            <v>250-&lt;500</v>
          </cell>
          <cell r="G997" t="str">
            <v>3900</v>
          </cell>
          <cell r="H997">
            <v>1</v>
          </cell>
          <cell r="I997">
            <v>6</v>
          </cell>
          <cell r="J997">
            <v>1</v>
          </cell>
          <cell r="K997">
            <v>2</v>
          </cell>
          <cell r="L997">
            <v>4</v>
          </cell>
          <cell r="M997">
            <v>1</v>
          </cell>
          <cell r="N997">
            <v>0</v>
          </cell>
          <cell r="P997">
            <v>0</v>
          </cell>
          <cell r="Q997">
            <v>0</v>
          </cell>
          <cell r="R997">
            <v>0</v>
          </cell>
          <cell r="S997">
            <v>0</v>
          </cell>
          <cell r="T997">
            <v>0</v>
          </cell>
          <cell r="U997">
            <v>0</v>
          </cell>
          <cell r="V997">
            <v>4</v>
          </cell>
          <cell r="W997">
            <v>0</v>
          </cell>
          <cell r="X997">
            <v>0</v>
          </cell>
          <cell r="Y997">
            <v>0</v>
          </cell>
          <cell r="Z997">
            <v>0</v>
          </cell>
          <cell r="AA997">
            <v>0</v>
          </cell>
        </row>
        <row r="998">
          <cell r="A998" t="str">
            <v>163</v>
          </cell>
          <cell r="B998" t="str">
            <v>53</v>
          </cell>
          <cell r="C998" t="str">
            <v>Bretagne</v>
          </cell>
          <cell r="D998" t="str">
            <v>36, 37 et 38</v>
          </cell>
          <cell r="E998" t="str">
            <v>10A14</v>
          </cell>
          <cell r="F998" t="str">
            <v>&gt;=500</v>
          </cell>
          <cell r="G998" t="str">
            <v>3900</v>
          </cell>
          <cell r="H998">
            <v>0</v>
          </cell>
          <cell r="I998">
            <v>5</v>
          </cell>
          <cell r="J998">
            <v>0</v>
          </cell>
          <cell r="K998">
            <v>1</v>
          </cell>
          <cell r="L998">
            <v>4</v>
          </cell>
          <cell r="M998">
            <v>0</v>
          </cell>
          <cell r="N998">
            <v>0</v>
          </cell>
          <cell r="P998">
            <v>0</v>
          </cell>
          <cell r="Q998">
            <v>0</v>
          </cell>
          <cell r="R998">
            <v>0</v>
          </cell>
          <cell r="S998">
            <v>0</v>
          </cell>
          <cell r="T998">
            <v>0</v>
          </cell>
          <cell r="U998">
            <v>0</v>
          </cell>
          <cell r="V998">
            <v>0</v>
          </cell>
          <cell r="W998">
            <v>0</v>
          </cell>
          <cell r="X998">
            <v>0</v>
          </cell>
          <cell r="Y998">
            <v>0</v>
          </cell>
          <cell r="Z998">
            <v>0</v>
          </cell>
          <cell r="AA998">
            <v>0</v>
          </cell>
        </row>
        <row r="999">
          <cell r="A999" t="str">
            <v>163</v>
          </cell>
          <cell r="B999" t="str">
            <v>53</v>
          </cell>
          <cell r="C999" t="str">
            <v>Bretagne</v>
          </cell>
          <cell r="D999" t="str">
            <v>45</v>
          </cell>
          <cell r="E999" t="str">
            <v>06</v>
          </cell>
          <cell r="F999" t="str">
            <v>25-&lt;50</v>
          </cell>
          <cell r="G999" t="str">
            <v>4500</v>
          </cell>
          <cell r="H999">
            <v>282</v>
          </cell>
          <cell r="I999">
            <v>212</v>
          </cell>
          <cell r="J999">
            <v>172</v>
          </cell>
          <cell r="K999">
            <v>243</v>
          </cell>
          <cell r="L999">
            <v>199</v>
          </cell>
          <cell r="M999">
            <v>146</v>
          </cell>
          <cell r="N999">
            <v>3</v>
          </cell>
          <cell r="P999">
            <v>3</v>
          </cell>
          <cell r="Q999">
            <v>2</v>
          </cell>
          <cell r="R999">
            <v>2</v>
          </cell>
          <cell r="S999">
            <v>2</v>
          </cell>
          <cell r="T999">
            <v>-1</v>
          </cell>
          <cell r="U999">
            <v>1</v>
          </cell>
          <cell r="V999">
            <v>209</v>
          </cell>
          <cell r="W999">
            <v>2</v>
          </cell>
          <cell r="X999">
            <v>2</v>
          </cell>
          <cell r="Y999">
            <v>2</v>
          </cell>
          <cell r="Z999">
            <v>-1</v>
          </cell>
          <cell r="AA999">
            <v>1</v>
          </cell>
        </row>
        <row r="1000">
          <cell r="A1000" t="str">
            <v>163</v>
          </cell>
          <cell r="B1000" t="str">
            <v>53</v>
          </cell>
          <cell r="C1000" t="str">
            <v>Bretagne</v>
          </cell>
          <cell r="D1000" t="str">
            <v>45</v>
          </cell>
          <cell r="E1000" t="str">
            <v>07</v>
          </cell>
          <cell r="F1000" t="str">
            <v>50-&lt;100</v>
          </cell>
          <cell r="G1000" t="str">
            <v>4500</v>
          </cell>
          <cell r="H1000">
            <v>2029</v>
          </cell>
          <cell r="I1000">
            <v>1401</v>
          </cell>
          <cell r="J1000">
            <v>1394</v>
          </cell>
          <cell r="K1000">
            <v>1408</v>
          </cell>
          <cell r="L1000">
            <v>1106</v>
          </cell>
          <cell r="M1000">
            <v>1230</v>
          </cell>
          <cell r="N1000">
            <v>18</v>
          </cell>
          <cell r="O1000">
            <v>18</v>
          </cell>
          <cell r="P1000">
            <v>18</v>
          </cell>
          <cell r="Q1000">
            <v>14</v>
          </cell>
          <cell r="R1000">
            <v>-4</v>
          </cell>
          <cell r="S1000">
            <v>4</v>
          </cell>
          <cell r="T1000">
            <v>-4</v>
          </cell>
          <cell r="U1000">
            <v>4</v>
          </cell>
          <cell r="V1000">
            <v>977</v>
          </cell>
          <cell r="W1000">
            <v>10</v>
          </cell>
          <cell r="X1000">
            <v>-8</v>
          </cell>
          <cell r="Y1000">
            <v>8</v>
          </cell>
          <cell r="Z1000">
            <v>-8</v>
          </cell>
          <cell r="AA1000">
            <v>8</v>
          </cell>
        </row>
        <row r="1001">
          <cell r="A1001" t="str">
            <v>163</v>
          </cell>
          <cell r="B1001" t="str">
            <v>53</v>
          </cell>
          <cell r="C1001" t="str">
            <v>Bretagne</v>
          </cell>
          <cell r="D1001" t="str">
            <v>45</v>
          </cell>
          <cell r="E1001" t="str">
            <v>08</v>
          </cell>
          <cell r="F1001" t="str">
            <v>100-&lt;250</v>
          </cell>
          <cell r="G1001" t="str">
            <v>4500</v>
          </cell>
          <cell r="H1001">
            <v>6987</v>
          </cell>
          <cell r="I1001">
            <v>7137</v>
          </cell>
          <cell r="J1001">
            <v>7367</v>
          </cell>
          <cell r="K1001">
            <v>6879</v>
          </cell>
          <cell r="L1001">
            <v>6530</v>
          </cell>
          <cell r="M1001">
            <v>7497</v>
          </cell>
          <cell r="N1001">
            <v>98</v>
          </cell>
          <cell r="O1001">
            <v>107</v>
          </cell>
          <cell r="P1001">
            <v>93</v>
          </cell>
          <cell r="Q1001">
            <v>68</v>
          </cell>
          <cell r="R1001">
            <v>-39</v>
          </cell>
          <cell r="S1001">
            <v>39</v>
          </cell>
          <cell r="T1001">
            <v>-25</v>
          </cell>
          <cell r="U1001">
            <v>25</v>
          </cell>
          <cell r="V1001">
            <v>6773</v>
          </cell>
          <cell r="W1001">
            <v>67</v>
          </cell>
          <cell r="X1001">
            <v>-40</v>
          </cell>
          <cell r="Y1001">
            <v>40</v>
          </cell>
          <cell r="Z1001">
            <v>-26</v>
          </cell>
          <cell r="AA1001">
            <v>26</v>
          </cell>
        </row>
        <row r="1002">
          <cell r="A1002" t="str">
            <v>163</v>
          </cell>
          <cell r="B1002" t="str">
            <v>53</v>
          </cell>
          <cell r="C1002" t="str">
            <v>Bretagne</v>
          </cell>
          <cell r="D1002" t="str">
            <v>45</v>
          </cell>
          <cell r="E1002" t="str">
            <v>09</v>
          </cell>
          <cell r="F1002" t="str">
            <v>250-&lt;500</v>
          </cell>
          <cell r="G1002" t="str">
            <v>4500</v>
          </cell>
          <cell r="H1002">
            <v>636</v>
          </cell>
          <cell r="I1002">
            <v>954</v>
          </cell>
          <cell r="J1002">
            <v>973</v>
          </cell>
          <cell r="K1002">
            <v>1027</v>
          </cell>
          <cell r="L1002">
            <v>1518</v>
          </cell>
          <cell r="M1002">
            <v>1122</v>
          </cell>
          <cell r="N1002">
            <v>14</v>
          </cell>
          <cell r="O1002">
            <v>14</v>
          </cell>
          <cell r="P1002">
            <v>14</v>
          </cell>
          <cell r="Q1002">
            <v>10</v>
          </cell>
          <cell r="R1002">
            <v>-4</v>
          </cell>
          <cell r="S1002">
            <v>4</v>
          </cell>
          <cell r="T1002">
            <v>-4</v>
          </cell>
          <cell r="U1002">
            <v>4</v>
          </cell>
          <cell r="V1002">
            <v>1658</v>
          </cell>
          <cell r="W1002">
            <v>16</v>
          </cell>
          <cell r="X1002">
            <v>2</v>
          </cell>
          <cell r="Y1002">
            <v>2</v>
          </cell>
          <cell r="Z1002">
            <v>2</v>
          </cell>
          <cell r="AA1002">
            <v>2</v>
          </cell>
        </row>
        <row r="1003">
          <cell r="A1003" t="str">
            <v>163</v>
          </cell>
          <cell r="B1003" t="str">
            <v>53</v>
          </cell>
          <cell r="C1003" t="str">
            <v>Bretagne</v>
          </cell>
          <cell r="D1003" t="str">
            <v>45</v>
          </cell>
          <cell r="E1003" t="str">
            <v>10A14</v>
          </cell>
          <cell r="F1003" t="str">
            <v>&gt;=500</v>
          </cell>
          <cell r="G1003" t="str">
            <v>4500</v>
          </cell>
          <cell r="H1003">
            <v>10</v>
          </cell>
          <cell r="I1003">
            <v>25</v>
          </cell>
          <cell r="J1003">
            <v>25</v>
          </cell>
          <cell r="K1003">
            <v>30</v>
          </cell>
          <cell r="L1003">
            <v>31</v>
          </cell>
          <cell r="M1003">
            <v>33</v>
          </cell>
          <cell r="N1003">
            <v>2</v>
          </cell>
          <cell r="O1003">
            <v>1</v>
          </cell>
          <cell r="P1003">
            <v>2</v>
          </cell>
          <cell r="Q1003">
            <v>0</v>
          </cell>
          <cell r="R1003">
            <v>-1</v>
          </cell>
          <cell r="S1003">
            <v>1</v>
          </cell>
          <cell r="T1003">
            <v>-2</v>
          </cell>
          <cell r="U1003">
            <v>2</v>
          </cell>
          <cell r="V1003">
            <v>90</v>
          </cell>
          <cell r="W1003">
            <v>0</v>
          </cell>
          <cell r="X1003">
            <v>-1</v>
          </cell>
          <cell r="Y1003">
            <v>1</v>
          </cell>
          <cell r="Z1003">
            <v>-2</v>
          </cell>
          <cell r="AA1003">
            <v>2</v>
          </cell>
        </row>
        <row r="1004">
          <cell r="A1004" t="str">
            <v>163</v>
          </cell>
          <cell r="B1004" t="str">
            <v>53</v>
          </cell>
          <cell r="C1004" t="str">
            <v>Bretagne</v>
          </cell>
          <cell r="D1004" t="str">
            <v>46</v>
          </cell>
          <cell r="E1004" t="str">
            <v>06</v>
          </cell>
          <cell r="F1004" t="str">
            <v>25-&lt;50</v>
          </cell>
          <cell r="G1004" t="str">
            <v>4600</v>
          </cell>
          <cell r="H1004">
            <v>459</v>
          </cell>
          <cell r="I1004">
            <v>439</v>
          </cell>
          <cell r="J1004">
            <v>451</v>
          </cell>
          <cell r="K1004">
            <v>257</v>
          </cell>
          <cell r="L1004">
            <v>302</v>
          </cell>
          <cell r="M1004">
            <v>449</v>
          </cell>
          <cell r="N1004">
            <v>4</v>
          </cell>
          <cell r="O1004">
            <v>3</v>
          </cell>
          <cell r="P1004">
            <v>4</v>
          </cell>
          <cell r="Q1004">
            <v>5</v>
          </cell>
          <cell r="R1004">
            <v>2</v>
          </cell>
          <cell r="S1004">
            <v>2</v>
          </cell>
          <cell r="T1004">
            <v>1</v>
          </cell>
          <cell r="U1004">
            <v>1</v>
          </cell>
          <cell r="V1004">
            <v>144</v>
          </cell>
          <cell r="W1004">
            <v>3</v>
          </cell>
          <cell r="X1004">
            <v>0</v>
          </cell>
          <cell r="Y1004">
            <v>0</v>
          </cell>
          <cell r="Z1004">
            <v>-1</v>
          </cell>
          <cell r="AA1004">
            <v>1</v>
          </cell>
        </row>
        <row r="1005">
          <cell r="A1005" t="str">
            <v>163</v>
          </cell>
          <cell r="B1005" t="str">
            <v>53</v>
          </cell>
          <cell r="C1005" t="str">
            <v>Bretagne</v>
          </cell>
          <cell r="D1005" t="str">
            <v>46</v>
          </cell>
          <cell r="E1005" t="str">
            <v>07</v>
          </cell>
          <cell r="F1005" t="str">
            <v>50-&lt;100</v>
          </cell>
          <cell r="G1005" t="str">
            <v>4600</v>
          </cell>
          <cell r="H1005">
            <v>348</v>
          </cell>
          <cell r="I1005">
            <v>349</v>
          </cell>
          <cell r="J1005">
            <v>337</v>
          </cell>
          <cell r="K1005">
            <v>413</v>
          </cell>
          <cell r="L1005">
            <v>330</v>
          </cell>
          <cell r="M1005">
            <v>333</v>
          </cell>
          <cell r="N1005">
            <v>7</v>
          </cell>
          <cell r="O1005">
            <v>11</v>
          </cell>
          <cell r="P1005">
            <v>7</v>
          </cell>
          <cell r="Q1005">
            <v>8</v>
          </cell>
          <cell r="R1005">
            <v>-3</v>
          </cell>
          <cell r="S1005">
            <v>3</v>
          </cell>
          <cell r="T1005">
            <v>1</v>
          </cell>
          <cell r="U1005">
            <v>1</v>
          </cell>
          <cell r="V1005">
            <v>490</v>
          </cell>
          <cell r="W1005">
            <v>9</v>
          </cell>
          <cell r="X1005">
            <v>-2</v>
          </cell>
          <cell r="Y1005">
            <v>2</v>
          </cell>
          <cell r="Z1005">
            <v>2</v>
          </cell>
          <cell r="AA1005">
            <v>2</v>
          </cell>
        </row>
        <row r="1006">
          <cell r="A1006" t="str">
            <v>163</v>
          </cell>
          <cell r="B1006" t="str">
            <v>53</v>
          </cell>
          <cell r="C1006" t="str">
            <v>Bretagne</v>
          </cell>
          <cell r="D1006" t="str">
            <v>46</v>
          </cell>
          <cell r="E1006" t="str">
            <v>08</v>
          </cell>
          <cell r="F1006" t="str">
            <v>100-&lt;250</v>
          </cell>
          <cell r="G1006" t="str">
            <v>4600</v>
          </cell>
          <cell r="H1006">
            <v>235</v>
          </cell>
          <cell r="I1006">
            <v>249</v>
          </cell>
          <cell r="J1006">
            <v>218</v>
          </cell>
          <cell r="K1006">
            <v>247</v>
          </cell>
          <cell r="L1006">
            <v>295</v>
          </cell>
          <cell r="M1006">
            <v>213</v>
          </cell>
          <cell r="N1006">
            <v>7</v>
          </cell>
          <cell r="O1006">
            <v>5</v>
          </cell>
          <cell r="P1006">
            <v>7</v>
          </cell>
          <cell r="Q1006">
            <v>5</v>
          </cell>
          <cell r="R1006">
            <v>0</v>
          </cell>
          <cell r="S1006">
            <v>0</v>
          </cell>
          <cell r="T1006">
            <v>-2</v>
          </cell>
          <cell r="U1006">
            <v>2</v>
          </cell>
          <cell r="V1006">
            <v>260</v>
          </cell>
          <cell r="W1006">
            <v>5</v>
          </cell>
          <cell r="X1006">
            <v>0</v>
          </cell>
          <cell r="Y1006">
            <v>0</v>
          </cell>
          <cell r="Z1006">
            <v>-2</v>
          </cell>
          <cell r="AA1006">
            <v>2</v>
          </cell>
        </row>
        <row r="1007">
          <cell r="A1007" t="str">
            <v>163</v>
          </cell>
          <cell r="B1007" t="str">
            <v>53</v>
          </cell>
          <cell r="C1007" t="str">
            <v>Bretagne</v>
          </cell>
          <cell r="D1007" t="str">
            <v>46</v>
          </cell>
          <cell r="E1007" t="str">
            <v>09</v>
          </cell>
          <cell r="F1007" t="str">
            <v>250-&lt;500</v>
          </cell>
          <cell r="G1007" t="str">
            <v>4600</v>
          </cell>
          <cell r="H1007">
            <v>50</v>
          </cell>
          <cell r="I1007">
            <v>75</v>
          </cell>
          <cell r="J1007">
            <v>46</v>
          </cell>
          <cell r="K1007">
            <v>58</v>
          </cell>
          <cell r="L1007">
            <v>87</v>
          </cell>
          <cell r="M1007">
            <v>44</v>
          </cell>
          <cell r="N1007">
            <v>2</v>
          </cell>
          <cell r="O1007">
            <v>2</v>
          </cell>
          <cell r="P1007">
            <v>2</v>
          </cell>
          <cell r="Q1007">
            <v>2</v>
          </cell>
          <cell r="R1007">
            <v>0</v>
          </cell>
          <cell r="S1007">
            <v>0</v>
          </cell>
          <cell r="T1007">
            <v>0</v>
          </cell>
          <cell r="U1007">
            <v>0</v>
          </cell>
          <cell r="V1007">
            <v>67</v>
          </cell>
          <cell r="W1007">
            <v>2</v>
          </cell>
          <cell r="X1007">
            <v>0</v>
          </cell>
          <cell r="Y1007">
            <v>0</v>
          </cell>
          <cell r="Z1007">
            <v>0</v>
          </cell>
          <cell r="AA1007">
            <v>0</v>
          </cell>
        </row>
        <row r="1008">
          <cell r="A1008" t="str">
            <v>163</v>
          </cell>
          <cell r="B1008" t="str">
            <v>53</v>
          </cell>
          <cell r="C1008" t="str">
            <v>Bretagne</v>
          </cell>
          <cell r="D1008" t="str">
            <v>46</v>
          </cell>
          <cell r="E1008" t="str">
            <v>10A14</v>
          </cell>
          <cell r="F1008" t="str">
            <v>&gt;=500</v>
          </cell>
          <cell r="G1008" t="str">
            <v>4600</v>
          </cell>
          <cell r="H1008">
            <v>1</v>
          </cell>
          <cell r="I1008">
            <v>4</v>
          </cell>
          <cell r="J1008">
            <v>1</v>
          </cell>
          <cell r="K1008">
            <v>0</v>
          </cell>
          <cell r="L1008">
            <v>0</v>
          </cell>
          <cell r="M1008">
            <v>1</v>
          </cell>
          <cell r="N1008">
            <v>0</v>
          </cell>
          <cell r="P1008">
            <v>0</v>
          </cell>
          <cell r="Q1008">
            <v>0</v>
          </cell>
          <cell r="R1008">
            <v>0</v>
          </cell>
          <cell r="S1008">
            <v>0</v>
          </cell>
          <cell r="T1008">
            <v>0</v>
          </cell>
          <cell r="U1008">
            <v>0</v>
          </cell>
          <cell r="V1008">
            <v>0</v>
          </cell>
          <cell r="W1008">
            <v>0</v>
          </cell>
          <cell r="X1008">
            <v>0</v>
          </cell>
          <cell r="Y1008">
            <v>0</v>
          </cell>
          <cell r="Z1008">
            <v>0</v>
          </cell>
          <cell r="AA1008">
            <v>0</v>
          </cell>
        </row>
        <row r="1009">
          <cell r="A1009" t="str">
            <v>163</v>
          </cell>
          <cell r="B1009" t="str">
            <v>53</v>
          </cell>
          <cell r="C1009" t="str">
            <v>Bretagne</v>
          </cell>
          <cell r="D1009" t="str">
            <v>47</v>
          </cell>
          <cell r="E1009" t="str">
            <v>06</v>
          </cell>
          <cell r="F1009" t="str">
            <v>25-&lt;50</v>
          </cell>
          <cell r="G1009" t="str">
            <v>4700</v>
          </cell>
          <cell r="H1009">
            <v>34</v>
          </cell>
          <cell r="I1009">
            <v>29</v>
          </cell>
          <cell r="J1009">
            <v>28</v>
          </cell>
          <cell r="K1009">
            <v>59</v>
          </cell>
          <cell r="L1009">
            <v>81</v>
          </cell>
          <cell r="M1009">
            <v>26</v>
          </cell>
          <cell r="N1009">
            <v>0</v>
          </cell>
          <cell r="P1009">
            <v>0</v>
          </cell>
          <cell r="Q1009">
            <v>1</v>
          </cell>
          <cell r="R1009">
            <v>1</v>
          </cell>
          <cell r="S1009">
            <v>1</v>
          </cell>
          <cell r="T1009">
            <v>1</v>
          </cell>
          <cell r="U1009">
            <v>1</v>
          </cell>
          <cell r="V1009">
            <v>102</v>
          </cell>
          <cell r="W1009">
            <v>2</v>
          </cell>
          <cell r="X1009">
            <v>2</v>
          </cell>
          <cell r="Y1009">
            <v>2</v>
          </cell>
          <cell r="Z1009">
            <v>2</v>
          </cell>
          <cell r="AA1009">
            <v>2</v>
          </cell>
        </row>
        <row r="1010">
          <cell r="A1010" t="str">
            <v>163</v>
          </cell>
          <cell r="B1010" t="str">
            <v>53</v>
          </cell>
          <cell r="C1010" t="str">
            <v>Bretagne</v>
          </cell>
          <cell r="D1010" t="str">
            <v>47</v>
          </cell>
          <cell r="E1010" t="str">
            <v>07</v>
          </cell>
          <cell r="F1010" t="str">
            <v>50-&lt;100</v>
          </cell>
          <cell r="G1010" t="str">
            <v>4700</v>
          </cell>
          <cell r="H1010">
            <v>67</v>
          </cell>
          <cell r="I1010">
            <v>51</v>
          </cell>
          <cell r="J1010">
            <v>41</v>
          </cell>
          <cell r="K1010">
            <v>95</v>
          </cell>
          <cell r="L1010">
            <v>69</v>
          </cell>
          <cell r="M1010">
            <v>35</v>
          </cell>
          <cell r="N1010">
            <v>2</v>
          </cell>
          <cell r="O1010">
            <v>1</v>
          </cell>
          <cell r="P1010">
            <v>2</v>
          </cell>
          <cell r="Q1010">
            <v>2</v>
          </cell>
          <cell r="R1010">
            <v>1</v>
          </cell>
          <cell r="S1010">
            <v>1</v>
          </cell>
          <cell r="T1010">
            <v>0</v>
          </cell>
          <cell r="U1010">
            <v>0</v>
          </cell>
          <cell r="V1010">
            <v>135</v>
          </cell>
          <cell r="W1010">
            <v>3</v>
          </cell>
          <cell r="X1010">
            <v>2</v>
          </cell>
          <cell r="Y1010">
            <v>2</v>
          </cell>
          <cell r="Z1010">
            <v>1</v>
          </cell>
          <cell r="AA1010">
            <v>1</v>
          </cell>
        </row>
        <row r="1011">
          <cell r="A1011" t="str">
            <v>163</v>
          </cell>
          <cell r="B1011" t="str">
            <v>53</v>
          </cell>
          <cell r="C1011" t="str">
            <v>Bretagne</v>
          </cell>
          <cell r="D1011" t="str">
            <v>47</v>
          </cell>
          <cell r="E1011" t="str">
            <v>08</v>
          </cell>
          <cell r="F1011" t="str">
            <v>100-&lt;250</v>
          </cell>
          <cell r="G1011" t="str">
            <v>4700</v>
          </cell>
          <cell r="H1011">
            <v>435</v>
          </cell>
          <cell r="I1011">
            <v>413</v>
          </cell>
          <cell r="J1011">
            <v>366</v>
          </cell>
          <cell r="K1011">
            <v>467</v>
          </cell>
          <cell r="L1011">
            <v>485</v>
          </cell>
          <cell r="M1011">
            <v>345</v>
          </cell>
          <cell r="N1011">
            <v>11</v>
          </cell>
          <cell r="O1011">
            <v>6</v>
          </cell>
          <cell r="P1011">
            <v>11</v>
          </cell>
          <cell r="Q1011">
            <v>11</v>
          </cell>
          <cell r="R1011">
            <v>5</v>
          </cell>
          <cell r="S1011">
            <v>5</v>
          </cell>
          <cell r="T1011">
            <v>0</v>
          </cell>
          <cell r="U1011">
            <v>0</v>
          </cell>
          <cell r="V1011">
            <v>501</v>
          </cell>
          <cell r="W1011">
            <v>12</v>
          </cell>
          <cell r="X1011">
            <v>6</v>
          </cell>
          <cell r="Y1011">
            <v>6</v>
          </cell>
          <cell r="Z1011">
            <v>1</v>
          </cell>
          <cell r="AA1011">
            <v>1</v>
          </cell>
        </row>
        <row r="1012">
          <cell r="A1012" t="str">
            <v>163</v>
          </cell>
          <cell r="B1012" t="str">
            <v>53</v>
          </cell>
          <cell r="C1012" t="str">
            <v>Bretagne</v>
          </cell>
          <cell r="D1012" t="str">
            <v>47</v>
          </cell>
          <cell r="E1012" t="str">
            <v>09</v>
          </cell>
          <cell r="F1012" t="str">
            <v>250-&lt;500</v>
          </cell>
          <cell r="G1012" t="str">
            <v>4700</v>
          </cell>
          <cell r="H1012">
            <v>100</v>
          </cell>
          <cell r="I1012">
            <v>155</v>
          </cell>
          <cell r="J1012">
            <v>112</v>
          </cell>
          <cell r="K1012">
            <v>75</v>
          </cell>
          <cell r="L1012">
            <v>131</v>
          </cell>
          <cell r="M1012">
            <v>116</v>
          </cell>
          <cell r="N1012">
            <v>4</v>
          </cell>
          <cell r="O1012">
            <v>4</v>
          </cell>
          <cell r="P1012">
            <v>4</v>
          </cell>
          <cell r="Q1012">
            <v>2</v>
          </cell>
          <cell r="R1012">
            <v>-2</v>
          </cell>
          <cell r="S1012">
            <v>2</v>
          </cell>
          <cell r="T1012">
            <v>-2</v>
          </cell>
          <cell r="U1012">
            <v>2</v>
          </cell>
          <cell r="V1012">
            <v>56</v>
          </cell>
          <cell r="W1012">
            <v>1</v>
          </cell>
          <cell r="X1012">
            <v>-3</v>
          </cell>
          <cell r="Y1012">
            <v>3</v>
          </cell>
          <cell r="Z1012">
            <v>-3</v>
          </cell>
          <cell r="AA1012">
            <v>3</v>
          </cell>
        </row>
        <row r="1013">
          <cell r="A1013" t="str">
            <v>163</v>
          </cell>
          <cell r="B1013" t="str">
            <v>53</v>
          </cell>
          <cell r="C1013" t="str">
            <v>Bretagne</v>
          </cell>
          <cell r="D1013" t="str">
            <v>47</v>
          </cell>
          <cell r="E1013" t="str">
            <v>10A14</v>
          </cell>
          <cell r="F1013" t="str">
            <v>&gt;=500</v>
          </cell>
          <cell r="G1013" t="str">
            <v>4700</v>
          </cell>
          <cell r="H1013">
            <v>4</v>
          </cell>
          <cell r="I1013">
            <v>8</v>
          </cell>
          <cell r="J1013">
            <v>5</v>
          </cell>
          <cell r="K1013">
            <v>12</v>
          </cell>
          <cell r="L1013">
            <v>14</v>
          </cell>
          <cell r="M1013">
            <v>5</v>
          </cell>
          <cell r="N1013">
            <v>0</v>
          </cell>
          <cell r="P1013">
            <v>0</v>
          </cell>
          <cell r="Q1013">
            <v>1</v>
          </cell>
          <cell r="R1013">
            <v>1</v>
          </cell>
          <cell r="S1013">
            <v>1</v>
          </cell>
          <cell r="T1013">
            <v>1</v>
          </cell>
          <cell r="U1013">
            <v>1</v>
          </cell>
          <cell r="V1013">
            <v>36</v>
          </cell>
          <cell r="W1013">
            <v>3</v>
          </cell>
          <cell r="X1013">
            <v>3</v>
          </cell>
          <cell r="Y1013">
            <v>3</v>
          </cell>
          <cell r="Z1013">
            <v>3</v>
          </cell>
          <cell r="AA1013">
            <v>3</v>
          </cell>
        </row>
        <row r="1014">
          <cell r="A1014" t="str">
            <v>163</v>
          </cell>
          <cell r="B1014" t="str">
            <v>53</v>
          </cell>
          <cell r="C1014" t="str">
            <v>Bretagne</v>
          </cell>
          <cell r="D1014" t="str">
            <v>48</v>
          </cell>
          <cell r="E1014" t="str">
            <v>06</v>
          </cell>
          <cell r="F1014" t="str">
            <v>25-&lt;50</v>
          </cell>
          <cell r="G1014" t="str">
            <v>4813</v>
          </cell>
          <cell r="H1014">
            <v>69</v>
          </cell>
          <cell r="I1014">
            <v>61</v>
          </cell>
          <cell r="J1014">
            <v>80</v>
          </cell>
          <cell r="K1014">
            <v>42</v>
          </cell>
          <cell r="L1014">
            <v>67</v>
          </cell>
          <cell r="M1014">
            <v>83</v>
          </cell>
          <cell r="N1014">
            <v>1</v>
          </cell>
          <cell r="P1014">
            <v>1</v>
          </cell>
          <cell r="Q1014">
            <v>1</v>
          </cell>
          <cell r="R1014">
            <v>1</v>
          </cell>
          <cell r="S1014">
            <v>1</v>
          </cell>
          <cell r="T1014">
            <v>0</v>
          </cell>
          <cell r="U1014">
            <v>0</v>
          </cell>
          <cell r="V1014">
            <v>26</v>
          </cell>
          <cell r="W1014">
            <v>1</v>
          </cell>
          <cell r="X1014">
            <v>1</v>
          </cell>
          <cell r="Y1014">
            <v>1</v>
          </cell>
          <cell r="Z1014">
            <v>0</v>
          </cell>
          <cell r="AA1014">
            <v>0</v>
          </cell>
        </row>
        <row r="1015">
          <cell r="A1015" t="str">
            <v>163</v>
          </cell>
          <cell r="B1015" t="str">
            <v>53</v>
          </cell>
          <cell r="C1015" t="str">
            <v>Bretagne</v>
          </cell>
          <cell r="D1015" t="str">
            <v>48</v>
          </cell>
          <cell r="E1015" t="str">
            <v>07</v>
          </cell>
          <cell r="F1015" t="str">
            <v>50-&lt;100</v>
          </cell>
          <cell r="G1015" t="str">
            <v>4813</v>
          </cell>
          <cell r="H1015">
            <v>33</v>
          </cell>
          <cell r="I1015">
            <v>43</v>
          </cell>
          <cell r="J1015">
            <v>35</v>
          </cell>
          <cell r="K1015">
            <v>11</v>
          </cell>
          <cell r="L1015">
            <v>11</v>
          </cell>
          <cell r="M1015">
            <v>36</v>
          </cell>
          <cell r="N1015">
            <v>1</v>
          </cell>
          <cell r="O1015">
            <v>1</v>
          </cell>
          <cell r="P1015">
            <v>1</v>
          </cell>
          <cell r="Q1015">
            <v>1</v>
          </cell>
          <cell r="R1015">
            <v>0</v>
          </cell>
          <cell r="S1015">
            <v>0</v>
          </cell>
          <cell r="T1015">
            <v>0</v>
          </cell>
          <cell r="U1015">
            <v>0</v>
          </cell>
          <cell r="V1015">
            <v>4</v>
          </cell>
          <cell r="W1015">
            <v>0</v>
          </cell>
          <cell r="X1015">
            <v>-1</v>
          </cell>
          <cell r="Y1015">
            <v>1</v>
          </cell>
          <cell r="Z1015">
            <v>-1</v>
          </cell>
          <cell r="AA1015">
            <v>1</v>
          </cell>
        </row>
        <row r="1016">
          <cell r="A1016" t="str">
            <v>163</v>
          </cell>
          <cell r="B1016" t="str">
            <v>53</v>
          </cell>
          <cell r="C1016" t="str">
            <v>Bretagne</v>
          </cell>
          <cell r="D1016" t="str">
            <v>48</v>
          </cell>
          <cell r="E1016" t="str">
            <v>08</v>
          </cell>
          <cell r="F1016" t="str">
            <v>100-&lt;250</v>
          </cell>
          <cell r="G1016" t="str">
            <v>4813</v>
          </cell>
          <cell r="H1016">
            <v>36</v>
          </cell>
          <cell r="I1016">
            <v>37</v>
          </cell>
          <cell r="J1016">
            <v>40</v>
          </cell>
          <cell r="K1016">
            <v>46</v>
          </cell>
          <cell r="L1016">
            <v>46</v>
          </cell>
          <cell r="M1016">
            <v>42</v>
          </cell>
          <cell r="N1016">
            <v>2</v>
          </cell>
          <cell r="O1016">
            <v>1</v>
          </cell>
          <cell r="P1016">
            <v>2</v>
          </cell>
          <cell r="Q1016">
            <v>2</v>
          </cell>
          <cell r="R1016">
            <v>1</v>
          </cell>
          <cell r="S1016">
            <v>1</v>
          </cell>
          <cell r="T1016">
            <v>0</v>
          </cell>
          <cell r="U1016">
            <v>0</v>
          </cell>
          <cell r="V1016">
            <v>59</v>
          </cell>
          <cell r="W1016">
            <v>3</v>
          </cell>
          <cell r="X1016">
            <v>2</v>
          </cell>
          <cell r="Y1016">
            <v>2</v>
          </cell>
          <cell r="Z1016">
            <v>1</v>
          </cell>
          <cell r="AA1016">
            <v>1</v>
          </cell>
        </row>
        <row r="1017">
          <cell r="A1017" t="str">
            <v>163</v>
          </cell>
          <cell r="B1017" t="str">
            <v>53</v>
          </cell>
          <cell r="C1017" t="str">
            <v>Bretagne</v>
          </cell>
          <cell r="D1017" t="str">
            <v>48</v>
          </cell>
          <cell r="E1017" t="str">
            <v>09</v>
          </cell>
          <cell r="F1017" t="str">
            <v>250-&lt;500</v>
          </cell>
          <cell r="G1017" t="str">
            <v>4813</v>
          </cell>
          <cell r="H1017">
            <v>13</v>
          </cell>
          <cell r="I1017">
            <v>17</v>
          </cell>
          <cell r="J1017">
            <v>19</v>
          </cell>
          <cell r="K1017">
            <v>14</v>
          </cell>
          <cell r="L1017">
            <v>14</v>
          </cell>
          <cell r="M1017">
            <v>21</v>
          </cell>
          <cell r="N1017">
            <v>1</v>
          </cell>
          <cell r="O1017">
            <v>1</v>
          </cell>
          <cell r="P1017">
            <v>1</v>
          </cell>
          <cell r="Q1017">
            <v>1</v>
          </cell>
          <cell r="R1017">
            <v>0</v>
          </cell>
          <cell r="S1017">
            <v>0</v>
          </cell>
          <cell r="T1017">
            <v>0</v>
          </cell>
          <cell r="U1017">
            <v>0</v>
          </cell>
          <cell r="V1017">
            <v>15</v>
          </cell>
          <cell r="W1017">
            <v>1</v>
          </cell>
          <cell r="X1017">
            <v>0</v>
          </cell>
          <cell r="Y1017">
            <v>0</v>
          </cell>
          <cell r="Z1017">
            <v>0</v>
          </cell>
          <cell r="AA1017">
            <v>0</v>
          </cell>
        </row>
        <row r="1018">
          <cell r="A1018" t="str">
            <v>163</v>
          </cell>
          <cell r="B1018" t="str">
            <v>53</v>
          </cell>
          <cell r="C1018" t="str">
            <v>Bretagne</v>
          </cell>
          <cell r="D1018" t="str">
            <v>48</v>
          </cell>
          <cell r="E1018" t="str">
            <v>10A14</v>
          </cell>
          <cell r="F1018" t="str">
            <v>&gt;=500</v>
          </cell>
          <cell r="G1018" t="str">
            <v>4813</v>
          </cell>
          <cell r="H1018">
            <v>0</v>
          </cell>
          <cell r="I1018">
            <v>1</v>
          </cell>
          <cell r="J1018">
            <v>0</v>
          </cell>
          <cell r="K1018">
            <v>0</v>
          </cell>
          <cell r="L1018">
            <v>0</v>
          </cell>
          <cell r="M1018">
            <v>0</v>
          </cell>
          <cell r="N1018">
            <v>0</v>
          </cell>
          <cell r="P1018">
            <v>0</v>
          </cell>
          <cell r="Q1018">
            <v>0</v>
          </cell>
          <cell r="R1018">
            <v>0</v>
          </cell>
          <cell r="S1018">
            <v>0</v>
          </cell>
          <cell r="T1018">
            <v>0</v>
          </cell>
          <cell r="U1018">
            <v>0</v>
          </cell>
          <cell r="V1018">
            <v>0</v>
          </cell>
          <cell r="W1018">
            <v>0</v>
          </cell>
          <cell r="X1018">
            <v>0</v>
          </cell>
          <cell r="Y1018">
            <v>0</v>
          </cell>
          <cell r="Z1018">
            <v>0</v>
          </cell>
          <cell r="AA1018">
            <v>0</v>
          </cell>
        </row>
        <row r="1019">
          <cell r="A1019" t="str">
            <v>163</v>
          </cell>
          <cell r="B1019" t="str">
            <v>53</v>
          </cell>
          <cell r="C1019" t="str">
            <v>Bretagne</v>
          </cell>
          <cell r="D1019" t="str">
            <v>48</v>
          </cell>
          <cell r="E1019" t="str">
            <v>06</v>
          </cell>
          <cell r="F1019" t="str">
            <v>25-&lt;50</v>
          </cell>
          <cell r="G1019" t="str">
            <v>4840</v>
          </cell>
          <cell r="H1019">
            <v>143</v>
          </cell>
          <cell r="I1019">
            <v>137</v>
          </cell>
          <cell r="J1019">
            <v>148</v>
          </cell>
          <cell r="K1019">
            <v>196</v>
          </cell>
          <cell r="L1019">
            <v>159</v>
          </cell>
          <cell r="M1019">
            <v>150</v>
          </cell>
          <cell r="N1019">
            <v>0</v>
          </cell>
          <cell r="P1019">
            <v>0</v>
          </cell>
          <cell r="Q1019">
            <v>0</v>
          </cell>
          <cell r="R1019">
            <v>0</v>
          </cell>
          <cell r="S1019">
            <v>0</v>
          </cell>
          <cell r="T1019">
            <v>0</v>
          </cell>
          <cell r="U1019">
            <v>0</v>
          </cell>
          <cell r="V1019">
            <v>269</v>
          </cell>
          <cell r="W1019">
            <v>0</v>
          </cell>
          <cell r="X1019">
            <v>0</v>
          </cell>
          <cell r="Y1019">
            <v>0</v>
          </cell>
          <cell r="Z1019">
            <v>0</v>
          </cell>
          <cell r="AA1019">
            <v>0</v>
          </cell>
        </row>
        <row r="1020">
          <cell r="A1020" t="str">
            <v>163</v>
          </cell>
          <cell r="B1020" t="str">
            <v>53</v>
          </cell>
          <cell r="C1020" t="str">
            <v>Bretagne</v>
          </cell>
          <cell r="D1020" t="str">
            <v>48</v>
          </cell>
          <cell r="E1020" t="str">
            <v>07</v>
          </cell>
          <cell r="F1020" t="str">
            <v>50-&lt;100</v>
          </cell>
          <cell r="G1020" t="str">
            <v>4840</v>
          </cell>
          <cell r="H1020">
            <v>74</v>
          </cell>
          <cell r="I1020">
            <v>68</v>
          </cell>
          <cell r="J1020">
            <v>96</v>
          </cell>
          <cell r="K1020">
            <v>47</v>
          </cell>
          <cell r="L1020">
            <v>47</v>
          </cell>
          <cell r="M1020">
            <v>105</v>
          </cell>
          <cell r="N1020">
            <v>0</v>
          </cell>
          <cell r="P1020">
            <v>0</v>
          </cell>
          <cell r="Q1020">
            <v>0</v>
          </cell>
          <cell r="R1020">
            <v>0</v>
          </cell>
          <cell r="S1020">
            <v>0</v>
          </cell>
          <cell r="T1020">
            <v>0</v>
          </cell>
          <cell r="U1020">
            <v>0</v>
          </cell>
          <cell r="V1020">
            <v>30</v>
          </cell>
          <cell r="W1020">
            <v>0</v>
          </cell>
          <cell r="X1020">
            <v>0</v>
          </cell>
          <cell r="Y1020">
            <v>0</v>
          </cell>
          <cell r="Z1020">
            <v>0</v>
          </cell>
          <cell r="AA1020">
            <v>0</v>
          </cell>
        </row>
        <row r="1021">
          <cell r="A1021" t="str">
            <v>163</v>
          </cell>
          <cell r="B1021" t="str">
            <v>53</v>
          </cell>
          <cell r="C1021" t="str">
            <v>Bretagne</v>
          </cell>
          <cell r="D1021" t="str">
            <v>48</v>
          </cell>
          <cell r="E1021" t="str">
            <v>08</v>
          </cell>
          <cell r="F1021" t="str">
            <v>100-&lt;250</v>
          </cell>
          <cell r="G1021" t="str">
            <v>4840</v>
          </cell>
          <cell r="H1021">
            <v>8</v>
          </cell>
          <cell r="I1021">
            <v>8</v>
          </cell>
          <cell r="J1021">
            <v>8</v>
          </cell>
          <cell r="K1021">
            <v>13</v>
          </cell>
          <cell r="L1021">
            <v>13</v>
          </cell>
          <cell r="M1021">
            <v>8</v>
          </cell>
          <cell r="N1021">
            <v>0</v>
          </cell>
          <cell r="P1021">
            <v>0</v>
          </cell>
          <cell r="Q1021">
            <v>0</v>
          </cell>
          <cell r="R1021">
            <v>0</v>
          </cell>
          <cell r="S1021">
            <v>0</v>
          </cell>
          <cell r="T1021">
            <v>0</v>
          </cell>
          <cell r="U1021">
            <v>0</v>
          </cell>
          <cell r="V1021">
            <v>21</v>
          </cell>
          <cell r="W1021">
            <v>0</v>
          </cell>
          <cell r="X1021">
            <v>0</v>
          </cell>
          <cell r="Y1021">
            <v>0</v>
          </cell>
          <cell r="Z1021">
            <v>0</v>
          </cell>
          <cell r="AA1021">
            <v>0</v>
          </cell>
        </row>
        <row r="1022">
          <cell r="A1022" t="str">
            <v>163</v>
          </cell>
          <cell r="B1022" t="str">
            <v>53</v>
          </cell>
          <cell r="C1022" t="str">
            <v>Bretagne</v>
          </cell>
          <cell r="D1022" t="str">
            <v>48</v>
          </cell>
          <cell r="E1022" t="str">
            <v>09</v>
          </cell>
          <cell r="F1022" t="str">
            <v>250-&lt;500</v>
          </cell>
          <cell r="G1022" t="str">
            <v>4840</v>
          </cell>
          <cell r="H1022">
            <v>7</v>
          </cell>
          <cell r="I1022">
            <v>8</v>
          </cell>
          <cell r="J1022">
            <v>10</v>
          </cell>
          <cell r="K1022">
            <v>20</v>
          </cell>
          <cell r="L1022">
            <v>20</v>
          </cell>
          <cell r="M1022">
            <v>12</v>
          </cell>
          <cell r="N1022">
            <v>0</v>
          </cell>
          <cell r="P1022">
            <v>0</v>
          </cell>
          <cell r="Q1022">
            <v>0</v>
          </cell>
          <cell r="R1022">
            <v>0</v>
          </cell>
          <cell r="S1022">
            <v>0</v>
          </cell>
          <cell r="T1022">
            <v>0</v>
          </cell>
          <cell r="U1022">
            <v>0</v>
          </cell>
          <cell r="V1022">
            <v>57</v>
          </cell>
          <cell r="W1022">
            <v>0</v>
          </cell>
          <cell r="X1022">
            <v>0</v>
          </cell>
          <cell r="Y1022">
            <v>0</v>
          </cell>
          <cell r="Z1022">
            <v>0</v>
          </cell>
          <cell r="AA1022">
            <v>0</v>
          </cell>
        </row>
        <row r="1023">
          <cell r="A1023" t="str">
            <v>163</v>
          </cell>
          <cell r="B1023" t="str">
            <v>53</v>
          </cell>
          <cell r="C1023" t="str">
            <v>Bretagne</v>
          </cell>
          <cell r="D1023" t="str">
            <v>48</v>
          </cell>
          <cell r="E1023" t="str">
            <v>10A14</v>
          </cell>
          <cell r="F1023" t="str">
            <v>&gt;=500</v>
          </cell>
          <cell r="G1023" t="str">
            <v>4840</v>
          </cell>
          <cell r="H1023">
            <v>2</v>
          </cell>
          <cell r="I1023">
            <v>2</v>
          </cell>
          <cell r="J1023">
            <v>3</v>
          </cell>
          <cell r="K1023">
            <v>21</v>
          </cell>
          <cell r="L1023">
            <v>21</v>
          </cell>
          <cell r="M1023">
            <v>3</v>
          </cell>
          <cell r="N1023">
            <v>0</v>
          </cell>
          <cell r="P1023">
            <v>0</v>
          </cell>
          <cell r="Q1023">
            <v>0</v>
          </cell>
          <cell r="R1023">
            <v>0</v>
          </cell>
          <cell r="S1023">
            <v>0</v>
          </cell>
          <cell r="T1023">
            <v>0</v>
          </cell>
          <cell r="U1023">
            <v>0</v>
          </cell>
          <cell r="V1023">
            <v>221</v>
          </cell>
          <cell r="W1023">
            <v>0</v>
          </cell>
          <cell r="X1023">
            <v>0</v>
          </cell>
          <cell r="Y1023">
            <v>0</v>
          </cell>
          <cell r="Z1023">
            <v>0</v>
          </cell>
          <cell r="AA1023">
            <v>0</v>
          </cell>
        </row>
        <row r="1024">
          <cell r="A1024" t="str">
            <v>163</v>
          </cell>
          <cell r="B1024" t="str">
            <v>53</v>
          </cell>
          <cell r="C1024" t="str">
            <v>Bretagne</v>
          </cell>
          <cell r="D1024" t="str">
            <v>5 et 74</v>
          </cell>
          <cell r="E1024" t="str">
            <v>06</v>
          </cell>
          <cell r="F1024" t="str">
            <v>25-&lt;50</v>
          </cell>
          <cell r="G1024" t="str">
            <v>5100</v>
          </cell>
          <cell r="H1024">
            <v>32</v>
          </cell>
          <cell r="I1024">
            <v>26</v>
          </cell>
          <cell r="J1024">
            <v>27</v>
          </cell>
          <cell r="K1024">
            <v>26</v>
          </cell>
          <cell r="L1024">
            <v>35</v>
          </cell>
          <cell r="M1024">
            <v>26</v>
          </cell>
          <cell r="N1024">
            <v>0</v>
          </cell>
          <cell r="P1024">
            <v>0</v>
          </cell>
          <cell r="Q1024">
            <v>1</v>
          </cell>
          <cell r="R1024">
            <v>1</v>
          </cell>
          <cell r="S1024">
            <v>1</v>
          </cell>
          <cell r="T1024">
            <v>1</v>
          </cell>
          <cell r="U1024">
            <v>1</v>
          </cell>
          <cell r="V1024">
            <v>21</v>
          </cell>
          <cell r="W1024">
            <v>1</v>
          </cell>
          <cell r="X1024">
            <v>1</v>
          </cell>
          <cell r="Y1024">
            <v>1</v>
          </cell>
          <cell r="Z1024">
            <v>1</v>
          </cell>
          <cell r="AA1024">
            <v>1</v>
          </cell>
        </row>
        <row r="1025">
          <cell r="A1025" t="str">
            <v>163</v>
          </cell>
          <cell r="B1025" t="str">
            <v>53</v>
          </cell>
          <cell r="C1025" t="str">
            <v>Bretagne</v>
          </cell>
          <cell r="D1025" t="str">
            <v>5 et 74</v>
          </cell>
          <cell r="E1025" t="str">
            <v>07</v>
          </cell>
          <cell r="F1025" t="str">
            <v>50-&lt;100</v>
          </cell>
          <cell r="G1025" t="str">
            <v>5100</v>
          </cell>
          <cell r="H1025">
            <v>134</v>
          </cell>
          <cell r="I1025">
            <v>74</v>
          </cell>
          <cell r="J1025">
            <v>117</v>
          </cell>
          <cell r="K1025">
            <v>136</v>
          </cell>
          <cell r="L1025">
            <v>87</v>
          </cell>
          <cell r="M1025">
            <v>112</v>
          </cell>
          <cell r="N1025">
            <v>0</v>
          </cell>
          <cell r="P1025">
            <v>1</v>
          </cell>
          <cell r="Q1025">
            <v>5</v>
          </cell>
          <cell r="R1025">
            <v>5</v>
          </cell>
          <cell r="S1025">
            <v>5</v>
          </cell>
          <cell r="T1025">
            <v>4</v>
          </cell>
          <cell r="U1025">
            <v>4</v>
          </cell>
          <cell r="V1025">
            <v>138</v>
          </cell>
          <cell r="W1025">
            <v>5</v>
          </cell>
          <cell r="X1025">
            <v>5</v>
          </cell>
          <cell r="Y1025">
            <v>5</v>
          </cell>
          <cell r="Z1025">
            <v>4</v>
          </cell>
          <cell r="AA1025">
            <v>4</v>
          </cell>
        </row>
        <row r="1026">
          <cell r="A1026" t="str">
            <v>163</v>
          </cell>
          <cell r="B1026" t="str">
            <v>53</v>
          </cell>
          <cell r="C1026" t="str">
            <v>Bretagne</v>
          </cell>
          <cell r="D1026" t="str">
            <v>5 et 74</v>
          </cell>
          <cell r="E1026" t="str">
            <v>08</v>
          </cell>
          <cell r="F1026" t="str">
            <v>100-&lt;250</v>
          </cell>
          <cell r="G1026" t="str">
            <v>5100</v>
          </cell>
          <cell r="H1026">
            <v>738</v>
          </cell>
          <cell r="I1026">
            <v>559</v>
          </cell>
          <cell r="J1026">
            <v>637</v>
          </cell>
          <cell r="K1026">
            <v>639</v>
          </cell>
          <cell r="L1026">
            <v>415</v>
          </cell>
          <cell r="M1026">
            <v>608</v>
          </cell>
          <cell r="N1026">
            <v>13</v>
          </cell>
          <cell r="O1026">
            <v>17</v>
          </cell>
          <cell r="P1026">
            <v>14</v>
          </cell>
          <cell r="Q1026">
            <v>26</v>
          </cell>
          <cell r="R1026">
            <v>9</v>
          </cell>
          <cell r="S1026">
            <v>9</v>
          </cell>
          <cell r="T1026">
            <v>12</v>
          </cell>
          <cell r="U1026">
            <v>12</v>
          </cell>
          <cell r="V1026">
            <v>553</v>
          </cell>
          <cell r="W1026">
            <v>23</v>
          </cell>
          <cell r="X1026">
            <v>6</v>
          </cell>
          <cell r="Y1026">
            <v>6</v>
          </cell>
          <cell r="Z1026">
            <v>9</v>
          </cell>
          <cell r="AA1026">
            <v>9</v>
          </cell>
        </row>
        <row r="1027">
          <cell r="A1027" t="str">
            <v>163</v>
          </cell>
          <cell r="B1027" t="str">
            <v>53</v>
          </cell>
          <cell r="C1027" t="str">
            <v>Bretagne</v>
          </cell>
          <cell r="D1027" t="str">
            <v>5 et 74</v>
          </cell>
          <cell r="E1027" t="str">
            <v>09</v>
          </cell>
          <cell r="F1027" t="str">
            <v>250-&lt;500</v>
          </cell>
          <cell r="G1027" t="str">
            <v>5100</v>
          </cell>
          <cell r="H1027">
            <v>1584</v>
          </cell>
          <cell r="I1027">
            <v>1326</v>
          </cell>
          <cell r="J1027">
            <v>1517</v>
          </cell>
          <cell r="K1027">
            <v>1184</v>
          </cell>
          <cell r="L1027">
            <v>1098</v>
          </cell>
          <cell r="M1027">
            <v>1497</v>
          </cell>
          <cell r="N1027">
            <v>36</v>
          </cell>
          <cell r="O1027">
            <v>26</v>
          </cell>
          <cell r="P1027">
            <v>36</v>
          </cell>
          <cell r="Q1027">
            <v>48</v>
          </cell>
          <cell r="R1027">
            <v>22</v>
          </cell>
          <cell r="S1027">
            <v>22</v>
          </cell>
          <cell r="T1027">
            <v>12</v>
          </cell>
          <cell r="U1027">
            <v>12</v>
          </cell>
          <cell r="V1027">
            <v>885</v>
          </cell>
          <cell r="W1027">
            <v>36</v>
          </cell>
          <cell r="X1027">
            <v>10</v>
          </cell>
          <cell r="Y1027">
            <v>10</v>
          </cell>
          <cell r="Z1027">
            <v>0</v>
          </cell>
          <cell r="AA1027">
            <v>0</v>
          </cell>
        </row>
        <row r="1028">
          <cell r="A1028" t="str">
            <v>163</v>
          </cell>
          <cell r="B1028" t="str">
            <v>53</v>
          </cell>
          <cell r="C1028" t="str">
            <v>Bretagne</v>
          </cell>
          <cell r="D1028" t="str">
            <v>5 et 74</v>
          </cell>
          <cell r="E1028" t="str">
            <v>10A14</v>
          </cell>
          <cell r="F1028" t="str">
            <v>&gt;=500</v>
          </cell>
          <cell r="G1028" t="str">
            <v>5100</v>
          </cell>
          <cell r="H1028">
            <v>865</v>
          </cell>
          <cell r="I1028">
            <v>1405</v>
          </cell>
          <cell r="J1028">
            <v>912</v>
          </cell>
          <cell r="K1028">
            <v>1056</v>
          </cell>
          <cell r="L1028">
            <v>1401</v>
          </cell>
          <cell r="M1028">
            <v>928</v>
          </cell>
          <cell r="N1028">
            <v>32</v>
          </cell>
          <cell r="O1028">
            <v>42</v>
          </cell>
          <cell r="P1028">
            <v>32</v>
          </cell>
          <cell r="Q1028">
            <v>42</v>
          </cell>
          <cell r="R1028">
            <v>0</v>
          </cell>
          <cell r="S1028">
            <v>0</v>
          </cell>
          <cell r="T1028">
            <v>10</v>
          </cell>
          <cell r="U1028">
            <v>10</v>
          </cell>
          <cell r="V1028">
            <v>1289</v>
          </cell>
          <cell r="W1028">
            <v>51</v>
          </cell>
          <cell r="X1028">
            <v>9</v>
          </cell>
          <cell r="Y1028">
            <v>9</v>
          </cell>
          <cell r="Z1028">
            <v>19</v>
          </cell>
          <cell r="AA1028">
            <v>19</v>
          </cell>
        </row>
        <row r="1029">
          <cell r="A1029" t="str">
            <v>163</v>
          </cell>
          <cell r="B1029" t="str">
            <v>53</v>
          </cell>
          <cell r="C1029" t="str">
            <v>Bretagne</v>
          </cell>
          <cell r="D1029" t="str">
            <v>5 et 74</v>
          </cell>
          <cell r="E1029" t="str">
            <v>06</v>
          </cell>
          <cell r="F1029" t="str">
            <v>25-&lt;50</v>
          </cell>
          <cell r="G1029" t="str">
            <v>5200</v>
          </cell>
          <cell r="H1029">
            <v>56</v>
          </cell>
          <cell r="I1029">
            <v>65</v>
          </cell>
          <cell r="J1029">
            <v>48</v>
          </cell>
          <cell r="K1029">
            <v>104</v>
          </cell>
          <cell r="L1029">
            <v>104</v>
          </cell>
          <cell r="M1029">
            <v>45</v>
          </cell>
          <cell r="N1029">
            <v>0</v>
          </cell>
          <cell r="P1029">
            <v>0</v>
          </cell>
          <cell r="Q1029">
            <v>2</v>
          </cell>
          <cell r="R1029">
            <v>2</v>
          </cell>
          <cell r="S1029">
            <v>2</v>
          </cell>
          <cell r="T1029">
            <v>2</v>
          </cell>
          <cell r="U1029">
            <v>2</v>
          </cell>
          <cell r="V1029">
            <v>193</v>
          </cell>
          <cell r="W1029">
            <v>4</v>
          </cell>
          <cell r="X1029">
            <v>4</v>
          </cell>
          <cell r="Y1029">
            <v>4</v>
          </cell>
          <cell r="Z1029">
            <v>4</v>
          </cell>
          <cell r="AA1029">
            <v>4</v>
          </cell>
        </row>
        <row r="1030">
          <cell r="A1030" t="str">
            <v>163</v>
          </cell>
          <cell r="B1030" t="str">
            <v>53</v>
          </cell>
          <cell r="C1030" t="str">
            <v>Bretagne</v>
          </cell>
          <cell r="D1030" t="str">
            <v>5 et 74</v>
          </cell>
          <cell r="E1030" t="str">
            <v>07</v>
          </cell>
          <cell r="F1030" t="str">
            <v>50-&lt;100</v>
          </cell>
          <cell r="G1030" t="str">
            <v>5200</v>
          </cell>
          <cell r="H1030">
            <v>240</v>
          </cell>
          <cell r="I1030">
            <v>199</v>
          </cell>
          <cell r="J1030">
            <v>209</v>
          </cell>
          <cell r="K1030">
            <v>295</v>
          </cell>
          <cell r="L1030">
            <v>168</v>
          </cell>
          <cell r="M1030">
            <v>199</v>
          </cell>
          <cell r="N1030">
            <v>2</v>
          </cell>
          <cell r="O1030">
            <v>1</v>
          </cell>
          <cell r="P1030">
            <v>2</v>
          </cell>
          <cell r="Q1030">
            <v>7</v>
          </cell>
          <cell r="R1030">
            <v>6</v>
          </cell>
          <cell r="S1030">
            <v>6</v>
          </cell>
          <cell r="T1030">
            <v>5</v>
          </cell>
          <cell r="U1030">
            <v>5</v>
          </cell>
          <cell r="V1030">
            <v>363</v>
          </cell>
          <cell r="W1030">
            <v>9</v>
          </cell>
          <cell r="X1030">
            <v>8</v>
          </cell>
          <cell r="Y1030">
            <v>8</v>
          </cell>
          <cell r="Z1030">
            <v>7</v>
          </cell>
          <cell r="AA1030">
            <v>7</v>
          </cell>
        </row>
        <row r="1031">
          <cell r="A1031" t="str">
            <v>163</v>
          </cell>
          <cell r="B1031" t="str">
            <v>53</v>
          </cell>
          <cell r="C1031" t="str">
            <v>Bretagne</v>
          </cell>
          <cell r="D1031" t="str">
            <v>5 et 74</v>
          </cell>
          <cell r="E1031" t="str">
            <v>08</v>
          </cell>
          <cell r="F1031" t="str">
            <v>100-&lt;250</v>
          </cell>
          <cell r="G1031" t="str">
            <v>5200</v>
          </cell>
          <cell r="H1031">
            <v>639</v>
          </cell>
          <cell r="I1031">
            <v>713</v>
          </cell>
          <cell r="J1031">
            <v>540</v>
          </cell>
          <cell r="K1031">
            <v>664</v>
          </cell>
          <cell r="L1031">
            <v>750</v>
          </cell>
          <cell r="M1031">
            <v>512</v>
          </cell>
          <cell r="N1031">
            <v>7</v>
          </cell>
          <cell r="O1031">
            <v>11</v>
          </cell>
          <cell r="P1031">
            <v>11</v>
          </cell>
          <cell r="Q1031">
            <v>16</v>
          </cell>
          <cell r="R1031">
            <v>5</v>
          </cell>
          <cell r="S1031">
            <v>5</v>
          </cell>
          <cell r="T1031">
            <v>5</v>
          </cell>
          <cell r="U1031">
            <v>5</v>
          </cell>
          <cell r="V1031">
            <v>690</v>
          </cell>
          <cell r="W1031">
            <v>17</v>
          </cell>
          <cell r="X1031">
            <v>6</v>
          </cell>
          <cell r="Y1031">
            <v>6</v>
          </cell>
          <cell r="Z1031">
            <v>6</v>
          </cell>
          <cell r="AA1031">
            <v>6</v>
          </cell>
        </row>
        <row r="1032">
          <cell r="A1032" t="str">
            <v>163</v>
          </cell>
          <cell r="B1032" t="str">
            <v>53</v>
          </cell>
          <cell r="C1032" t="str">
            <v>Bretagne</v>
          </cell>
          <cell r="D1032" t="str">
            <v>5 et 74</v>
          </cell>
          <cell r="E1032" t="str">
            <v>09</v>
          </cell>
          <cell r="F1032" t="str">
            <v>250-&lt;500</v>
          </cell>
          <cell r="G1032" t="str">
            <v>5200</v>
          </cell>
          <cell r="H1032">
            <v>1004</v>
          </cell>
          <cell r="I1032">
            <v>874</v>
          </cell>
          <cell r="J1032">
            <v>876</v>
          </cell>
          <cell r="K1032">
            <v>763</v>
          </cell>
          <cell r="L1032">
            <v>783</v>
          </cell>
          <cell r="M1032">
            <v>837</v>
          </cell>
          <cell r="N1032">
            <v>18</v>
          </cell>
          <cell r="O1032">
            <v>15</v>
          </cell>
          <cell r="P1032">
            <v>20</v>
          </cell>
          <cell r="Q1032">
            <v>18</v>
          </cell>
          <cell r="R1032">
            <v>3</v>
          </cell>
          <cell r="S1032">
            <v>3</v>
          </cell>
          <cell r="T1032">
            <v>-2</v>
          </cell>
          <cell r="U1032">
            <v>2</v>
          </cell>
          <cell r="V1032">
            <v>580</v>
          </cell>
          <cell r="W1032">
            <v>14</v>
          </cell>
          <cell r="X1032">
            <v>-1</v>
          </cell>
          <cell r="Y1032">
            <v>1</v>
          </cell>
          <cell r="Z1032">
            <v>-6</v>
          </cell>
          <cell r="AA1032">
            <v>6</v>
          </cell>
        </row>
        <row r="1033">
          <cell r="A1033" t="str">
            <v>163</v>
          </cell>
          <cell r="B1033" t="str">
            <v>53</v>
          </cell>
          <cell r="C1033" t="str">
            <v>Bretagne</v>
          </cell>
          <cell r="D1033" t="str">
            <v>5 et 74</v>
          </cell>
          <cell r="E1033" t="str">
            <v>10A14</v>
          </cell>
          <cell r="F1033" t="str">
            <v>&gt;=500</v>
          </cell>
          <cell r="G1033" t="str">
            <v>5200</v>
          </cell>
          <cell r="H1033">
            <v>1124</v>
          </cell>
          <cell r="I1033">
            <v>1000</v>
          </cell>
          <cell r="J1033">
            <v>1126</v>
          </cell>
          <cell r="K1033">
            <v>907</v>
          </cell>
          <cell r="L1033">
            <v>832</v>
          </cell>
          <cell r="M1033">
            <v>1126</v>
          </cell>
          <cell r="N1033">
            <v>26</v>
          </cell>
          <cell r="O1033">
            <v>26</v>
          </cell>
          <cell r="P1033">
            <v>26</v>
          </cell>
          <cell r="Q1033">
            <v>21</v>
          </cell>
          <cell r="R1033">
            <v>-5</v>
          </cell>
          <cell r="S1033">
            <v>5</v>
          </cell>
          <cell r="T1033">
            <v>-5</v>
          </cell>
          <cell r="U1033">
            <v>5</v>
          </cell>
          <cell r="V1033">
            <v>732</v>
          </cell>
          <cell r="W1033">
            <v>17</v>
          </cell>
          <cell r="X1033">
            <v>-9</v>
          </cell>
          <cell r="Y1033">
            <v>9</v>
          </cell>
          <cell r="Z1033">
            <v>-9</v>
          </cell>
          <cell r="AA1033">
            <v>9</v>
          </cell>
        </row>
        <row r="1034">
          <cell r="A1034" t="str">
            <v>163</v>
          </cell>
          <cell r="B1034" t="str">
            <v>53</v>
          </cell>
          <cell r="C1034" t="str">
            <v>Bretagne</v>
          </cell>
          <cell r="D1034" t="str">
            <v>5 et 74</v>
          </cell>
          <cell r="E1034" t="str">
            <v>06</v>
          </cell>
          <cell r="F1034" t="str">
            <v>25-&lt;50</v>
          </cell>
          <cell r="G1034" t="str">
            <v>5374</v>
          </cell>
          <cell r="H1034">
            <v>26</v>
          </cell>
          <cell r="I1034">
            <v>20</v>
          </cell>
          <cell r="J1034">
            <v>18</v>
          </cell>
          <cell r="K1034">
            <v>5</v>
          </cell>
          <cell r="L1034">
            <v>5</v>
          </cell>
          <cell r="M1034">
            <v>15</v>
          </cell>
          <cell r="N1034">
            <v>0</v>
          </cell>
          <cell r="P1034">
            <v>0</v>
          </cell>
          <cell r="Q1034">
            <v>0</v>
          </cell>
          <cell r="R1034">
            <v>0</v>
          </cell>
          <cell r="S1034">
            <v>0</v>
          </cell>
          <cell r="T1034">
            <v>0</v>
          </cell>
          <cell r="U1034">
            <v>0</v>
          </cell>
          <cell r="V1034">
            <v>1</v>
          </cell>
          <cell r="W1034">
            <v>0</v>
          </cell>
          <cell r="X1034">
            <v>0</v>
          </cell>
          <cell r="Y1034">
            <v>0</v>
          </cell>
          <cell r="Z1034">
            <v>0</v>
          </cell>
          <cell r="AA1034">
            <v>0</v>
          </cell>
        </row>
        <row r="1035">
          <cell r="A1035" t="str">
            <v>163</v>
          </cell>
          <cell r="B1035" t="str">
            <v>53</v>
          </cell>
          <cell r="C1035" t="str">
            <v>Bretagne</v>
          </cell>
          <cell r="D1035" t="str">
            <v>5 et 74</v>
          </cell>
          <cell r="E1035" t="str">
            <v>07</v>
          </cell>
          <cell r="F1035" t="str">
            <v>50-&lt;100</v>
          </cell>
          <cell r="G1035" t="str">
            <v>5374</v>
          </cell>
          <cell r="H1035">
            <v>68</v>
          </cell>
          <cell r="I1035">
            <v>56</v>
          </cell>
          <cell r="J1035">
            <v>48</v>
          </cell>
          <cell r="K1035">
            <v>65</v>
          </cell>
          <cell r="L1035">
            <v>40</v>
          </cell>
          <cell r="M1035">
            <v>43</v>
          </cell>
          <cell r="N1035">
            <v>2</v>
          </cell>
          <cell r="O1035">
            <v>1</v>
          </cell>
          <cell r="P1035">
            <v>2</v>
          </cell>
          <cell r="Q1035">
            <v>3</v>
          </cell>
          <cell r="R1035">
            <v>2</v>
          </cell>
          <cell r="S1035">
            <v>2</v>
          </cell>
          <cell r="T1035">
            <v>1</v>
          </cell>
          <cell r="U1035">
            <v>1</v>
          </cell>
          <cell r="V1035">
            <v>62</v>
          </cell>
          <cell r="W1035">
            <v>3</v>
          </cell>
          <cell r="X1035">
            <v>2</v>
          </cell>
          <cell r="Y1035">
            <v>2</v>
          </cell>
          <cell r="Z1035">
            <v>1</v>
          </cell>
          <cell r="AA1035">
            <v>1</v>
          </cell>
        </row>
        <row r="1036">
          <cell r="A1036" t="str">
            <v>163</v>
          </cell>
          <cell r="B1036" t="str">
            <v>53</v>
          </cell>
          <cell r="C1036" t="str">
            <v>Bretagne</v>
          </cell>
          <cell r="D1036" t="str">
            <v>5 et 74</v>
          </cell>
          <cell r="E1036" t="str">
            <v>08</v>
          </cell>
          <cell r="F1036" t="str">
            <v>100-&lt;250</v>
          </cell>
          <cell r="G1036" t="str">
            <v>5374</v>
          </cell>
          <cell r="H1036">
            <v>455</v>
          </cell>
          <cell r="I1036">
            <v>411</v>
          </cell>
          <cell r="J1036">
            <v>346</v>
          </cell>
          <cell r="K1036">
            <v>378</v>
          </cell>
          <cell r="L1036">
            <v>325</v>
          </cell>
          <cell r="M1036">
            <v>315</v>
          </cell>
          <cell r="N1036">
            <v>9</v>
          </cell>
          <cell r="O1036">
            <v>8</v>
          </cell>
          <cell r="P1036">
            <v>9</v>
          </cell>
          <cell r="Q1036">
            <v>15</v>
          </cell>
          <cell r="R1036">
            <v>7</v>
          </cell>
          <cell r="S1036">
            <v>7</v>
          </cell>
          <cell r="T1036">
            <v>6</v>
          </cell>
          <cell r="U1036">
            <v>6</v>
          </cell>
          <cell r="V1036">
            <v>314</v>
          </cell>
          <cell r="W1036">
            <v>12</v>
          </cell>
          <cell r="X1036">
            <v>4</v>
          </cell>
          <cell r="Y1036">
            <v>4</v>
          </cell>
          <cell r="Z1036">
            <v>3</v>
          </cell>
          <cell r="AA1036">
            <v>3</v>
          </cell>
        </row>
        <row r="1037">
          <cell r="A1037" t="str">
            <v>163</v>
          </cell>
          <cell r="B1037" t="str">
            <v>53</v>
          </cell>
          <cell r="C1037" t="str">
            <v>Bretagne</v>
          </cell>
          <cell r="D1037" t="str">
            <v>5 et 74</v>
          </cell>
          <cell r="E1037" t="str">
            <v>09</v>
          </cell>
          <cell r="F1037" t="str">
            <v>250-&lt;500</v>
          </cell>
          <cell r="G1037" t="str">
            <v>5374</v>
          </cell>
          <cell r="H1037">
            <v>819</v>
          </cell>
          <cell r="I1037">
            <v>844</v>
          </cell>
          <cell r="J1037">
            <v>782</v>
          </cell>
          <cell r="K1037">
            <v>508</v>
          </cell>
          <cell r="L1037">
            <v>480</v>
          </cell>
          <cell r="M1037">
            <v>768</v>
          </cell>
          <cell r="N1037">
            <v>16</v>
          </cell>
          <cell r="O1037">
            <v>24</v>
          </cell>
          <cell r="P1037">
            <v>16</v>
          </cell>
          <cell r="Q1037">
            <v>20</v>
          </cell>
          <cell r="R1037">
            <v>-4</v>
          </cell>
          <cell r="S1037">
            <v>4</v>
          </cell>
          <cell r="T1037">
            <v>4</v>
          </cell>
          <cell r="U1037">
            <v>4</v>
          </cell>
          <cell r="V1037">
            <v>315</v>
          </cell>
          <cell r="W1037">
            <v>12</v>
          </cell>
          <cell r="X1037">
            <v>-12</v>
          </cell>
          <cell r="Y1037">
            <v>12</v>
          </cell>
          <cell r="Z1037">
            <v>-4</v>
          </cell>
          <cell r="AA1037">
            <v>4</v>
          </cell>
        </row>
        <row r="1038">
          <cell r="A1038" t="str">
            <v>163</v>
          </cell>
          <cell r="B1038" t="str">
            <v>53</v>
          </cell>
          <cell r="C1038" t="str">
            <v>Bretagne</v>
          </cell>
          <cell r="D1038" t="str">
            <v>5 et 74</v>
          </cell>
          <cell r="E1038" t="str">
            <v>10A14</v>
          </cell>
          <cell r="F1038" t="str">
            <v>&gt;=500</v>
          </cell>
          <cell r="G1038" t="str">
            <v>5374</v>
          </cell>
          <cell r="H1038">
            <v>284</v>
          </cell>
          <cell r="I1038">
            <v>392</v>
          </cell>
          <cell r="J1038">
            <v>321</v>
          </cell>
          <cell r="K1038">
            <v>239</v>
          </cell>
          <cell r="L1038">
            <v>373</v>
          </cell>
          <cell r="M1038">
            <v>333</v>
          </cell>
          <cell r="N1038">
            <v>10</v>
          </cell>
          <cell r="O1038">
            <v>11</v>
          </cell>
          <cell r="P1038">
            <v>10</v>
          </cell>
          <cell r="Q1038">
            <v>9</v>
          </cell>
          <cell r="R1038">
            <v>-2</v>
          </cell>
          <cell r="S1038">
            <v>2</v>
          </cell>
          <cell r="T1038">
            <v>-1</v>
          </cell>
          <cell r="U1038">
            <v>1</v>
          </cell>
          <cell r="V1038">
            <v>201</v>
          </cell>
          <cell r="W1038">
            <v>8</v>
          </cell>
          <cell r="X1038">
            <v>-3</v>
          </cell>
          <cell r="Y1038">
            <v>3</v>
          </cell>
          <cell r="Z1038">
            <v>-2</v>
          </cell>
          <cell r="AA1038">
            <v>2</v>
          </cell>
        </row>
        <row r="1039">
          <cell r="A1039" t="str">
            <v>163</v>
          </cell>
          <cell r="B1039" t="str">
            <v>53</v>
          </cell>
          <cell r="C1039" t="str">
            <v>Bretagne</v>
          </cell>
          <cell r="D1039" t="str">
            <v>6, 73 et 8</v>
          </cell>
          <cell r="E1039" t="str">
            <v>06</v>
          </cell>
          <cell r="F1039" t="str">
            <v>25-&lt;50</v>
          </cell>
          <cell r="G1039" t="str">
            <v>6184</v>
          </cell>
          <cell r="H1039">
            <v>341</v>
          </cell>
          <cell r="I1039">
            <v>339</v>
          </cell>
          <cell r="J1039">
            <v>337</v>
          </cell>
          <cell r="K1039">
            <v>364</v>
          </cell>
          <cell r="L1039">
            <v>296</v>
          </cell>
          <cell r="M1039">
            <v>336</v>
          </cell>
          <cell r="N1039">
            <v>3</v>
          </cell>
          <cell r="O1039">
            <v>3</v>
          </cell>
          <cell r="P1039">
            <v>3</v>
          </cell>
          <cell r="Q1039">
            <v>4</v>
          </cell>
          <cell r="R1039">
            <v>1</v>
          </cell>
          <cell r="S1039">
            <v>1</v>
          </cell>
          <cell r="T1039">
            <v>1</v>
          </cell>
          <cell r="U1039">
            <v>1</v>
          </cell>
          <cell r="V1039">
            <v>389</v>
          </cell>
          <cell r="W1039">
            <v>4</v>
          </cell>
          <cell r="X1039">
            <v>1</v>
          </cell>
          <cell r="Y1039">
            <v>1</v>
          </cell>
          <cell r="Z1039">
            <v>1</v>
          </cell>
          <cell r="AA1039">
            <v>1</v>
          </cell>
        </row>
        <row r="1040">
          <cell r="A1040" t="str">
            <v>163</v>
          </cell>
          <cell r="B1040" t="str">
            <v>53</v>
          </cell>
          <cell r="C1040" t="str">
            <v>Bretagne</v>
          </cell>
          <cell r="D1040" t="str">
            <v>6, 73 et 8</v>
          </cell>
          <cell r="E1040" t="str">
            <v>07</v>
          </cell>
          <cell r="F1040" t="str">
            <v>50-&lt;100</v>
          </cell>
          <cell r="G1040" t="str">
            <v>6184</v>
          </cell>
          <cell r="H1040">
            <v>336</v>
          </cell>
          <cell r="I1040">
            <v>379</v>
          </cell>
          <cell r="J1040">
            <v>293</v>
          </cell>
          <cell r="K1040">
            <v>551</v>
          </cell>
          <cell r="L1040">
            <v>590</v>
          </cell>
          <cell r="M1040">
            <v>281</v>
          </cell>
          <cell r="N1040">
            <v>3</v>
          </cell>
          <cell r="O1040">
            <v>5</v>
          </cell>
          <cell r="P1040">
            <v>3</v>
          </cell>
          <cell r="Q1040">
            <v>6</v>
          </cell>
          <cell r="R1040">
            <v>1</v>
          </cell>
          <cell r="S1040">
            <v>1</v>
          </cell>
          <cell r="T1040">
            <v>3</v>
          </cell>
          <cell r="U1040">
            <v>3</v>
          </cell>
          <cell r="V1040">
            <v>904</v>
          </cell>
          <cell r="W1040">
            <v>10</v>
          </cell>
          <cell r="X1040">
            <v>5</v>
          </cell>
          <cell r="Y1040">
            <v>5</v>
          </cell>
          <cell r="Z1040">
            <v>7</v>
          </cell>
          <cell r="AA1040">
            <v>7</v>
          </cell>
        </row>
        <row r="1041">
          <cell r="A1041" t="str">
            <v>163</v>
          </cell>
          <cell r="B1041" t="str">
            <v>53</v>
          </cell>
          <cell r="C1041" t="str">
            <v>Bretagne</v>
          </cell>
          <cell r="D1041" t="str">
            <v>6, 73 et 8</v>
          </cell>
          <cell r="E1041" t="str">
            <v>08</v>
          </cell>
          <cell r="F1041" t="str">
            <v>100-&lt;250</v>
          </cell>
          <cell r="G1041" t="str">
            <v>6184</v>
          </cell>
          <cell r="H1041">
            <v>1061</v>
          </cell>
          <cell r="I1041">
            <v>1084</v>
          </cell>
          <cell r="J1041">
            <v>902</v>
          </cell>
          <cell r="K1041">
            <v>772</v>
          </cell>
          <cell r="L1041">
            <v>767</v>
          </cell>
          <cell r="M1041">
            <v>854</v>
          </cell>
          <cell r="N1041">
            <v>22</v>
          </cell>
          <cell r="O1041">
            <v>20</v>
          </cell>
          <cell r="P1041">
            <v>22</v>
          </cell>
          <cell r="Q1041">
            <v>8</v>
          </cell>
          <cell r="R1041">
            <v>-12</v>
          </cell>
          <cell r="S1041">
            <v>12</v>
          </cell>
          <cell r="T1041">
            <v>-14</v>
          </cell>
          <cell r="U1041">
            <v>14</v>
          </cell>
          <cell r="V1041">
            <v>562</v>
          </cell>
          <cell r="W1041">
            <v>6</v>
          </cell>
          <cell r="X1041">
            <v>-14</v>
          </cell>
          <cell r="Y1041">
            <v>14</v>
          </cell>
          <cell r="Z1041">
            <v>-16</v>
          </cell>
          <cell r="AA1041">
            <v>16</v>
          </cell>
        </row>
        <row r="1042">
          <cell r="A1042" t="str">
            <v>163</v>
          </cell>
          <cell r="B1042" t="str">
            <v>53</v>
          </cell>
          <cell r="C1042" t="str">
            <v>Bretagne</v>
          </cell>
          <cell r="D1042" t="str">
            <v>6, 73 et 8</v>
          </cell>
          <cell r="E1042" t="str">
            <v>09</v>
          </cell>
          <cell r="F1042" t="str">
            <v>250-&lt;500</v>
          </cell>
          <cell r="G1042" t="str">
            <v>6184</v>
          </cell>
          <cell r="H1042">
            <v>622</v>
          </cell>
          <cell r="I1042">
            <v>885</v>
          </cell>
          <cell r="J1042">
            <v>697</v>
          </cell>
          <cell r="K1042">
            <v>692</v>
          </cell>
          <cell r="L1042">
            <v>921</v>
          </cell>
          <cell r="M1042">
            <v>723</v>
          </cell>
          <cell r="N1042">
            <v>20</v>
          </cell>
          <cell r="O1042">
            <v>20</v>
          </cell>
          <cell r="P1042">
            <v>20</v>
          </cell>
          <cell r="Q1042">
            <v>7</v>
          </cell>
          <cell r="R1042">
            <v>-13</v>
          </cell>
          <cell r="S1042">
            <v>13</v>
          </cell>
          <cell r="T1042">
            <v>-13</v>
          </cell>
          <cell r="U1042">
            <v>13</v>
          </cell>
          <cell r="V1042">
            <v>770</v>
          </cell>
          <cell r="W1042">
            <v>8</v>
          </cell>
          <cell r="X1042">
            <v>-12</v>
          </cell>
          <cell r="Y1042">
            <v>12</v>
          </cell>
          <cell r="Z1042">
            <v>-12</v>
          </cell>
          <cell r="AA1042">
            <v>12</v>
          </cell>
        </row>
        <row r="1043">
          <cell r="A1043" t="str">
            <v>163</v>
          </cell>
          <cell r="B1043" t="str">
            <v>53</v>
          </cell>
          <cell r="C1043" t="str">
            <v>Bretagne</v>
          </cell>
          <cell r="D1043" t="str">
            <v>6, 73 et 8</v>
          </cell>
          <cell r="E1043" t="str">
            <v>10A14</v>
          </cell>
          <cell r="F1043" t="str">
            <v>&gt;=500</v>
          </cell>
          <cell r="G1043" t="str">
            <v>6184</v>
          </cell>
          <cell r="H1043">
            <v>103</v>
          </cell>
          <cell r="I1043">
            <v>165</v>
          </cell>
          <cell r="J1043">
            <v>132</v>
          </cell>
          <cell r="K1043">
            <v>77</v>
          </cell>
          <cell r="L1043">
            <v>170</v>
          </cell>
          <cell r="M1043">
            <v>143</v>
          </cell>
          <cell r="N1043">
            <v>4</v>
          </cell>
          <cell r="O1043">
            <v>2</v>
          </cell>
          <cell r="P1043">
            <v>4</v>
          </cell>
          <cell r="Q1043">
            <v>1</v>
          </cell>
          <cell r="R1043">
            <v>-1</v>
          </cell>
          <cell r="S1043">
            <v>1</v>
          </cell>
          <cell r="T1043">
            <v>-3</v>
          </cell>
          <cell r="U1043">
            <v>3</v>
          </cell>
          <cell r="V1043">
            <v>58</v>
          </cell>
          <cell r="W1043">
            <v>1</v>
          </cell>
          <cell r="X1043">
            <v>-1</v>
          </cell>
          <cell r="Y1043">
            <v>1</v>
          </cell>
          <cell r="Z1043">
            <v>-3</v>
          </cell>
          <cell r="AA1043">
            <v>3</v>
          </cell>
        </row>
        <row r="1044">
          <cell r="A1044" t="str">
            <v>164</v>
          </cell>
          <cell r="B1044" t="str">
            <v>54</v>
          </cell>
          <cell r="C1044" t="str">
            <v>Poitou-Charentes</v>
          </cell>
          <cell r="D1044" t="str">
            <v>15</v>
          </cell>
          <cell r="E1044" t="str">
            <v>06</v>
          </cell>
          <cell r="F1044" t="str">
            <v>25-&lt;50</v>
          </cell>
          <cell r="G1044" t="str">
            <v>1500</v>
          </cell>
          <cell r="H1044">
            <v>1176</v>
          </cell>
          <cell r="I1044">
            <v>985</v>
          </cell>
          <cell r="J1044">
            <v>1107</v>
          </cell>
          <cell r="K1044">
            <v>1020</v>
          </cell>
          <cell r="L1044">
            <v>1173</v>
          </cell>
          <cell r="M1044">
            <v>1084</v>
          </cell>
          <cell r="N1044">
            <v>13</v>
          </cell>
          <cell r="O1044">
            <v>17</v>
          </cell>
          <cell r="P1044">
            <v>13</v>
          </cell>
          <cell r="Q1044">
            <v>10</v>
          </cell>
          <cell r="R1044">
            <v>-7</v>
          </cell>
          <cell r="S1044">
            <v>7</v>
          </cell>
          <cell r="T1044">
            <v>-3</v>
          </cell>
          <cell r="U1044">
            <v>3</v>
          </cell>
          <cell r="V1044">
            <v>885</v>
          </cell>
          <cell r="W1044">
            <v>9</v>
          </cell>
          <cell r="X1044">
            <v>-8</v>
          </cell>
          <cell r="Y1044">
            <v>8</v>
          </cell>
          <cell r="Z1044">
            <v>-4</v>
          </cell>
          <cell r="AA1044">
            <v>4</v>
          </cell>
        </row>
        <row r="1045">
          <cell r="A1045" t="str">
            <v>164</v>
          </cell>
          <cell r="B1045" t="str">
            <v>54</v>
          </cell>
          <cell r="C1045" t="str">
            <v>Poitou-Charentes</v>
          </cell>
          <cell r="D1045" t="str">
            <v>15</v>
          </cell>
          <cell r="E1045" t="str">
            <v>07</v>
          </cell>
          <cell r="F1045" t="str">
            <v>50-&lt;100</v>
          </cell>
          <cell r="G1045" t="str">
            <v>1500</v>
          </cell>
          <cell r="H1045">
            <v>2212</v>
          </cell>
          <cell r="I1045">
            <v>1878</v>
          </cell>
          <cell r="J1045">
            <v>2163</v>
          </cell>
          <cell r="K1045">
            <v>2074</v>
          </cell>
          <cell r="L1045">
            <v>1902</v>
          </cell>
          <cell r="M1045">
            <v>2147</v>
          </cell>
          <cell r="N1045">
            <v>24</v>
          </cell>
          <cell r="O1045">
            <v>25</v>
          </cell>
          <cell r="P1045">
            <v>24</v>
          </cell>
          <cell r="Q1045">
            <v>20</v>
          </cell>
          <cell r="R1045">
            <v>-5</v>
          </cell>
          <cell r="S1045">
            <v>5</v>
          </cell>
          <cell r="T1045">
            <v>-4</v>
          </cell>
          <cell r="U1045">
            <v>4</v>
          </cell>
          <cell r="V1045">
            <v>1945</v>
          </cell>
          <cell r="W1045">
            <v>19</v>
          </cell>
          <cell r="X1045">
            <v>-6</v>
          </cell>
          <cell r="Y1045">
            <v>6</v>
          </cell>
          <cell r="Z1045">
            <v>-5</v>
          </cell>
          <cell r="AA1045">
            <v>5</v>
          </cell>
        </row>
        <row r="1046">
          <cell r="A1046" t="str">
            <v>164</v>
          </cell>
          <cell r="B1046" t="str">
            <v>54</v>
          </cell>
          <cell r="C1046" t="str">
            <v>Poitou-Charentes</v>
          </cell>
          <cell r="D1046" t="str">
            <v>15</v>
          </cell>
          <cell r="E1046" t="str">
            <v>08</v>
          </cell>
          <cell r="F1046" t="str">
            <v>100-&lt;250</v>
          </cell>
          <cell r="G1046" t="str">
            <v>1500</v>
          </cell>
          <cell r="H1046">
            <v>2053</v>
          </cell>
          <cell r="I1046">
            <v>2816</v>
          </cell>
          <cell r="J1046">
            <v>2293</v>
          </cell>
          <cell r="K1046">
            <v>2361</v>
          </cell>
          <cell r="L1046">
            <v>2877</v>
          </cell>
          <cell r="M1046">
            <v>2379</v>
          </cell>
          <cell r="N1046">
            <v>25</v>
          </cell>
          <cell r="O1046">
            <v>21</v>
          </cell>
          <cell r="P1046">
            <v>25</v>
          </cell>
          <cell r="Q1046">
            <v>22</v>
          </cell>
          <cell r="R1046">
            <v>1</v>
          </cell>
          <cell r="S1046">
            <v>1</v>
          </cell>
          <cell r="T1046">
            <v>-3</v>
          </cell>
          <cell r="U1046">
            <v>3</v>
          </cell>
          <cell r="V1046">
            <v>2715</v>
          </cell>
          <cell r="W1046">
            <v>25</v>
          </cell>
          <cell r="X1046">
            <v>4</v>
          </cell>
          <cell r="Y1046">
            <v>4</v>
          </cell>
          <cell r="Z1046">
            <v>0</v>
          </cell>
          <cell r="AA1046">
            <v>0</v>
          </cell>
        </row>
        <row r="1047">
          <cell r="A1047" t="str">
            <v>164</v>
          </cell>
          <cell r="B1047" t="str">
            <v>54</v>
          </cell>
          <cell r="C1047" t="str">
            <v>Poitou-Charentes</v>
          </cell>
          <cell r="D1047" t="str">
            <v>15</v>
          </cell>
          <cell r="E1047" t="str">
            <v>09</v>
          </cell>
          <cell r="F1047" t="str">
            <v>250-&lt;500</v>
          </cell>
          <cell r="G1047" t="str">
            <v>1500</v>
          </cell>
          <cell r="H1047">
            <v>153</v>
          </cell>
          <cell r="I1047">
            <v>373</v>
          </cell>
          <cell r="J1047">
            <v>181</v>
          </cell>
          <cell r="K1047">
            <v>157</v>
          </cell>
          <cell r="L1047">
            <v>430</v>
          </cell>
          <cell r="M1047">
            <v>191</v>
          </cell>
          <cell r="N1047">
            <v>4</v>
          </cell>
          <cell r="O1047">
            <v>4</v>
          </cell>
          <cell r="P1047">
            <v>4</v>
          </cell>
          <cell r="Q1047">
            <v>1</v>
          </cell>
          <cell r="R1047">
            <v>-3</v>
          </cell>
          <cell r="S1047">
            <v>3</v>
          </cell>
          <cell r="T1047">
            <v>-3</v>
          </cell>
          <cell r="U1047">
            <v>3</v>
          </cell>
          <cell r="V1047">
            <v>161</v>
          </cell>
          <cell r="W1047">
            <v>1</v>
          </cell>
          <cell r="X1047">
            <v>-3</v>
          </cell>
          <cell r="Y1047">
            <v>3</v>
          </cell>
          <cell r="Z1047">
            <v>-3</v>
          </cell>
          <cell r="AA1047">
            <v>3</v>
          </cell>
        </row>
        <row r="1048">
          <cell r="A1048" t="str">
            <v>164</v>
          </cell>
          <cell r="B1048" t="str">
            <v>54</v>
          </cell>
          <cell r="C1048" t="str">
            <v>Poitou-Charentes</v>
          </cell>
          <cell r="D1048" t="str">
            <v>15</v>
          </cell>
          <cell r="E1048" t="str">
            <v>10A14</v>
          </cell>
          <cell r="F1048" t="str">
            <v>&gt;=500</v>
          </cell>
          <cell r="G1048" t="str">
            <v>1500</v>
          </cell>
          <cell r="H1048">
            <v>6</v>
          </cell>
          <cell r="I1048">
            <v>22</v>
          </cell>
          <cell r="J1048">
            <v>7</v>
          </cell>
          <cell r="K1048">
            <v>23</v>
          </cell>
          <cell r="L1048">
            <v>34</v>
          </cell>
          <cell r="M1048">
            <v>7</v>
          </cell>
          <cell r="N1048">
            <v>0</v>
          </cell>
          <cell r="O1048">
            <v>0</v>
          </cell>
          <cell r="P1048">
            <v>0</v>
          </cell>
          <cell r="Q1048">
            <v>0</v>
          </cell>
          <cell r="R1048">
            <v>0</v>
          </cell>
          <cell r="S1048">
            <v>0</v>
          </cell>
          <cell r="T1048">
            <v>0</v>
          </cell>
          <cell r="U1048">
            <v>0</v>
          </cell>
          <cell r="V1048">
            <v>88</v>
          </cell>
          <cell r="W1048">
            <v>0</v>
          </cell>
          <cell r="X1048">
            <v>0</v>
          </cell>
          <cell r="Y1048">
            <v>0</v>
          </cell>
          <cell r="Z1048">
            <v>0</v>
          </cell>
          <cell r="AA1048">
            <v>0</v>
          </cell>
        </row>
        <row r="1049">
          <cell r="A1049" t="str">
            <v>164</v>
          </cell>
          <cell r="B1049" t="str">
            <v>54</v>
          </cell>
          <cell r="C1049" t="str">
            <v>Poitou-Charentes</v>
          </cell>
          <cell r="D1049" t="str">
            <v>16</v>
          </cell>
          <cell r="E1049" t="str">
            <v>06</v>
          </cell>
          <cell r="F1049" t="str">
            <v>25-&lt;50</v>
          </cell>
          <cell r="G1049" t="str">
            <v>1600</v>
          </cell>
          <cell r="H1049">
            <v>47</v>
          </cell>
          <cell r="I1049">
            <v>41</v>
          </cell>
          <cell r="J1049">
            <v>41</v>
          </cell>
          <cell r="K1049">
            <v>31</v>
          </cell>
          <cell r="L1049">
            <v>28</v>
          </cell>
          <cell r="M1049">
            <v>39</v>
          </cell>
          <cell r="N1049">
            <v>0</v>
          </cell>
          <cell r="O1049">
            <v>0</v>
          </cell>
          <cell r="P1049">
            <v>0</v>
          </cell>
          <cell r="Q1049">
            <v>1</v>
          </cell>
          <cell r="R1049">
            <v>1</v>
          </cell>
          <cell r="S1049">
            <v>1</v>
          </cell>
          <cell r="T1049">
            <v>1</v>
          </cell>
          <cell r="U1049">
            <v>1</v>
          </cell>
          <cell r="V1049">
            <v>20</v>
          </cell>
          <cell r="W1049">
            <v>1</v>
          </cell>
          <cell r="X1049">
            <v>1</v>
          </cell>
          <cell r="Y1049">
            <v>1</v>
          </cell>
          <cell r="Z1049">
            <v>1</v>
          </cell>
          <cell r="AA1049">
            <v>1</v>
          </cell>
        </row>
        <row r="1050">
          <cell r="A1050" t="str">
            <v>164</v>
          </cell>
          <cell r="B1050" t="str">
            <v>54</v>
          </cell>
          <cell r="C1050" t="str">
            <v>Poitou-Charentes</v>
          </cell>
          <cell r="D1050" t="str">
            <v>16</v>
          </cell>
          <cell r="E1050" t="str">
            <v>07</v>
          </cell>
          <cell r="F1050" t="str">
            <v>50-&lt;100</v>
          </cell>
          <cell r="G1050" t="str">
            <v>1600</v>
          </cell>
          <cell r="H1050">
            <v>61</v>
          </cell>
          <cell r="I1050">
            <v>51</v>
          </cell>
          <cell r="J1050">
            <v>51</v>
          </cell>
          <cell r="K1050">
            <v>16</v>
          </cell>
          <cell r="L1050">
            <v>10</v>
          </cell>
          <cell r="M1050">
            <v>48</v>
          </cell>
          <cell r="N1050">
            <v>2</v>
          </cell>
          <cell r="O1050">
            <v>4</v>
          </cell>
          <cell r="P1050">
            <v>2</v>
          </cell>
          <cell r="Q1050">
            <v>1</v>
          </cell>
          <cell r="R1050">
            <v>-3</v>
          </cell>
          <cell r="S1050">
            <v>3</v>
          </cell>
          <cell r="T1050">
            <v>-1</v>
          </cell>
          <cell r="U1050">
            <v>1</v>
          </cell>
          <cell r="V1050">
            <v>4</v>
          </cell>
          <cell r="W1050">
            <v>0</v>
          </cell>
          <cell r="X1050">
            <v>-4</v>
          </cell>
          <cell r="Y1050">
            <v>4</v>
          </cell>
          <cell r="Z1050">
            <v>-2</v>
          </cell>
          <cell r="AA1050">
            <v>2</v>
          </cell>
        </row>
        <row r="1051">
          <cell r="A1051" t="str">
            <v>164</v>
          </cell>
          <cell r="B1051" t="str">
            <v>54</v>
          </cell>
          <cell r="C1051" t="str">
            <v>Poitou-Charentes</v>
          </cell>
          <cell r="D1051" t="str">
            <v>16</v>
          </cell>
          <cell r="E1051" t="str">
            <v>08</v>
          </cell>
          <cell r="F1051" t="str">
            <v>100-&lt;250</v>
          </cell>
          <cell r="G1051" t="str">
            <v>1600</v>
          </cell>
          <cell r="H1051">
            <v>97</v>
          </cell>
          <cell r="I1051">
            <v>93</v>
          </cell>
          <cell r="J1051">
            <v>83</v>
          </cell>
          <cell r="K1051">
            <v>78</v>
          </cell>
          <cell r="L1051">
            <v>69</v>
          </cell>
          <cell r="M1051">
            <v>79</v>
          </cell>
          <cell r="N1051">
            <v>3</v>
          </cell>
          <cell r="O1051">
            <v>4</v>
          </cell>
          <cell r="P1051">
            <v>3</v>
          </cell>
          <cell r="Q1051">
            <v>3</v>
          </cell>
          <cell r="R1051">
            <v>-1</v>
          </cell>
          <cell r="S1051">
            <v>1</v>
          </cell>
          <cell r="T1051">
            <v>0</v>
          </cell>
          <cell r="U1051">
            <v>0</v>
          </cell>
          <cell r="V1051">
            <v>63</v>
          </cell>
          <cell r="W1051">
            <v>2</v>
          </cell>
          <cell r="X1051">
            <v>-2</v>
          </cell>
          <cell r="Y1051">
            <v>2</v>
          </cell>
          <cell r="Z1051">
            <v>-1</v>
          </cell>
          <cell r="AA1051">
            <v>1</v>
          </cell>
        </row>
        <row r="1052">
          <cell r="A1052" t="str">
            <v>164</v>
          </cell>
          <cell r="B1052" t="str">
            <v>54</v>
          </cell>
          <cell r="C1052" t="str">
            <v>Poitou-Charentes</v>
          </cell>
          <cell r="D1052" t="str">
            <v>16</v>
          </cell>
          <cell r="E1052" t="str">
            <v>09</v>
          </cell>
          <cell r="F1052" t="str">
            <v>250-&lt;500</v>
          </cell>
          <cell r="G1052" t="str">
            <v>1600</v>
          </cell>
          <cell r="H1052">
            <v>53</v>
          </cell>
          <cell r="I1052">
            <v>51</v>
          </cell>
          <cell r="J1052">
            <v>53</v>
          </cell>
          <cell r="K1052">
            <v>52</v>
          </cell>
          <cell r="L1052">
            <v>61</v>
          </cell>
          <cell r="M1052">
            <v>53</v>
          </cell>
          <cell r="N1052">
            <v>3</v>
          </cell>
          <cell r="O1052">
            <v>0</v>
          </cell>
          <cell r="P1052">
            <v>3</v>
          </cell>
          <cell r="Q1052">
            <v>2</v>
          </cell>
          <cell r="R1052">
            <v>2</v>
          </cell>
          <cell r="S1052">
            <v>2</v>
          </cell>
          <cell r="T1052">
            <v>-1</v>
          </cell>
          <cell r="U1052">
            <v>1</v>
          </cell>
          <cell r="V1052">
            <v>51</v>
          </cell>
          <cell r="W1052">
            <v>2</v>
          </cell>
          <cell r="X1052">
            <v>2</v>
          </cell>
          <cell r="Y1052">
            <v>2</v>
          </cell>
          <cell r="Z1052">
            <v>-1</v>
          </cell>
          <cell r="AA1052">
            <v>1</v>
          </cell>
        </row>
        <row r="1053">
          <cell r="A1053" t="str">
            <v>164</v>
          </cell>
          <cell r="B1053" t="str">
            <v>54</v>
          </cell>
          <cell r="C1053" t="str">
            <v>Poitou-Charentes</v>
          </cell>
          <cell r="D1053" t="str">
            <v>16</v>
          </cell>
          <cell r="E1053" t="str">
            <v>10A14</v>
          </cell>
          <cell r="F1053" t="str">
            <v>&gt;=500</v>
          </cell>
          <cell r="G1053" t="str">
            <v>1600</v>
          </cell>
          <cell r="H1053">
            <v>26</v>
          </cell>
          <cell r="I1053">
            <v>25</v>
          </cell>
          <cell r="J1053">
            <v>28</v>
          </cell>
          <cell r="K1053">
            <v>8</v>
          </cell>
          <cell r="L1053">
            <v>8</v>
          </cell>
          <cell r="M1053">
            <v>28</v>
          </cell>
          <cell r="N1053">
            <v>2</v>
          </cell>
          <cell r="O1053">
            <v>2</v>
          </cell>
          <cell r="P1053">
            <v>2</v>
          </cell>
          <cell r="Q1053">
            <v>1</v>
          </cell>
          <cell r="R1053">
            <v>-1</v>
          </cell>
          <cell r="S1053">
            <v>1</v>
          </cell>
          <cell r="T1053">
            <v>-1</v>
          </cell>
          <cell r="U1053">
            <v>1</v>
          </cell>
          <cell r="V1053">
            <v>2</v>
          </cell>
          <cell r="W1053">
            <v>0</v>
          </cell>
          <cell r="X1053">
            <v>-2</v>
          </cell>
          <cell r="Y1053">
            <v>2</v>
          </cell>
          <cell r="Z1053">
            <v>-2</v>
          </cell>
          <cell r="AA1053">
            <v>2</v>
          </cell>
        </row>
        <row r="1054">
          <cell r="A1054" t="str">
            <v>164</v>
          </cell>
          <cell r="B1054" t="str">
            <v>54</v>
          </cell>
          <cell r="C1054" t="str">
            <v>Poitou-Charentes</v>
          </cell>
          <cell r="D1054" t="str">
            <v>2</v>
          </cell>
          <cell r="E1054" t="str">
            <v>06</v>
          </cell>
          <cell r="F1054" t="str">
            <v>25-&lt;50</v>
          </cell>
          <cell r="G1054" t="str">
            <v>2800</v>
          </cell>
          <cell r="H1054">
            <v>26</v>
          </cell>
          <cell r="I1054">
            <v>27</v>
          </cell>
          <cell r="J1054">
            <v>22</v>
          </cell>
          <cell r="K1054">
            <v>14</v>
          </cell>
          <cell r="L1054">
            <v>9</v>
          </cell>
          <cell r="M1054">
            <v>21</v>
          </cell>
          <cell r="N1054">
            <v>0</v>
          </cell>
          <cell r="O1054">
            <v>0</v>
          </cell>
          <cell r="P1054">
            <v>0</v>
          </cell>
          <cell r="Q1054">
            <v>2</v>
          </cell>
          <cell r="R1054">
            <v>2</v>
          </cell>
          <cell r="S1054">
            <v>2</v>
          </cell>
          <cell r="T1054">
            <v>2</v>
          </cell>
          <cell r="U1054">
            <v>2</v>
          </cell>
          <cell r="V1054">
            <v>8</v>
          </cell>
          <cell r="W1054">
            <v>1</v>
          </cell>
          <cell r="X1054">
            <v>1</v>
          </cell>
          <cell r="Y1054">
            <v>1</v>
          </cell>
          <cell r="Z1054">
            <v>1</v>
          </cell>
          <cell r="AA1054">
            <v>1</v>
          </cell>
        </row>
        <row r="1055">
          <cell r="A1055" t="str">
            <v>164</v>
          </cell>
          <cell r="B1055" t="str">
            <v>54</v>
          </cell>
          <cell r="C1055" t="str">
            <v>Poitou-Charentes</v>
          </cell>
          <cell r="D1055" t="str">
            <v>2</v>
          </cell>
          <cell r="E1055" t="str">
            <v>07</v>
          </cell>
          <cell r="F1055" t="str">
            <v>50-&lt;100</v>
          </cell>
          <cell r="G1055" t="str">
            <v>2800</v>
          </cell>
          <cell r="H1055">
            <v>35</v>
          </cell>
          <cell r="I1055">
            <v>40</v>
          </cell>
          <cell r="J1055">
            <v>32</v>
          </cell>
          <cell r="K1055">
            <v>16</v>
          </cell>
          <cell r="L1055">
            <v>26</v>
          </cell>
          <cell r="M1055">
            <v>32</v>
          </cell>
          <cell r="N1055">
            <v>2</v>
          </cell>
          <cell r="O1055">
            <v>1</v>
          </cell>
          <cell r="P1055">
            <v>2</v>
          </cell>
          <cell r="Q1055">
            <v>2</v>
          </cell>
          <cell r="R1055">
            <v>1</v>
          </cell>
          <cell r="S1055">
            <v>1</v>
          </cell>
          <cell r="T1055">
            <v>0</v>
          </cell>
          <cell r="U1055">
            <v>0</v>
          </cell>
          <cell r="V1055">
            <v>7</v>
          </cell>
          <cell r="W1055">
            <v>1</v>
          </cell>
          <cell r="X1055">
            <v>0</v>
          </cell>
          <cell r="Y1055">
            <v>0</v>
          </cell>
          <cell r="Z1055">
            <v>-1</v>
          </cell>
          <cell r="AA1055">
            <v>1</v>
          </cell>
        </row>
        <row r="1056">
          <cell r="A1056" t="str">
            <v>164</v>
          </cell>
          <cell r="B1056" t="str">
            <v>54</v>
          </cell>
          <cell r="C1056" t="str">
            <v>Poitou-Charentes</v>
          </cell>
          <cell r="D1056" t="str">
            <v>2</v>
          </cell>
          <cell r="E1056" t="str">
            <v>08</v>
          </cell>
          <cell r="F1056" t="str">
            <v>100-&lt;250</v>
          </cell>
          <cell r="G1056" t="str">
            <v>2800</v>
          </cell>
          <cell r="H1056">
            <v>26</v>
          </cell>
          <cell r="I1056">
            <v>26</v>
          </cell>
          <cell r="J1056">
            <v>25</v>
          </cell>
          <cell r="K1056">
            <v>20</v>
          </cell>
          <cell r="L1056">
            <v>16</v>
          </cell>
          <cell r="M1056">
            <v>25</v>
          </cell>
          <cell r="N1056">
            <v>3</v>
          </cell>
          <cell r="O1056">
            <v>4</v>
          </cell>
          <cell r="P1056">
            <v>3</v>
          </cell>
          <cell r="Q1056">
            <v>3</v>
          </cell>
          <cell r="R1056">
            <v>-1</v>
          </cell>
          <cell r="S1056">
            <v>1</v>
          </cell>
          <cell r="T1056">
            <v>0</v>
          </cell>
          <cell r="U1056">
            <v>0</v>
          </cell>
          <cell r="V1056">
            <v>15</v>
          </cell>
          <cell r="W1056">
            <v>2</v>
          </cell>
          <cell r="X1056">
            <v>-2</v>
          </cell>
          <cell r="Y1056">
            <v>2</v>
          </cell>
          <cell r="Z1056">
            <v>-1</v>
          </cell>
          <cell r="AA1056">
            <v>1</v>
          </cell>
        </row>
        <row r="1057">
          <cell r="A1057" t="str">
            <v>164</v>
          </cell>
          <cell r="B1057" t="str">
            <v>54</v>
          </cell>
          <cell r="C1057" t="str">
            <v>Poitou-Charentes</v>
          </cell>
          <cell r="D1057" t="str">
            <v>2</v>
          </cell>
          <cell r="E1057" t="str">
            <v>09</v>
          </cell>
          <cell r="F1057" t="str">
            <v>250-&lt;500</v>
          </cell>
          <cell r="G1057" t="str">
            <v>2800</v>
          </cell>
          <cell r="H1057">
            <v>7</v>
          </cell>
          <cell r="I1057">
            <v>7</v>
          </cell>
          <cell r="J1057">
            <v>7</v>
          </cell>
          <cell r="K1057">
            <v>4</v>
          </cell>
          <cell r="L1057">
            <v>9</v>
          </cell>
          <cell r="M1057">
            <v>7</v>
          </cell>
          <cell r="N1057">
            <v>0</v>
          </cell>
          <cell r="O1057">
            <v>0</v>
          </cell>
          <cell r="P1057">
            <v>0</v>
          </cell>
          <cell r="Q1057">
            <v>0</v>
          </cell>
          <cell r="R1057">
            <v>0</v>
          </cell>
          <cell r="S1057">
            <v>0</v>
          </cell>
          <cell r="T1057">
            <v>0</v>
          </cell>
          <cell r="U1057">
            <v>0</v>
          </cell>
          <cell r="V1057">
            <v>2</v>
          </cell>
          <cell r="W1057">
            <v>0</v>
          </cell>
          <cell r="X1057">
            <v>0</v>
          </cell>
          <cell r="Y1057">
            <v>0</v>
          </cell>
          <cell r="Z1057">
            <v>0</v>
          </cell>
          <cell r="AA1057">
            <v>0</v>
          </cell>
        </row>
        <row r="1058">
          <cell r="A1058" t="str">
            <v>164</v>
          </cell>
          <cell r="B1058" t="str">
            <v>54</v>
          </cell>
          <cell r="C1058" t="str">
            <v>Poitou-Charentes</v>
          </cell>
          <cell r="D1058" t="str">
            <v>2</v>
          </cell>
          <cell r="E1058" t="str">
            <v>10A14</v>
          </cell>
          <cell r="F1058" t="str">
            <v>&gt;=500</v>
          </cell>
          <cell r="G1058" t="str">
            <v>2800</v>
          </cell>
          <cell r="H1058">
            <v>7</v>
          </cell>
          <cell r="I1058">
            <v>8</v>
          </cell>
          <cell r="J1058">
            <v>5</v>
          </cell>
          <cell r="K1058">
            <v>12</v>
          </cell>
          <cell r="L1058">
            <v>12</v>
          </cell>
          <cell r="M1058">
            <v>5</v>
          </cell>
          <cell r="N1058">
            <v>1</v>
          </cell>
          <cell r="O1058">
            <v>1</v>
          </cell>
          <cell r="P1058">
            <v>1</v>
          </cell>
          <cell r="Q1058">
            <v>1</v>
          </cell>
          <cell r="R1058">
            <v>0</v>
          </cell>
          <cell r="S1058">
            <v>0</v>
          </cell>
          <cell r="T1058">
            <v>0</v>
          </cell>
          <cell r="U1058">
            <v>0</v>
          </cell>
          <cell r="V1058">
            <v>21</v>
          </cell>
          <cell r="W1058">
            <v>2</v>
          </cell>
          <cell r="X1058">
            <v>1</v>
          </cell>
          <cell r="Y1058">
            <v>1</v>
          </cell>
          <cell r="Z1058">
            <v>1</v>
          </cell>
          <cell r="AA1058">
            <v>1</v>
          </cell>
        </row>
        <row r="1059">
          <cell r="A1059" t="str">
            <v>164</v>
          </cell>
          <cell r="B1059" t="str">
            <v>54</v>
          </cell>
          <cell r="C1059" t="str">
            <v>Poitou-Charentes</v>
          </cell>
          <cell r="D1059" t="str">
            <v>2</v>
          </cell>
          <cell r="E1059" t="str">
            <v>06</v>
          </cell>
          <cell r="F1059" t="str">
            <v>25-&lt;50</v>
          </cell>
          <cell r="G1059" t="str">
            <v>2900</v>
          </cell>
          <cell r="H1059">
            <v>56</v>
          </cell>
          <cell r="I1059">
            <v>57</v>
          </cell>
          <cell r="J1059">
            <v>53</v>
          </cell>
          <cell r="K1059">
            <v>37</v>
          </cell>
          <cell r="L1059">
            <v>33</v>
          </cell>
          <cell r="M1059">
            <v>52</v>
          </cell>
          <cell r="N1059">
            <v>2</v>
          </cell>
          <cell r="O1059">
            <v>1</v>
          </cell>
          <cell r="P1059">
            <v>2</v>
          </cell>
          <cell r="Q1059">
            <v>2</v>
          </cell>
          <cell r="R1059">
            <v>1</v>
          </cell>
          <cell r="S1059">
            <v>1</v>
          </cell>
          <cell r="T1059">
            <v>0</v>
          </cell>
          <cell r="U1059">
            <v>0</v>
          </cell>
          <cell r="V1059">
            <v>24</v>
          </cell>
          <cell r="W1059">
            <v>1</v>
          </cell>
          <cell r="X1059">
            <v>0</v>
          </cell>
          <cell r="Y1059">
            <v>0</v>
          </cell>
          <cell r="Z1059">
            <v>-1</v>
          </cell>
          <cell r="AA1059">
            <v>1</v>
          </cell>
        </row>
        <row r="1060">
          <cell r="A1060" t="str">
            <v>164</v>
          </cell>
          <cell r="B1060" t="str">
            <v>54</v>
          </cell>
          <cell r="C1060" t="str">
            <v>Poitou-Charentes</v>
          </cell>
          <cell r="D1060" t="str">
            <v>2</v>
          </cell>
          <cell r="E1060" t="str">
            <v>07</v>
          </cell>
          <cell r="F1060" t="str">
            <v>50-&lt;100</v>
          </cell>
          <cell r="G1060" t="str">
            <v>2900</v>
          </cell>
          <cell r="H1060">
            <v>78</v>
          </cell>
          <cell r="I1060">
            <v>73</v>
          </cell>
          <cell r="J1060">
            <v>74</v>
          </cell>
          <cell r="K1060">
            <v>100</v>
          </cell>
          <cell r="L1060">
            <v>93</v>
          </cell>
          <cell r="M1060">
            <v>72</v>
          </cell>
          <cell r="N1060">
            <v>2</v>
          </cell>
          <cell r="O1060">
            <v>1</v>
          </cell>
          <cell r="P1060">
            <v>2</v>
          </cell>
          <cell r="Q1060">
            <v>4</v>
          </cell>
          <cell r="R1060">
            <v>3</v>
          </cell>
          <cell r="S1060">
            <v>3</v>
          </cell>
          <cell r="T1060">
            <v>2</v>
          </cell>
          <cell r="U1060">
            <v>2</v>
          </cell>
          <cell r="V1060">
            <v>128</v>
          </cell>
          <cell r="W1060">
            <v>5</v>
          </cell>
          <cell r="X1060">
            <v>4</v>
          </cell>
          <cell r="Y1060">
            <v>4</v>
          </cell>
          <cell r="Z1060">
            <v>3</v>
          </cell>
          <cell r="AA1060">
            <v>3</v>
          </cell>
        </row>
        <row r="1061">
          <cell r="A1061" t="str">
            <v>164</v>
          </cell>
          <cell r="B1061" t="str">
            <v>54</v>
          </cell>
          <cell r="C1061" t="str">
            <v>Poitou-Charentes</v>
          </cell>
          <cell r="D1061" t="str">
            <v>2</v>
          </cell>
          <cell r="E1061" t="str">
            <v>08</v>
          </cell>
          <cell r="F1061" t="str">
            <v>100-&lt;250</v>
          </cell>
          <cell r="G1061" t="str">
            <v>2900</v>
          </cell>
          <cell r="H1061">
            <v>45</v>
          </cell>
          <cell r="I1061">
            <v>50</v>
          </cell>
          <cell r="J1061">
            <v>41</v>
          </cell>
          <cell r="K1061">
            <v>29</v>
          </cell>
          <cell r="L1061">
            <v>43</v>
          </cell>
          <cell r="M1061">
            <v>40</v>
          </cell>
          <cell r="N1061">
            <v>2</v>
          </cell>
          <cell r="O1061">
            <v>3</v>
          </cell>
          <cell r="P1061">
            <v>2</v>
          </cell>
          <cell r="Q1061">
            <v>2</v>
          </cell>
          <cell r="R1061">
            <v>-1</v>
          </cell>
          <cell r="S1061">
            <v>1</v>
          </cell>
          <cell r="T1061">
            <v>0</v>
          </cell>
          <cell r="U1061">
            <v>0</v>
          </cell>
          <cell r="V1061">
            <v>19</v>
          </cell>
          <cell r="W1061">
            <v>1</v>
          </cell>
          <cell r="X1061">
            <v>-2</v>
          </cell>
          <cell r="Y1061">
            <v>2</v>
          </cell>
          <cell r="Z1061">
            <v>-1</v>
          </cell>
          <cell r="AA1061">
            <v>1</v>
          </cell>
        </row>
        <row r="1062">
          <cell r="A1062" t="str">
            <v>164</v>
          </cell>
          <cell r="B1062" t="str">
            <v>54</v>
          </cell>
          <cell r="C1062" t="str">
            <v>Poitou-Charentes</v>
          </cell>
          <cell r="D1062" t="str">
            <v>2</v>
          </cell>
          <cell r="E1062" t="str">
            <v>09</v>
          </cell>
          <cell r="F1062" t="str">
            <v>250-&lt;500</v>
          </cell>
          <cell r="G1062" t="str">
            <v>2900</v>
          </cell>
          <cell r="H1062">
            <v>25</v>
          </cell>
          <cell r="I1062">
            <v>24</v>
          </cell>
          <cell r="J1062">
            <v>25</v>
          </cell>
          <cell r="K1062">
            <v>15</v>
          </cell>
          <cell r="L1062">
            <v>15</v>
          </cell>
          <cell r="M1062">
            <v>25</v>
          </cell>
          <cell r="N1062">
            <v>1</v>
          </cell>
          <cell r="O1062">
            <v>0</v>
          </cell>
          <cell r="P1062">
            <v>1</v>
          </cell>
          <cell r="Q1062">
            <v>1</v>
          </cell>
          <cell r="R1062">
            <v>1</v>
          </cell>
          <cell r="S1062">
            <v>1</v>
          </cell>
          <cell r="T1062">
            <v>0</v>
          </cell>
          <cell r="U1062">
            <v>0</v>
          </cell>
          <cell r="V1062">
            <v>9</v>
          </cell>
          <cell r="W1062">
            <v>1</v>
          </cell>
          <cell r="X1062">
            <v>1</v>
          </cell>
          <cell r="Y1062">
            <v>1</v>
          </cell>
          <cell r="Z1062">
            <v>0</v>
          </cell>
          <cell r="AA1062">
            <v>0</v>
          </cell>
        </row>
        <row r="1063">
          <cell r="A1063" t="str">
            <v>164</v>
          </cell>
          <cell r="B1063" t="str">
            <v>54</v>
          </cell>
          <cell r="C1063" t="str">
            <v>Poitou-Charentes</v>
          </cell>
          <cell r="D1063" t="str">
            <v>2</v>
          </cell>
          <cell r="E1063" t="str">
            <v>10A14</v>
          </cell>
          <cell r="F1063" t="str">
            <v>&gt;=500</v>
          </cell>
          <cell r="G1063" t="str">
            <v>2900</v>
          </cell>
          <cell r="H1063">
            <v>10</v>
          </cell>
          <cell r="I1063">
            <v>11</v>
          </cell>
          <cell r="J1063">
            <v>13</v>
          </cell>
          <cell r="K1063">
            <v>15</v>
          </cell>
          <cell r="L1063">
            <v>15</v>
          </cell>
          <cell r="M1063">
            <v>13</v>
          </cell>
          <cell r="N1063">
            <v>1</v>
          </cell>
          <cell r="O1063">
            <v>1</v>
          </cell>
          <cell r="P1063">
            <v>1</v>
          </cell>
          <cell r="Q1063">
            <v>1</v>
          </cell>
          <cell r="R1063">
            <v>0</v>
          </cell>
          <cell r="S1063">
            <v>0</v>
          </cell>
          <cell r="T1063">
            <v>0</v>
          </cell>
          <cell r="U1063">
            <v>0</v>
          </cell>
          <cell r="V1063">
            <v>23</v>
          </cell>
          <cell r="W1063">
            <v>2</v>
          </cell>
          <cell r="X1063">
            <v>1</v>
          </cell>
          <cell r="Y1063">
            <v>1</v>
          </cell>
          <cell r="Z1063">
            <v>1</v>
          </cell>
          <cell r="AA1063">
            <v>1</v>
          </cell>
        </row>
        <row r="1064">
          <cell r="A1064" t="str">
            <v>164</v>
          </cell>
          <cell r="B1064" t="str">
            <v>54</v>
          </cell>
          <cell r="C1064" t="str">
            <v>Poitou-Charentes</v>
          </cell>
          <cell r="D1064" t="str">
            <v>35</v>
          </cell>
          <cell r="E1064" t="str">
            <v>06</v>
          </cell>
          <cell r="F1064" t="str">
            <v>25-&lt;50</v>
          </cell>
          <cell r="G1064" t="str">
            <v>3510</v>
          </cell>
          <cell r="H1064">
            <v>11</v>
          </cell>
          <cell r="I1064">
            <v>11</v>
          </cell>
          <cell r="J1064">
            <v>10</v>
          </cell>
          <cell r="K1064">
            <v>23</v>
          </cell>
          <cell r="L1064">
            <v>23</v>
          </cell>
          <cell r="M1064">
            <v>10</v>
          </cell>
          <cell r="N1064">
            <v>0</v>
          </cell>
          <cell r="O1064">
            <v>0</v>
          </cell>
          <cell r="P1064">
            <v>0</v>
          </cell>
          <cell r="Q1064">
            <v>0</v>
          </cell>
          <cell r="R1064">
            <v>0</v>
          </cell>
          <cell r="S1064">
            <v>0</v>
          </cell>
          <cell r="T1064">
            <v>0</v>
          </cell>
          <cell r="U1064">
            <v>0</v>
          </cell>
          <cell r="V1064">
            <v>48</v>
          </cell>
          <cell r="W1064">
            <v>0</v>
          </cell>
          <cell r="X1064">
            <v>0</v>
          </cell>
          <cell r="Y1064">
            <v>0</v>
          </cell>
          <cell r="Z1064">
            <v>0</v>
          </cell>
          <cell r="AA1064">
            <v>0</v>
          </cell>
        </row>
        <row r="1065">
          <cell r="A1065" t="str">
            <v>164</v>
          </cell>
          <cell r="B1065" t="str">
            <v>54</v>
          </cell>
          <cell r="C1065" t="str">
            <v>Poitou-Charentes</v>
          </cell>
          <cell r="D1065" t="str">
            <v>35</v>
          </cell>
          <cell r="E1065" t="str">
            <v>07</v>
          </cell>
          <cell r="F1065" t="str">
            <v>50-&lt;100</v>
          </cell>
          <cell r="G1065" t="str">
            <v>3510</v>
          </cell>
          <cell r="H1065">
            <v>14</v>
          </cell>
          <cell r="I1065">
            <v>14</v>
          </cell>
          <cell r="J1065">
            <v>13</v>
          </cell>
          <cell r="K1065">
            <v>55</v>
          </cell>
          <cell r="L1065">
            <v>51</v>
          </cell>
          <cell r="M1065">
            <v>13</v>
          </cell>
          <cell r="N1065">
            <v>0</v>
          </cell>
          <cell r="O1065">
            <v>0</v>
          </cell>
          <cell r="P1065">
            <v>0</v>
          </cell>
          <cell r="Q1065">
            <v>2</v>
          </cell>
          <cell r="R1065">
            <v>2</v>
          </cell>
          <cell r="S1065">
            <v>2</v>
          </cell>
          <cell r="T1065">
            <v>2</v>
          </cell>
          <cell r="U1065">
            <v>2</v>
          </cell>
          <cell r="V1065">
            <v>216</v>
          </cell>
          <cell r="W1065">
            <v>8</v>
          </cell>
          <cell r="X1065">
            <v>8</v>
          </cell>
          <cell r="Y1065">
            <v>8</v>
          </cell>
          <cell r="Z1065">
            <v>8</v>
          </cell>
          <cell r="AA1065">
            <v>8</v>
          </cell>
        </row>
        <row r="1066">
          <cell r="A1066" t="str">
            <v>164</v>
          </cell>
          <cell r="B1066" t="str">
            <v>54</v>
          </cell>
          <cell r="C1066" t="str">
            <v>Poitou-Charentes</v>
          </cell>
          <cell r="D1066" t="str">
            <v>35</v>
          </cell>
          <cell r="E1066" t="str">
            <v>08</v>
          </cell>
          <cell r="F1066" t="str">
            <v>100-&lt;250</v>
          </cell>
          <cell r="G1066" t="str">
            <v>3510</v>
          </cell>
          <cell r="H1066">
            <v>6</v>
          </cell>
          <cell r="I1066">
            <v>9</v>
          </cell>
          <cell r="J1066">
            <v>8</v>
          </cell>
          <cell r="K1066">
            <v>24</v>
          </cell>
          <cell r="L1066">
            <v>28</v>
          </cell>
          <cell r="M1066">
            <v>9</v>
          </cell>
          <cell r="N1066">
            <v>0</v>
          </cell>
          <cell r="O1066">
            <v>0</v>
          </cell>
          <cell r="P1066">
            <v>0</v>
          </cell>
          <cell r="Q1066">
            <v>0</v>
          </cell>
          <cell r="R1066">
            <v>0</v>
          </cell>
          <cell r="S1066">
            <v>0</v>
          </cell>
          <cell r="T1066">
            <v>0</v>
          </cell>
          <cell r="U1066">
            <v>0</v>
          </cell>
          <cell r="V1066">
            <v>96</v>
          </cell>
          <cell r="W1066">
            <v>0</v>
          </cell>
          <cell r="X1066">
            <v>0</v>
          </cell>
          <cell r="Y1066">
            <v>0</v>
          </cell>
          <cell r="Z1066">
            <v>0</v>
          </cell>
          <cell r="AA1066">
            <v>0</v>
          </cell>
        </row>
        <row r="1067">
          <cell r="A1067" t="str">
            <v>164</v>
          </cell>
          <cell r="B1067" t="str">
            <v>54</v>
          </cell>
          <cell r="C1067" t="str">
            <v>Poitou-Charentes</v>
          </cell>
          <cell r="D1067" t="str">
            <v>35</v>
          </cell>
          <cell r="E1067" t="str">
            <v>09</v>
          </cell>
          <cell r="F1067" t="str">
            <v>250-&lt;500</v>
          </cell>
          <cell r="G1067" t="str">
            <v>3510</v>
          </cell>
          <cell r="H1067">
            <v>0</v>
          </cell>
          <cell r="I1067">
            <v>0</v>
          </cell>
          <cell r="J1067">
            <v>0</v>
          </cell>
          <cell r="K1067">
            <v>0</v>
          </cell>
          <cell r="L1067">
            <v>0</v>
          </cell>
          <cell r="M1067">
            <v>0</v>
          </cell>
          <cell r="N1067">
            <v>0</v>
          </cell>
          <cell r="O1067">
            <v>0</v>
          </cell>
          <cell r="P1067">
            <v>0</v>
          </cell>
          <cell r="Q1067">
            <v>0</v>
          </cell>
          <cell r="R1067">
            <v>0</v>
          </cell>
          <cell r="S1067">
            <v>0</v>
          </cell>
          <cell r="T1067">
            <v>0</v>
          </cell>
          <cell r="U1067">
            <v>0</v>
          </cell>
          <cell r="V1067">
            <v>0</v>
          </cell>
          <cell r="W1067">
            <v>0</v>
          </cell>
          <cell r="X1067">
            <v>0</v>
          </cell>
          <cell r="Y1067">
            <v>0</v>
          </cell>
          <cell r="Z1067">
            <v>0</v>
          </cell>
          <cell r="AA1067">
            <v>0</v>
          </cell>
        </row>
        <row r="1068">
          <cell r="A1068" t="str">
            <v>164</v>
          </cell>
          <cell r="B1068" t="str">
            <v>54</v>
          </cell>
          <cell r="C1068" t="str">
            <v>Poitou-Charentes</v>
          </cell>
          <cell r="D1068" t="str">
            <v>35</v>
          </cell>
          <cell r="E1068" t="str">
            <v>10A14</v>
          </cell>
          <cell r="F1068" t="str">
            <v>&gt;=500</v>
          </cell>
          <cell r="G1068" t="str">
            <v>3510</v>
          </cell>
          <cell r="H1068">
            <v>0</v>
          </cell>
          <cell r="I1068">
            <v>0</v>
          </cell>
          <cell r="J1068">
            <v>0</v>
          </cell>
          <cell r="K1068">
            <v>0</v>
          </cell>
          <cell r="L1068">
            <v>0</v>
          </cell>
          <cell r="M1068">
            <v>0</v>
          </cell>
          <cell r="N1068">
            <v>0</v>
          </cell>
          <cell r="O1068">
            <v>0</v>
          </cell>
          <cell r="P1068">
            <v>0</v>
          </cell>
          <cell r="Q1068">
            <v>0</v>
          </cell>
          <cell r="R1068">
            <v>0</v>
          </cell>
          <cell r="S1068">
            <v>0</v>
          </cell>
          <cell r="T1068">
            <v>0</v>
          </cell>
          <cell r="U1068">
            <v>0</v>
          </cell>
          <cell r="V1068">
            <v>0</v>
          </cell>
          <cell r="W1068">
            <v>0</v>
          </cell>
          <cell r="X1068">
            <v>0</v>
          </cell>
          <cell r="Y1068">
            <v>0</v>
          </cell>
          <cell r="Z1068">
            <v>0</v>
          </cell>
          <cell r="AA1068">
            <v>0</v>
          </cell>
        </row>
        <row r="1069">
          <cell r="A1069" t="str">
            <v>164</v>
          </cell>
          <cell r="B1069" t="str">
            <v>54</v>
          </cell>
          <cell r="C1069" t="str">
            <v>Poitou-Charentes</v>
          </cell>
          <cell r="D1069" t="str">
            <v>35</v>
          </cell>
          <cell r="E1069" t="str">
            <v>06</v>
          </cell>
          <cell r="F1069" t="str">
            <v>25-&lt;50</v>
          </cell>
          <cell r="G1069" t="str">
            <v>3520</v>
          </cell>
          <cell r="H1069">
            <v>229</v>
          </cell>
          <cell r="I1069">
            <v>195</v>
          </cell>
          <cell r="J1069">
            <v>187</v>
          </cell>
          <cell r="K1069">
            <v>107</v>
          </cell>
          <cell r="L1069">
            <v>164</v>
          </cell>
          <cell r="M1069">
            <v>176</v>
          </cell>
          <cell r="N1069">
            <v>3</v>
          </cell>
          <cell r="O1069">
            <v>3</v>
          </cell>
          <cell r="P1069">
            <v>3</v>
          </cell>
          <cell r="Q1069">
            <v>3</v>
          </cell>
          <cell r="R1069">
            <v>0</v>
          </cell>
          <cell r="S1069">
            <v>0</v>
          </cell>
          <cell r="T1069">
            <v>0</v>
          </cell>
          <cell r="U1069">
            <v>0</v>
          </cell>
          <cell r="V1069">
            <v>50</v>
          </cell>
          <cell r="W1069">
            <v>1</v>
          </cell>
          <cell r="X1069">
            <v>-2</v>
          </cell>
          <cell r="Y1069">
            <v>2</v>
          </cell>
          <cell r="Z1069">
            <v>-2</v>
          </cell>
          <cell r="AA1069">
            <v>2</v>
          </cell>
        </row>
        <row r="1070">
          <cell r="A1070" t="str">
            <v>164</v>
          </cell>
          <cell r="B1070" t="str">
            <v>54</v>
          </cell>
          <cell r="C1070" t="str">
            <v>Poitou-Charentes</v>
          </cell>
          <cell r="D1070" t="str">
            <v>35</v>
          </cell>
          <cell r="E1070" t="str">
            <v>07</v>
          </cell>
          <cell r="F1070" t="str">
            <v>50-&lt;100</v>
          </cell>
          <cell r="G1070" t="str">
            <v>3520</v>
          </cell>
          <cell r="H1070">
            <v>616</v>
          </cell>
          <cell r="I1070">
            <v>453</v>
          </cell>
          <cell r="J1070">
            <v>502</v>
          </cell>
          <cell r="K1070">
            <v>576</v>
          </cell>
          <cell r="L1070">
            <v>465</v>
          </cell>
          <cell r="M1070">
            <v>469</v>
          </cell>
          <cell r="N1070">
            <v>12</v>
          </cell>
          <cell r="O1070">
            <v>11</v>
          </cell>
          <cell r="P1070">
            <v>12</v>
          </cell>
          <cell r="Q1070">
            <v>17</v>
          </cell>
          <cell r="R1070">
            <v>6</v>
          </cell>
          <cell r="S1070">
            <v>6</v>
          </cell>
          <cell r="T1070">
            <v>5</v>
          </cell>
          <cell r="U1070">
            <v>5</v>
          </cell>
          <cell r="V1070">
            <v>539</v>
          </cell>
          <cell r="W1070">
            <v>16</v>
          </cell>
          <cell r="X1070">
            <v>5</v>
          </cell>
          <cell r="Y1070">
            <v>5</v>
          </cell>
          <cell r="Z1070">
            <v>4</v>
          </cell>
          <cell r="AA1070">
            <v>4</v>
          </cell>
        </row>
        <row r="1071">
          <cell r="A1071" t="str">
            <v>164</v>
          </cell>
          <cell r="B1071" t="str">
            <v>54</v>
          </cell>
          <cell r="C1071" t="str">
            <v>Poitou-Charentes</v>
          </cell>
          <cell r="D1071" t="str">
            <v>35</v>
          </cell>
          <cell r="E1071" t="str">
            <v>08</v>
          </cell>
          <cell r="F1071" t="str">
            <v>100-&lt;250</v>
          </cell>
          <cell r="G1071" t="str">
            <v>3520</v>
          </cell>
          <cell r="H1071">
            <v>1667</v>
          </cell>
          <cell r="I1071">
            <v>1543</v>
          </cell>
          <cell r="J1071">
            <v>1531</v>
          </cell>
          <cell r="K1071">
            <v>1510</v>
          </cell>
          <cell r="L1071">
            <v>1354</v>
          </cell>
          <cell r="M1071">
            <v>1488</v>
          </cell>
          <cell r="N1071">
            <v>37</v>
          </cell>
          <cell r="O1071">
            <v>37</v>
          </cell>
          <cell r="P1071">
            <v>37</v>
          </cell>
          <cell r="Q1071">
            <v>46</v>
          </cell>
          <cell r="R1071">
            <v>9</v>
          </cell>
          <cell r="S1071">
            <v>9</v>
          </cell>
          <cell r="T1071">
            <v>9</v>
          </cell>
          <cell r="U1071">
            <v>9</v>
          </cell>
          <cell r="V1071">
            <v>1368</v>
          </cell>
          <cell r="W1071">
            <v>42</v>
          </cell>
          <cell r="X1071">
            <v>5</v>
          </cell>
          <cell r="Y1071">
            <v>5</v>
          </cell>
          <cell r="Z1071">
            <v>5</v>
          </cell>
          <cell r="AA1071">
            <v>5</v>
          </cell>
        </row>
        <row r="1072">
          <cell r="A1072" t="str">
            <v>164</v>
          </cell>
          <cell r="B1072" t="str">
            <v>54</v>
          </cell>
          <cell r="C1072" t="str">
            <v>Poitou-Charentes</v>
          </cell>
          <cell r="D1072" t="str">
            <v>35</v>
          </cell>
          <cell r="E1072" t="str">
            <v>09</v>
          </cell>
          <cell r="F1072" t="str">
            <v>250-&lt;500</v>
          </cell>
          <cell r="G1072" t="str">
            <v>3520</v>
          </cell>
          <cell r="H1072">
            <v>656</v>
          </cell>
          <cell r="I1072">
            <v>904</v>
          </cell>
          <cell r="J1072">
            <v>751</v>
          </cell>
          <cell r="K1072">
            <v>793</v>
          </cell>
          <cell r="L1072">
            <v>973</v>
          </cell>
          <cell r="M1072">
            <v>786</v>
          </cell>
          <cell r="N1072">
            <v>22</v>
          </cell>
          <cell r="O1072">
            <v>21</v>
          </cell>
          <cell r="P1072">
            <v>22</v>
          </cell>
          <cell r="Q1072">
            <v>24</v>
          </cell>
          <cell r="R1072">
            <v>3</v>
          </cell>
          <cell r="S1072">
            <v>3</v>
          </cell>
          <cell r="T1072">
            <v>2</v>
          </cell>
          <cell r="U1072">
            <v>2</v>
          </cell>
          <cell r="V1072">
            <v>959</v>
          </cell>
          <cell r="W1072">
            <v>29</v>
          </cell>
          <cell r="X1072">
            <v>8</v>
          </cell>
          <cell r="Y1072">
            <v>8</v>
          </cell>
          <cell r="Z1072">
            <v>7</v>
          </cell>
          <cell r="AA1072">
            <v>7</v>
          </cell>
        </row>
        <row r="1073">
          <cell r="A1073" t="str">
            <v>164</v>
          </cell>
          <cell r="B1073" t="str">
            <v>54</v>
          </cell>
          <cell r="C1073" t="str">
            <v>Poitou-Charentes</v>
          </cell>
          <cell r="D1073" t="str">
            <v>35</v>
          </cell>
          <cell r="E1073" t="str">
            <v>10A14</v>
          </cell>
          <cell r="F1073" t="str">
            <v>&gt;=500</v>
          </cell>
          <cell r="G1073" t="str">
            <v>3520</v>
          </cell>
          <cell r="H1073">
            <v>130</v>
          </cell>
          <cell r="I1073">
            <v>226</v>
          </cell>
          <cell r="J1073">
            <v>183</v>
          </cell>
          <cell r="K1073">
            <v>152</v>
          </cell>
          <cell r="L1073">
            <v>262</v>
          </cell>
          <cell r="M1073">
            <v>205</v>
          </cell>
          <cell r="N1073">
            <v>7</v>
          </cell>
          <cell r="O1073">
            <v>8</v>
          </cell>
          <cell r="P1073">
            <v>7</v>
          </cell>
          <cell r="Q1073">
            <v>5</v>
          </cell>
          <cell r="R1073">
            <v>-3</v>
          </cell>
          <cell r="S1073">
            <v>3</v>
          </cell>
          <cell r="T1073">
            <v>-2</v>
          </cell>
          <cell r="U1073">
            <v>2</v>
          </cell>
          <cell r="V1073">
            <v>178</v>
          </cell>
          <cell r="W1073">
            <v>6</v>
          </cell>
          <cell r="X1073">
            <v>-2</v>
          </cell>
          <cell r="Y1073">
            <v>2</v>
          </cell>
          <cell r="Z1073">
            <v>-1</v>
          </cell>
          <cell r="AA1073">
            <v>1</v>
          </cell>
        </row>
        <row r="1074">
          <cell r="A1074" t="str">
            <v>164</v>
          </cell>
          <cell r="B1074" t="str">
            <v>54</v>
          </cell>
          <cell r="C1074" t="str">
            <v>Poitou-Charentes</v>
          </cell>
          <cell r="D1074" t="str">
            <v>36, 37 et 38</v>
          </cell>
          <cell r="E1074" t="str">
            <v>06</v>
          </cell>
          <cell r="F1074" t="str">
            <v>25-&lt;50</v>
          </cell>
          <cell r="G1074" t="str">
            <v>3900</v>
          </cell>
          <cell r="H1074">
            <v>22</v>
          </cell>
          <cell r="I1074">
            <v>27</v>
          </cell>
          <cell r="J1074">
            <v>22</v>
          </cell>
          <cell r="K1074">
            <v>5</v>
          </cell>
          <cell r="L1074">
            <v>9</v>
          </cell>
          <cell r="M1074">
            <v>22</v>
          </cell>
          <cell r="N1074">
            <v>0</v>
          </cell>
          <cell r="O1074">
            <v>0</v>
          </cell>
          <cell r="P1074">
            <v>0</v>
          </cell>
          <cell r="Q1074">
            <v>0</v>
          </cell>
          <cell r="R1074">
            <v>0</v>
          </cell>
          <cell r="S1074">
            <v>0</v>
          </cell>
          <cell r="T1074">
            <v>0</v>
          </cell>
          <cell r="U1074">
            <v>0</v>
          </cell>
          <cell r="V1074">
            <v>1</v>
          </cell>
          <cell r="W1074">
            <v>0</v>
          </cell>
          <cell r="X1074">
            <v>0</v>
          </cell>
          <cell r="Y1074">
            <v>0</v>
          </cell>
          <cell r="Z1074">
            <v>0</v>
          </cell>
          <cell r="AA1074">
            <v>0</v>
          </cell>
        </row>
        <row r="1075">
          <cell r="A1075" t="str">
            <v>164</v>
          </cell>
          <cell r="B1075" t="str">
            <v>54</v>
          </cell>
          <cell r="C1075" t="str">
            <v>Poitou-Charentes</v>
          </cell>
          <cell r="D1075" t="str">
            <v>36, 37 et 38</v>
          </cell>
          <cell r="E1075" t="str">
            <v>07</v>
          </cell>
          <cell r="F1075" t="str">
            <v>50-&lt;100</v>
          </cell>
          <cell r="G1075" t="str">
            <v>3900</v>
          </cell>
          <cell r="H1075">
            <v>19</v>
          </cell>
          <cell r="I1075">
            <v>30</v>
          </cell>
          <cell r="J1075">
            <v>17</v>
          </cell>
          <cell r="K1075">
            <v>65</v>
          </cell>
          <cell r="L1075">
            <v>102</v>
          </cell>
          <cell r="M1075">
            <v>16</v>
          </cell>
          <cell r="N1075">
            <v>0</v>
          </cell>
          <cell r="O1075">
            <v>0</v>
          </cell>
          <cell r="P1075">
            <v>0</v>
          </cell>
          <cell r="Q1075">
            <v>3</v>
          </cell>
          <cell r="R1075">
            <v>3</v>
          </cell>
          <cell r="S1075">
            <v>3</v>
          </cell>
          <cell r="T1075">
            <v>3</v>
          </cell>
          <cell r="U1075">
            <v>3</v>
          </cell>
          <cell r="V1075">
            <v>222</v>
          </cell>
          <cell r="W1075">
            <v>10</v>
          </cell>
          <cell r="X1075">
            <v>10</v>
          </cell>
          <cell r="Y1075">
            <v>10</v>
          </cell>
          <cell r="Z1075">
            <v>10</v>
          </cell>
          <cell r="AA1075">
            <v>10</v>
          </cell>
        </row>
        <row r="1076">
          <cell r="A1076" t="str">
            <v>164</v>
          </cell>
          <cell r="B1076" t="str">
            <v>54</v>
          </cell>
          <cell r="C1076" t="str">
            <v>Poitou-Charentes</v>
          </cell>
          <cell r="D1076" t="str">
            <v>36, 37 et 38</v>
          </cell>
          <cell r="E1076" t="str">
            <v>08</v>
          </cell>
          <cell r="F1076" t="str">
            <v>100-&lt;250</v>
          </cell>
          <cell r="G1076" t="str">
            <v>3900</v>
          </cell>
          <cell r="H1076">
            <v>30</v>
          </cell>
          <cell r="I1076">
            <v>39</v>
          </cell>
          <cell r="J1076">
            <v>27</v>
          </cell>
          <cell r="K1076">
            <v>21</v>
          </cell>
          <cell r="L1076">
            <v>21</v>
          </cell>
          <cell r="M1076">
            <v>26</v>
          </cell>
          <cell r="N1076">
            <v>2</v>
          </cell>
          <cell r="O1076">
            <v>1</v>
          </cell>
          <cell r="P1076">
            <v>2</v>
          </cell>
          <cell r="Q1076">
            <v>1</v>
          </cell>
          <cell r="R1076">
            <v>0</v>
          </cell>
          <cell r="S1076">
            <v>0</v>
          </cell>
          <cell r="T1076">
            <v>-1</v>
          </cell>
          <cell r="U1076">
            <v>1</v>
          </cell>
          <cell r="V1076">
            <v>15</v>
          </cell>
          <cell r="W1076">
            <v>1</v>
          </cell>
          <cell r="X1076">
            <v>0</v>
          </cell>
          <cell r="Y1076">
            <v>0</v>
          </cell>
          <cell r="Z1076">
            <v>-1</v>
          </cell>
          <cell r="AA1076">
            <v>1</v>
          </cell>
        </row>
        <row r="1077">
          <cell r="A1077" t="str">
            <v>164</v>
          </cell>
          <cell r="B1077" t="str">
            <v>54</v>
          </cell>
          <cell r="C1077" t="str">
            <v>Poitou-Charentes</v>
          </cell>
          <cell r="D1077" t="str">
            <v>36, 37 et 38</v>
          </cell>
          <cell r="E1077" t="str">
            <v>09</v>
          </cell>
          <cell r="F1077" t="str">
            <v>250-&lt;500</v>
          </cell>
          <cell r="G1077" t="str">
            <v>3900</v>
          </cell>
          <cell r="H1077">
            <v>15</v>
          </cell>
          <cell r="I1077">
            <v>21</v>
          </cell>
          <cell r="J1077">
            <v>13</v>
          </cell>
          <cell r="K1077">
            <v>7</v>
          </cell>
          <cell r="L1077">
            <v>8</v>
          </cell>
          <cell r="M1077">
            <v>13</v>
          </cell>
          <cell r="N1077">
            <v>1</v>
          </cell>
          <cell r="O1077">
            <v>0</v>
          </cell>
          <cell r="P1077">
            <v>1</v>
          </cell>
          <cell r="Q1077">
            <v>1</v>
          </cell>
          <cell r="R1077">
            <v>1</v>
          </cell>
          <cell r="S1077">
            <v>1</v>
          </cell>
          <cell r="T1077">
            <v>0</v>
          </cell>
          <cell r="U1077">
            <v>0</v>
          </cell>
          <cell r="V1077">
            <v>3</v>
          </cell>
          <cell r="W1077">
            <v>0</v>
          </cell>
          <cell r="X1077">
            <v>0</v>
          </cell>
          <cell r="Y1077">
            <v>0</v>
          </cell>
          <cell r="Z1077">
            <v>-1</v>
          </cell>
          <cell r="AA1077">
            <v>1</v>
          </cell>
        </row>
        <row r="1078">
          <cell r="A1078" t="str">
            <v>164</v>
          </cell>
          <cell r="B1078" t="str">
            <v>54</v>
          </cell>
          <cell r="C1078" t="str">
            <v>Poitou-Charentes</v>
          </cell>
          <cell r="D1078" t="str">
            <v>36, 37 et 38</v>
          </cell>
          <cell r="E1078" t="str">
            <v>10A14</v>
          </cell>
          <cell r="F1078" t="str">
            <v>&gt;=500</v>
          </cell>
          <cell r="G1078" t="str">
            <v>3900</v>
          </cell>
          <cell r="H1078">
            <v>12</v>
          </cell>
          <cell r="I1078">
            <v>12</v>
          </cell>
          <cell r="J1078">
            <v>11</v>
          </cell>
          <cell r="K1078">
            <v>7</v>
          </cell>
          <cell r="L1078">
            <v>7</v>
          </cell>
          <cell r="M1078">
            <v>10</v>
          </cell>
          <cell r="N1078">
            <v>1</v>
          </cell>
          <cell r="O1078">
            <v>0</v>
          </cell>
          <cell r="P1078">
            <v>1</v>
          </cell>
          <cell r="Q1078">
            <v>0</v>
          </cell>
          <cell r="R1078">
            <v>0</v>
          </cell>
          <cell r="S1078">
            <v>0</v>
          </cell>
          <cell r="T1078">
            <v>-1</v>
          </cell>
          <cell r="U1078">
            <v>1</v>
          </cell>
          <cell r="V1078">
            <v>4</v>
          </cell>
          <cell r="W1078">
            <v>0</v>
          </cell>
          <cell r="X1078">
            <v>0</v>
          </cell>
          <cell r="Y1078">
            <v>0</v>
          </cell>
          <cell r="Z1078">
            <v>-1</v>
          </cell>
          <cell r="AA1078">
            <v>1</v>
          </cell>
        </row>
        <row r="1079">
          <cell r="A1079" t="str">
            <v>164</v>
          </cell>
          <cell r="B1079" t="str">
            <v>54</v>
          </cell>
          <cell r="C1079" t="str">
            <v>Poitou-Charentes</v>
          </cell>
          <cell r="D1079" t="str">
            <v>45</v>
          </cell>
          <cell r="E1079" t="str">
            <v>06</v>
          </cell>
          <cell r="F1079" t="str">
            <v>25-&lt;50</v>
          </cell>
          <cell r="G1079" t="str">
            <v>4500</v>
          </cell>
          <cell r="H1079">
            <v>21</v>
          </cell>
          <cell r="I1079">
            <v>16</v>
          </cell>
          <cell r="J1079">
            <v>14</v>
          </cell>
          <cell r="K1079">
            <v>11</v>
          </cell>
          <cell r="L1079">
            <v>11</v>
          </cell>
          <cell r="M1079">
            <v>12</v>
          </cell>
          <cell r="N1079">
            <v>0</v>
          </cell>
          <cell r="O1079">
            <v>0</v>
          </cell>
          <cell r="P1079">
            <v>0</v>
          </cell>
          <cell r="Q1079">
            <v>0</v>
          </cell>
          <cell r="R1079">
            <v>0</v>
          </cell>
          <cell r="S1079">
            <v>0</v>
          </cell>
          <cell r="T1079">
            <v>0</v>
          </cell>
          <cell r="U1079">
            <v>0</v>
          </cell>
          <cell r="V1079">
            <v>6</v>
          </cell>
          <cell r="W1079">
            <v>0</v>
          </cell>
          <cell r="X1079">
            <v>0</v>
          </cell>
          <cell r="Y1079">
            <v>0</v>
          </cell>
          <cell r="Z1079">
            <v>0</v>
          </cell>
          <cell r="AA1079">
            <v>0</v>
          </cell>
        </row>
        <row r="1080">
          <cell r="A1080" t="str">
            <v>164</v>
          </cell>
          <cell r="B1080" t="str">
            <v>54</v>
          </cell>
          <cell r="C1080" t="str">
            <v>Poitou-Charentes</v>
          </cell>
          <cell r="D1080" t="str">
            <v>45</v>
          </cell>
          <cell r="E1080" t="str">
            <v>07</v>
          </cell>
          <cell r="F1080" t="str">
            <v>50-&lt;100</v>
          </cell>
          <cell r="G1080" t="str">
            <v>4500</v>
          </cell>
          <cell r="H1080">
            <v>133</v>
          </cell>
          <cell r="I1080">
            <v>88</v>
          </cell>
          <cell r="J1080">
            <v>92</v>
          </cell>
          <cell r="K1080">
            <v>109</v>
          </cell>
          <cell r="L1080">
            <v>87</v>
          </cell>
          <cell r="M1080">
            <v>82</v>
          </cell>
          <cell r="N1080">
            <v>4</v>
          </cell>
          <cell r="O1080">
            <v>4</v>
          </cell>
          <cell r="P1080">
            <v>4</v>
          </cell>
          <cell r="Q1080">
            <v>4</v>
          </cell>
          <cell r="R1080">
            <v>0</v>
          </cell>
          <cell r="S1080">
            <v>0</v>
          </cell>
          <cell r="T1080">
            <v>0</v>
          </cell>
          <cell r="U1080">
            <v>0</v>
          </cell>
          <cell r="V1080">
            <v>89</v>
          </cell>
          <cell r="W1080">
            <v>3</v>
          </cell>
          <cell r="X1080">
            <v>-1</v>
          </cell>
          <cell r="Y1080">
            <v>1</v>
          </cell>
          <cell r="Z1080">
            <v>-1</v>
          </cell>
          <cell r="AA1080">
            <v>1</v>
          </cell>
        </row>
        <row r="1081">
          <cell r="A1081" t="str">
            <v>164</v>
          </cell>
          <cell r="B1081" t="str">
            <v>54</v>
          </cell>
          <cell r="C1081" t="str">
            <v>Poitou-Charentes</v>
          </cell>
          <cell r="D1081" t="str">
            <v>45</v>
          </cell>
          <cell r="E1081" t="str">
            <v>08</v>
          </cell>
          <cell r="F1081" t="str">
            <v>100-&lt;250</v>
          </cell>
          <cell r="G1081" t="str">
            <v>4500</v>
          </cell>
          <cell r="H1081">
            <v>582</v>
          </cell>
          <cell r="I1081">
            <v>509</v>
          </cell>
          <cell r="J1081">
            <v>522</v>
          </cell>
          <cell r="K1081">
            <v>513</v>
          </cell>
          <cell r="L1081">
            <v>419</v>
          </cell>
          <cell r="M1081">
            <v>503</v>
          </cell>
          <cell r="N1081">
            <v>23</v>
          </cell>
          <cell r="O1081">
            <v>19</v>
          </cell>
          <cell r="P1081">
            <v>23</v>
          </cell>
          <cell r="Q1081">
            <v>18</v>
          </cell>
          <cell r="R1081">
            <v>-1</v>
          </cell>
          <cell r="S1081">
            <v>1</v>
          </cell>
          <cell r="T1081">
            <v>-5</v>
          </cell>
          <cell r="U1081">
            <v>5</v>
          </cell>
          <cell r="V1081">
            <v>452</v>
          </cell>
          <cell r="W1081">
            <v>16</v>
          </cell>
          <cell r="X1081">
            <v>-3</v>
          </cell>
          <cell r="Y1081">
            <v>3</v>
          </cell>
          <cell r="Z1081">
            <v>-7</v>
          </cell>
          <cell r="AA1081">
            <v>7</v>
          </cell>
        </row>
        <row r="1082">
          <cell r="A1082" t="str">
            <v>164</v>
          </cell>
          <cell r="B1082" t="str">
            <v>54</v>
          </cell>
          <cell r="C1082" t="str">
            <v>Poitou-Charentes</v>
          </cell>
          <cell r="D1082" t="str">
            <v>45</v>
          </cell>
          <cell r="E1082" t="str">
            <v>09</v>
          </cell>
          <cell r="F1082" t="str">
            <v>250-&lt;500</v>
          </cell>
          <cell r="G1082" t="str">
            <v>4500</v>
          </cell>
          <cell r="H1082">
            <v>187</v>
          </cell>
          <cell r="I1082">
            <v>236</v>
          </cell>
          <cell r="J1082">
            <v>245</v>
          </cell>
          <cell r="K1082">
            <v>196</v>
          </cell>
          <cell r="L1082">
            <v>238</v>
          </cell>
          <cell r="M1082">
            <v>268</v>
          </cell>
          <cell r="N1082">
            <v>11</v>
          </cell>
          <cell r="O1082">
            <v>10</v>
          </cell>
          <cell r="P1082">
            <v>11</v>
          </cell>
          <cell r="Q1082">
            <v>7</v>
          </cell>
          <cell r="R1082">
            <v>-3</v>
          </cell>
          <cell r="S1082">
            <v>3</v>
          </cell>
          <cell r="T1082">
            <v>-4</v>
          </cell>
          <cell r="U1082">
            <v>4</v>
          </cell>
          <cell r="V1082">
            <v>205</v>
          </cell>
          <cell r="W1082">
            <v>7</v>
          </cell>
          <cell r="X1082">
            <v>-3</v>
          </cell>
          <cell r="Y1082">
            <v>3</v>
          </cell>
          <cell r="Z1082">
            <v>-4</v>
          </cell>
          <cell r="AA1082">
            <v>4</v>
          </cell>
        </row>
        <row r="1083">
          <cell r="A1083" t="str">
            <v>164</v>
          </cell>
          <cell r="B1083" t="str">
            <v>54</v>
          </cell>
          <cell r="C1083" t="str">
            <v>Poitou-Charentes</v>
          </cell>
          <cell r="D1083" t="str">
            <v>45</v>
          </cell>
          <cell r="E1083" t="str">
            <v>10A14</v>
          </cell>
          <cell r="F1083" t="str">
            <v>&gt;=500</v>
          </cell>
          <cell r="G1083" t="str">
            <v>4500</v>
          </cell>
          <cell r="H1083">
            <v>13</v>
          </cell>
          <cell r="I1083">
            <v>14</v>
          </cell>
          <cell r="J1083">
            <v>23</v>
          </cell>
          <cell r="K1083">
            <v>9</v>
          </cell>
          <cell r="L1083">
            <v>6</v>
          </cell>
          <cell r="M1083">
            <v>27</v>
          </cell>
          <cell r="N1083">
            <v>2</v>
          </cell>
          <cell r="O1083">
            <v>0</v>
          </cell>
          <cell r="P1083">
            <v>2</v>
          </cell>
          <cell r="Q1083">
            <v>1</v>
          </cell>
          <cell r="R1083">
            <v>1</v>
          </cell>
          <cell r="S1083">
            <v>1</v>
          </cell>
          <cell r="T1083">
            <v>-1</v>
          </cell>
          <cell r="U1083">
            <v>1</v>
          </cell>
          <cell r="V1083">
            <v>6</v>
          </cell>
          <cell r="W1083">
            <v>1</v>
          </cell>
          <cell r="X1083">
            <v>1</v>
          </cell>
          <cell r="Y1083">
            <v>1</v>
          </cell>
          <cell r="Z1083">
            <v>-1</v>
          </cell>
          <cell r="AA1083">
            <v>1</v>
          </cell>
        </row>
        <row r="1084">
          <cell r="A1084" t="str">
            <v>164</v>
          </cell>
          <cell r="B1084" t="str">
            <v>54</v>
          </cell>
          <cell r="C1084" t="str">
            <v>Poitou-Charentes</v>
          </cell>
          <cell r="D1084" t="str">
            <v>46</v>
          </cell>
          <cell r="E1084" t="str">
            <v>06</v>
          </cell>
          <cell r="F1084" t="str">
            <v>25-&lt;50</v>
          </cell>
          <cell r="G1084" t="str">
            <v>4600</v>
          </cell>
          <cell r="H1084">
            <v>369</v>
          </cell>
          <cell r="I1084">
            <v>322</v>
          </cell>
          <cell r="J1084">
            <v>321</v>
          </cell>
          <cell r="K1084">
            <v>272</v>
          </cell>
          <cell r="L1084">
            <v>257</v>
          </cell>
          <cell r="M1084">
            <v>306</v>
          </cell>
          <cell r="N1084">
            <v>7</v>
          </cell>
          <cell r="O1084">
            <v>6</v>
          </cell>
          <cell r="P1084">
            <v>7</v>
          </cell>
          <cell r="Q1084">
            <v>8</v>
          </cell>
          <cell r="R1084">
            <v>2</v>
          </cell>
          <cell r="S1084">
            <v>2</v>
          </cell>
          <cell r="T1084">
            <v>1</v>
          </cell>
          <cell r="U1084">
            <v>1</v>
          </cell>
          <cell r="V1084">
            <v>200</v>
          </cell>
          <cell r="W1084">
            <v>6</v>
          </cell>
          <cell r="X1084">
            <v>0</v>
          </cell>
          <cell r="Y1084">
            <v>0</v>
          </cell>
          <cell r="Z1084">
            <v>-1</v>
          </cell>
          <cell r="AA1084">
            <v>1</v>
          </cell>
        </row>
        <row r="1085">
          <cell r="A1085" t="str">
            <v>164</v>
          </cell>
          <cell r="B1085" t="str">
            <v>54</v>
          </cell>
          <cell r="C1085" t="str">
            <v>Poitou-Charentes</v>
          </cell>
          <cell r="D1085" t="str">
            <v>46</v>
          </cell>
          <cell r="E1085" t="str">
            <v>07</v>
          </cell>
          <cell r="F1085" t="str">
            <v>50-&lt;100</v>
          </cell>
          <cell r="G1085" t="str">
            <v>4600</v>
          </cell>
          <cell r="H1085">
            <v>583</v>
          </cell>
          <cell r="I1085">
            <v>539</v>
          </cell>
          <cell r="J1085">
            <v>542</v>
          </cell>
          <cell r="K1085">
            <v>531</v>
          </cell>
          <cell r="L1085">
            <v>521</v>
          </cell>
          <cell r="M1085">
            <v>529</v>
          </cell>
          <cell r="N1085">
            <v>15</v>
          </cell>
          <cell r="O1085">
            <v>16</v>
          </cell>
          <cell r="P1085">
            <v>15</v>
          </cell>
          <cell r="Q1085">
            <v>17</v>
          </cell>
          <cell r="R1085">
            <v>1</v>
          </cell>
          <cell r="S1085">
            <v>1</v>
          </cell>
          <cell r="T1085">
            <v>2</v>
          </cell>
          <cell r="U1085">
            <v>2</v>
          </cell>
          <cell r="V1085">
            <v>484</v>
          </cell>
          <cell r="W1085">
            <v>15</v>
          </cell>
          <cell r="X1085">
            <v>-1</v>
          </cell>
          <cell r="Y1085">
            <v>1</v>
          </cell>
          <cell r="Z1085">
            <v>0</v>
          </cell>
          <cell r="AA1085">
            <v>0</v>
          </cell>
        </row>
        <row r="1086">
          <cell r="A1086" t="str">
            <v>164</v>
          </cell>
          <cell r="B1086" t="str">
            <v>54</v>
          </cell>
          <cell r="C1086" t="str">
            <v>Poitou-Charentes</v>
          </cell>
          <cell r="D1086" t="str">
            <v>46</v>
          </cell>
          <cell r="E1086" t="str">
            <v>08</v>
          </cell>
          <cell r="F1086" t="str">
            <v>100-&lt;250</v>
          </cell>
          <cell r="G1086" t="str">
            <v>4600</v>
          </cell>
          <cell r="H1086">
            <v>351</v>
          </cell>
          <cell r="I1086">
            <v>375</v>
          </cell>
          <cell r="J1086">
            <v>393</v>
          </cell>
          <cell r="K1086">
            <v>377</v>
          </cell>
          <cell r="L1086">
            <v>362</v>
          </cell>
          <cell r="M1086">
            <v>409</v>
          </cell>
          <cell r="N1086">
            <v>14</v>
          </cell>
          <cell r="O1086">
            <v>19</v>
          </cell>
          <cell r="P1086">
            <v>14</v>
          </cell>
          <cell r="Q1086">
            <v>12</v>
          </cell>
          <cell r="R1086">
            <v>-7</v>
          </cell>
          <cell r="S1086">
            <v>7</v>
          </cell>
          <cell r="T1086">
            <v>-2</v>
          </cell>
          <cell r="U1086">
            <v>2</v>
          </cell>
          <cell r="V1086">
            <v>405</v>
          </cell>
          <cell r="W1086">
            <v>13</v>
          </cell>
          <cell r="X1086">
            <v>-6</v>
          </cell>
          <cell r="Y1086">
            <v>6</v>
          </cell>
          <cell r="Z1086">
            <v>-1</v>
          </cell>
          <cell r="AA1086">
            <v>1</v>
          </cell>
        </row>
        <row r="1087">
          <cell r="A1087" t="str">
            <v>164</v>
          </cell>
          <cell r="B1087" t="str">
            <v>54</v>
          </cell>
          <cell r="C1087" t="str">
            <v>Poitou-Charentes</v>
          </cell>
          <cell r="D1087" t="str">
            <v>46</v>
          </cell>
          <cell r="E1087" t="str">
            <v>09</v>
          </cell>
          <cell r="F1087" t="str">
            <v>250-&lt;500</v>
          </cell>
          <cell r="G1087" t="str">
            <v>4600</v>
          </cell>
          <cell r="H1087">
            <v>36</v>
          </cell>
          <cell r="I1087">
            <v>43</v>
          </cell>
          <cell r="J1087">
            <v>47</v>
          </cell>
          <cell r="K1087">
            <v>44</v>
          </cell>
          <cell r="L1087">
            <v>67</v>
          </cell>
          <cell r="M1087">
            <v>51</v>
          </cell>
          <cell r="N1087">
            <v>3</v>
          </cell>
          <cell r="O1087">
            <v>1</v>
          </cell>
          <cell r="P1087">
            <v>3</v>
          </cell>
          <cell r="Q1087">
            <v>1</v>
          </cell>
          <cell r="R1087">
            <v>0</v>
          </cell>
          <cell r="S1087">
            <v>0</v>
          </cell>
          <cell r="T1087">
            <v>-2</v>
          </cell>
          <cell r="U1087">
            <v>2</v>
          </cell>
          <cell r="V1087">
            <v>54</v>
          </cell>
          <cell r="W1087">
            <v>1</v>
          </cell>
          <cell r="X1087">
            <v>0</v>
          </cell>
          <cell r="Y1087">
            <v>0</v>
          </cell>
          <cell r="Z1087">
            <v>-2</v>
          </cell>
          <cell r="AA1087">
            <v>2</v>
          </cell>
        </row>
        <row r="1088">
          <cell r="A1088" t="str">
            <v>164</v>
          </cell>
          <cell r="B1088" t="str">
            <v>54</v>
          </cell>
          <cell r="C1088" t="str">
            <v>Poitou-Charentes</v>
          </cell>
          <cell r="D1088" t="str">
            <v>46</v>
          </cell>
          <cell r="E1088" t="str">
            <v>10A14</v>
          </cell>
          <cell r="F1088" t="str">
            <v>&gt;=500</v>
          </cell>
          <cell r="G1088" t="str">
            <v>4600</v>
          </cell>
          <cell r="H1088">
            <v>0</v>
          </cell>
          <cell r="I1088">
            <v>0</v>
          </cell>
          <cell r="J1088">
            <v>0</v>
          </cell>
          <cell r="K1088">
            <v>0</v>
          </cell>
          <cell r="L1088">
            <v>0</v>
          </cell>
          <cell r="M1088">
            <v>0</v>
          </cell>
          <cell r="N1088">
            <v>0</v>
          </cell>
          <cell r="O1088">
            <v>0</v>
          </cell>
          <cell r="P1088">
            <v>0</v>
          </cell>
          <cell r="Q1088">
            <v>0</v>
          </cell>
          <cell r="R1088">
            <v>0</v>
          </cell>
          <cell r="S1088">
            <v>0</v>
          </cell>
          <cell r="T1088">
            <v>0</v>
          </cell>
          <cell r="U1088">
            <v>0</v>
          </cell>
          <cell r="V1088">
            <v>0</v>
          </cell>
          <cell r="W1088">
            <v>0</v>
          </cell>
          <cell r="X1088">
            <v>0</v>
          </cell>
          <cell r="Y1088">
            <v>0</v>
          </cell>
          <cell r="Z1088">
            <v>0</v>
          </cell>
          <cell r="AA1088">
            <v>0</v>
          </cell>
        </row>
        <row r="1089">
          <cell r="A1089" t="str">
            <v>164</v>
          </cell>
          <cell r="B1089" t="str">
            <v>54</v>
          </cell>
          <cell r="C1089" t="str">
            <v>Poitou-Charentes</v>
          </cell>
          <cell r="D1089" t="str">
            <v>47</v>
          </cell>
          <cell r="E1089" t="str">
            <v>06</v>
          </cell>
          <cell r="F1089" t="str">
            <v>25-&lt;50</v>
          </cell>
          <cell r="G1089" t="str">
            <v>4700</v>
          </cell>
          <cell r="H1089">
            <v>19</v>
          </cell>
          <cell r="I1089">
            <v>14</v>
          </cell>
          <cell r="J1089">
            <v>16</v>
          </cell>
          <cell r="K1089">
            <v>50</v>
          </cell>
          <cell r="L1089">
            <v>49</v>
          </cell>
          <cell r="M1089">
            <v>15</v>
          </cell>
          <cell r="N1089">
            <v>0</v>
          </cell>
          <cell r="O1089">
            <v>0</v>
          </cell>
          <cell r="P1089">
            <v>0</v>
          </cell>
          <cell r="Q1089">
            <v>1</v>
          </cell>
          <cell r="R1089">
            <v>1</v>
          </cell>
          <cell r="S1089">
            <v>1</v>
          </cell>
          <cell r="T1089">
            <v>1</v>
          </cell>
          <cell r="U1089">
            <v>1</v>
          </cell>
          <cell r="V1089">
            <v>132</v>
          </cell>
          <cell r="W1089">
            <v>3</v>
          </cell>
          <cell r="X1089">
            <v>3</v>
          </cell>
          <cell r="Y1089">
            <v>3</v>
          </cell>
          <cell r="Z1089">
            <v>3</v>
          </cell>
          <cell r="AA1089">
            <v>3</v>
          </cell>
        </row>
        <row r="1090">
          <cell r="A1090" t="str">
            <v>164</v>
          </cell>
          <cell r="B1090" t="str">
            <v>54</v>
          </cell>
          <cell r="C1090" t="str">
            <v>Poitou-Charentes</v>
          </cell>
          <cell r="D1090" t="str">
            <v>47</v>
          </cell>
          <cell r="E1090" t="str">
            <v>07</v>
          </cell>
          <cell r="F1090" t="str">
            <v>50-&lt;100</v>
          </cell>
          <cell r="G1090" t="str">
            <v>4700</v>
          </cell>
          <cell r="H1090">
            <v>37</v>
          </cell>
          <cell r="I1090">
            <v>36</v>
          </cell>
          <cell r="J1090">
            <v>25</v>
          </cell>
          <cell r="K1090">
            <v>37</v>
          </cell>
          <cell r="L1090">
            <v>34</v>
          </cell>
          <cell r="M1090">
            <v>22</v>
          </cell>
          <cell r="N1090">
            <v>0</v>
          </cell>
          <cell r="O1090">
            <v>0</v>
          </cell>
          <cell r="P1090">
            <v>0</v>
          </cell>
          <cell r="Q1090">
            <v>1</v>
          </cell>
          <cell r="R1090">
            <v>1</v>
          </cell>
          <cell r="S1090">
            <v>1</v>
          </cell>
          <cell r="T1090">
            <v>1</v>
          </cell>
          <cell r="U1090">
            <v>1</v>
          </cell>
          <cell r="V1090">
            <v>37</v>
          </cell>
          <cell r="W1090">
            <v>1</v>
          </cell>
          <cell r="X1090">
            <v>1</v>
          </cell>
          <cell r="Y1090">
            <v>1</v>
          </cell>
          <cell r="Z1090">
            <v>1</v>
          </cell>
          <cell r="AA1090">
            <v>1</v>
          </cell>
        </row>
        <row r="1091">
          <cell r="A1091" t="str">
            <v>164</v>
          </cell>
          <cell r="B1091" t="str">
            <v>54</v>
          </cell>
          <cell r="C1091" t="str">
            <v>Poitou-Charentes</v>
          </cell>
          <cell r="D1091" t="str">
            <v>47</v>
          </cell>
          <cell r="E1091" t="str">
            <v>08</v>
          </cell>
          <cell r="F1091" t="str">
            <v>100-&lt;250</v>
          </cell>
          <cell r="G1091" t="str">
            <v>4700</v>
          </cell>
          <cell r="H1091">
            <v>73</v>
          </cell>
          <cell r="I1091">
            <v>69</v>
          </cell>
          <cell r="J1091">
            <v>57</v>
          </cell>
          <cell r="K1091">
            <v>54</v>
          </cell>
          <cell r="L1091">
            <v>63</v>
          </cell>
          <cell r="M1091">
            <v>52</v>
          </cell>
          <cell r="N1091">
            <v>3</v>
          </cell>
          <cell r="O1091">
            <v>4</v>
          </cell>
          <cell r="P1091">
            <v>3</v>
          </cell>
          <cell r="Q1091">
            <v>1</v>
          </cell>
          <cell r="R1091">
            <v>-3</v>
          </cell>
          <cell r="S1091">
            <v>3</v>
          </cell>
          <cell r="T1091">
            <v>-2</v>
          </cell>
          <cell r="U1091">
            <v>2</v>
          </cell>
          <cell r="V1091">
            <v>40</v>
          </cell>
          <cell r="W1091">
            <v>1</v>
          </cell>
          <cell r="X1091">
            <v>-3</v>
          </cell>
          <cell r="Y1091">
            <v>3</v>
          </cell>
          <cell r="Z1091">
            <v>-2</v>
          </cell>
          <cell r="AA1091">
            <v>2</v>
          </cell>
        </row>
        <row r="1092">
          <cell r="A1092" t="str">
            <v>164</v>
          </cell>
          <cell r="B1092" t="str">
            <v>54</v>
          </cell>
          <cell r="C1092" t="str">
            <v>Poitou-Charentes</v>
          </cell>
          <cell r="D1092" t="str">
            <v>47</v>
          </cell>
          <cell r="E1092" t="str">
            <v>09</v>
          </cell>
          <cell r="F1092" t="str">
            <v>250-&lt;500</v>
          </cell>
          <cell r="G1092" t="str">
            <v>4700</v>
          </cell>
          <cell r="H1092">
            <v>29</v>
          </cell>
          <cell r="I1092">
            <v>31</v>
          </cell>
          <cell r="J1092">
            <v>32</v>
          </cell>
          <cell r="K1092">
            <v>50</v>
          </cell>
          <cell r="L1092">
            <v>43</v>
          </cell>
          <cell r="M1092">
            <v>33</v>
          </cell>
          <cell r="N1092">
            <v>2</v>
          </cell>
          <cell r="O1092">
            <v>3</v>
          </cell>
          <cell r="P1092">
            <v>2</v>
          </cell>
          <cell r="Q1092">
            <v>2</v>
          </cell>
          <cell r="R1092">
            <v>-1</v>
          </cell>
          <cell r="S1092">
            <v>1</v>
          </cell>
          <cell r="T1092">
            <v>0</v>
          </cell>
          <cell r="U1092">
            <v>0</v>
          </cell>
          <cell r="V1092">
            <v>86</v>
          </cell>
          <cell r="W1092">
            <v>3</v>
          </cell>
          <cell r="X1092">
            <v>0</v>
          </cell>
          <cell r="Y1092">
            <v>0</v>
          </cell>
          <cell r="Z1092">
            <v>1</v>
          </cell>
          <cell r="AA1092">
            <v>1</v>
          </cell>
        </row>
        <row r="1093">
          <cell r="A1093" t="str">
            <v>164</v>
          </cell>
          <cell r="B1093" t="str">
            <v>54</v>
          </cell>
          <cell r="C1093" t="str">
            <v>Poitou-Charentes</v>
          </cell>
          <cell r="D1093" t="str">
            <v>47</v>
          </cell>
          <cell r="E1093" t="str">
            <v>10A14</v>
          </cell>
          <cell r="F1093" t="str">
            <v>&gt;=500</v>
          </cell>
          <cell r="G1093" t="str">
            <v>4700</v>
          </cell>
          <cell r="H1093">
            <v>0</v>
          </cell>
          <cell r="I1093">
            <v>2</v>
          </cell>
          <cell r="J1093">
            <v>0</v>
          </cell>
          <cell r="K1093">
            <v>1</v>
          </cell>
          <cell r="L1093">
            <v>1</v>
          </cell>
          <cell r="M1093">
            <v>0</v>
          </cell>
          <cell r="N1093">
            <v>0</v>
          </cell>
          <cell r="O1093">
            <v>0</v>
          </cell>
          <cell r="P1093">
            <v>0</v>
          </cell>
          <cell r="Q1093">
            <v>0</v>
          </cell>
          <cell r="R1093">
            <v>0</v>
          </cell>
          <cell r="S1093">
            <v>0</v>
          </cell>
          <cell r="T1093">
            <v>0</v>
          </cell>
          <cell r="U1093">
            <v>0</v>
          </cell>
          <cell r="V1093">
            <v>0</v>
          </cell>
          <cell r="W1093">
            <v>0</v>
          </cell>
          <cell r="X1093">
            <v>0</v>
          </cell>
          <cell r="Y1093">
            <v>0</v>
          </cell>
          <cell r="Z1093">
            <v>0</v>
          </cell>
          <cell r="AA1093">
            <v>0</v>
          </cell>
        </row>
        <row r="1094">
          <cell r="A1094" t="str">
            <v>164</v>
          </cell>
          <cell r="B1094" t="str">
            <v>54</v>
          </cell>
          <cell r="C1094" t="str">
            <v>Poitou-Charentes</v>
          </cell>
          <cell r="D1094" t="str">
            <v>48</v>
          </cell>
          <cell r="E1094" t="str">
            <v>06</v>
          </cell>
          <cell r="F1094" t="str">
            <v>25-&lt;50</v>
          </cell>
          <cell r="G1094" t="str">
            <v>4813</v>
          </cell>
          <cell r="H1094">
            <v>221</v>
          </cell>
          <cell r="I1094">
            <v>183</v>
          </cell>
          <cell r="J1094">
            <v>182</v>
          </cell>
          <cell r="K1094">
            <v>130</v>
          </cell>
          <cell r="L1094">
            <v>76</v>
          </cell>
          <cell r="M1094">
            <v>170</v>
          </cell>
          <cell r="N1094">
            <v>3</v>
          </cell>
          <cell r="O1094">
            <v>3</v>
          </cell>
          <cell r="P1094">
            <v>3</v>
          </cell>
          <cell r="Q1094">
            <v>5</v>
          </cell>
          <cell r="R1094">
            <v>2</v>
          </cell>
          <cell r="S1094">
            <v>2</v>
          </cell>
          <cell r="T1094">
            <v>2</v>
          </cell>
          <cell r="U1094">
            <v>2</v>
          </cell>
          <cell r="V1094">
            <v>76</v>
          </cell>
          <cell r="W1094">
            <v>3</v>
          </cell>
          <cell r="X1094">
            <v>0</v>
          </cell>
          <cell r="Y1094">
            <v>0</v>
          </cell>
          <cell r="Z1094">
            <v>0</v>
          </cell>
          <cell r="AA1094">
            <v>0</v>
          </cell>
        </row>
        <row r="1095">
          <cell r="A1095" t="str">
            <v>164</v>
          </cell>
          <cell r="B1095" t="str">
            <v>54</v>
          </cell>
          <cell r="C1095" t="str">
            <v>Poitou-Charentes</v>
          </cell>
          <cell r="D1095" t="str">
            <v>48</v>
          </cell>
          <cell r="E1095" t="str">
            <v>07</v>
          </cell>
          <cell r="F1095" t="str">
            <v>50-&lt;100</v>
          </cell>
          <cell r="G1095" t="str">
            <v>4813</v>
          </cell>
          <cell r="H1095">
            <v>352</v>
          </cell>
          <cell r="I1095">
            <v>341</v>
          </cell>
          <cell r="J1095">
            <v>285</v>
          </cell>
          <cell r="K1095">
            <v>477</v>
          </cell>
          <cell r="L1095">
            <v>459</v>
          </cell>
          <cell r="M1095">
            <v>266</v>
          </cell>
          <cell r="N1095">
            <v>8</v>
          </cell>
          <cell r="O1095">
            <v>11</v>
          </cell>
          <cell r="P1095">
            <v>9</v>
          </cell>
          <cell r="Q1095">
            <v>20</v>
          </cell>
          <cell r="R1095">
            <v>9</v>
          </cell>
          <cell r="S1095">
            <v>9</v>
          </cell>
          <cell r="T1095">
            <v>11</v>
          </cell>
          <cell r="U1095">
            <v>11</v>
          </cell>
          <cell r="V1095">
            <v>646</v>
          </cell>
          <cell r="W1095">
            <v>27</v>
          </cell>
          <cell r="X1095">
            <v>16</v>
          </cell>
          <cell r="Y1095">
            <v>16</v>
          </cell>
          <cell r="Z1095">
            <v>18</v>
          </cell>
          <cell r="AA1095">
            <v>18</v>
          </cell>
        </row>
        <row r="1096">
          <cell r="A1096" t="str">
            <v>164</v>
          </cell>
          <cell r="B1096" t="str">
            <v>54</v>
          </cell>
          <cell r="C1096" t="str">
            <v>Poitou-Charentes</v>
          </cell>
          <cell r="D1096" t="str">
            <v>48</v>
          </cell>
          <cell r="E1096" t="str">
            <v>08</v>
          </cell>
          <cell r="F1096" t="str">
            <v>100-&lt;250</v>
          </cell>
          <cell r="G1096" t="str">
            <v>4813</v>
          </cell>
          <cell r="H1096">
            <v>514</v>
          </cell>
          <cell r="I1096">
            <v>481</v>
          </cell>
          <cell r="J1096">
            <v>485</v>
          </cell>
          <cell r="K1096">
            <v>341</v>
          </cell>
          <cell r="L1096">
            <v>372</v>
          </cell>
          <cell r="M1096">
            <v>476</v>
          </cell>
          <cell r="N1096">
            <v>14</v>
          </cell>
          <cell r="O1096">
            <v>13</v>
          </cell>
          <cell r="P1096">
            <v>14</v>
          </cell>
          <cell r="Q1096">
            <v>14</v>
          </cell>
          <cell r="R1096">
            <v>1</v>
          </cell>
          <cell r="S1096">
            <v>1</v>
          </cell>
          <cell r="T1096">
            <v>0</v>
          </cell>
          <cell r="U1096">
            <v>0</v>
          </cell>
          <cell r="V1096">
            <v>226</v>
          </cell>
          <cell r="W1096">
            <v>9</v>
          </cell>
          <cell r="X1096">
            <v>-4</v>
          </cell>
          <cell r="Y1096">
            <v>4</v>
          </cell>
          <cell r="Z1096">
            <v>-5</v>
          </cell>
          <cell r="AA1096">
            <v>5</v>
          </cell>
        </row>
        <row r="1097">
          <cell r="A1097" t="str">
            <v>164</v>
          </cell>
          <cell r="B1097" t="str">
            <v>54</v>
          </cell>
          <cell r="C1097" t="str">
            <v>Poitou-Charentes</v>
          </cell>
          <cell r="D1097" t="str">
            <v>48</v>
          </cell>
          <cell r="E1097" t="str">
            <v>09</v>
          </cell>
          <cell r="F1097" t="str">
            <v>250-&lt;500</v>
          </cell>
          <cell r="G1097" t="str">
            <v>4813</v>
          </cell>
          <cell r="H1097">
            <v>244</v>
          </cell>
          <cell r="I1097">
            <v>291</v>
          </cell>
          <cell r="J1097">
            <v>303</v>
          </cell>
          <cell r="K1097">
            <v>114</v>
          </cell>
          <cell r="L1097">
            <v>142</v>
          </cell>
          <cell r="M1097">
            <v>325</v>
          </cell>
          <cell r="N1097">
            <v>9</v>
          </cell>
          <cell r="O1097">
            <v>5</v>
          </cell>
          <cell r="P1097">
            <v>9</v>
          </cell>
          <cell r="Q1097">
            <v>5</v>
          </cell>
          <cell r="R1097">
            <v>0</v>
          </cell>
          <cell r="S1097">
            <v>0</v>
          </cell>
          <cell r="T1097">
            <v>-4</v>
          </cell>
          <cell r="U1097">
            <v>4</v>
          </cell>
          <cell r="V1097">
            <v>53</v>
          </cell>
          <cell r="W1097">
            <v>2</v>
          </cell>
          <cell r="X1097">
            <v>-3</v>
          </cell>
          <cell r="Y1097">
            <v>3</v>
          </cell>
          <cell r="Z1097">
            <v>-7</v>
          </cell>
          <cell r="AA1097">
            <v>7</v>
          </cell>
        </row>
        <row r="1098">
          <cell r="A1098" t="str">
            <v>164</v>
          </cell>
          <cell r="B1098" t="str">
            <v>54</v>
          </cell>
          <cell r="C1098" t="str">
            <v>Poitou-Charentes</v>
          </cell>
          <cell r="D1098" t="str">
            <v>48</v>
          </cell>
          <cell r="E1098" t="str">
            <v>10A14</v>
          </cell>
          <cell r="F1098" t="str">
            <v>&gt;=500</v>
          </cell>
          <cell r="G1098" t="str">
            <v>4813</v>
          </cell>
          <cell r="H1098">
            <v>45</v>
          </cell>
          <cell r="I1098">
            <v>69</v>
          </cell>
          <cell r="J1098">
            <v>69</v>
          </cell>
          <cell r="K1098">
            <v>28</v>
          </cell>
          <cell r="L1098">
            <v>29</v>
          </cell>
          <cell r="M1098">
            <v>79</v>
          </cell>
          <cell r="N1098">
            <v>3</v>
          </cell>
          <cell r="O1098">
            <v>4</v>
          </cell>
          <cell r="P1098">
            <v>3</v>
          </cell>
          <cell r="Q1098">
            <v>1</v>
          </cell>
          <cell r="R1098">
            <v>-3</v>
          </cell>
          <cell r="S1098">
            <v>3</v>
          </cell>
          <cell r="T1098">
            <v>-2</v>
          </cell>
          <cell r="U1098">
            <v>2</v>
          </cell>
          <cell r="V1098">
            <v>17</v>
          </cell>
          <cell r="W1098">
            <v>1</v>
          </cell>
          <cell r="X1098">
            <v>-3</v>
          </cell>
          <cell r="Y1098">
            <v>3</v>
          </cell>
          <cell r="Z1098">
            <v>-2</v>
          </cell>
          <cell r="AA1098">
            <v>2</v>
          </cell>
        </row>
        <row r="1099">
          <cell r="A1099" t="str">
            <v>164</v>
          </cell>
          <cell r="B1099" t="str">
            <v>54</v>
          </cell>
          <cell r="C1099" t="str">
            <v>Poitou-Charentes</v>
          </cell>
          <cell r="D1099" t="str">
            <v>48</v>
          </cell>
          <cell r="E1099" t="str">
            <v>06</v>
          </cell>
          <cell r="F1099" t="str">
            <v>25-&lt;50</v>
          </cell>
          <cell r="G1099" t="str">
            <v>4840</v>
          </cell>
          <cell r="H1099">
            <v>88</v>
          </cell>
          <cell r="I1099">
            <v>80</v>
          </cell>
          <cell r="J1099">
            <v>92</v>
          </cell>
          <cell r="K1099">
            <v>97</v>
          </cell>
          <cell r="L1099">
            <v>94</v>
          </cell>
          <cell r="M1099">
            <v>93</v>
          </cell>
          <cell r="N1099">
            <v>0</v>
          </cell>
          <cell r="O1099">
            <v>0</v>
          </cell>
          <cell r="P1099">
            <v>0</v>
          </cell>
          <cell r="Q1099">
            <v>1</v>
          </cell>
          <cell r="R1099">
            <v>1</v>
          </cell>
          <cell r="S1099">
            <v>1</v>
          </cell>
          <cell r="T1099">
            <v>1</v>
          </cell>
          <cell r="U1099">
            <v>1</v>
          </cell>
          <cell r="V1099">
            <v>107</v>
          </cell>
          <cell r="W1099">
            <v>1</v>
          </cell>
          <cell r="X1099">
            <v>1</v>
          </cell>
          <cell r="Y1099">
            <v>1</v>
          </cell>
          <cell r="Z1099">
            <v>1</v>
          </cell>
          <cell r="AA1099">
            <v>1</v>
          </cell>
        </row>
        <row r="1100">
          <cell r="A1100" t="str">
            <v>164</v>
          </cell>
          <cell r="B1100" t="str">
            <v>54</v>
          </cell>
          <cell r="C1100" t="str">
            <v>Poitou-Charentes</v>
          </cell>
          <cell r="D1100" t="str">
            <v>48</v>
          </cell>
          <cell r="E1100" t="str">
            <v>07</v>
          </cell>
          <cell r="F1100" t="str">
            <v>50-&lt;100</v>
          </cell>
          <cell r="G1100" t="str">
            <v>4840</v>
          </cell>
          <cell r="H1100">
            <v>50</v>
          </cell>
          <cell r="I1100">
            <v>44</v>
          </cell>
          <cell r="J1100">
            <v>40</v>
          </cell>
          <cell r="K1100">
            <v>24</v>
          </cell>
          <cell r="L1100">
            <v>28</v>
          </cell>
          <cell r="M1100">
            <v>38</v>
          </cell>
          <cell r="N1100">
            <v>0</v>
          </cell>
          <cell r="O1100">
            <v>0</v>
          </cell>
          <cell r="P1100">
            <v>0</v>
          </cell>
          <cell r="Q1100">
            <v>0</v>
          </cell>
          <cell r="R1100">
            <v>0</v>
          </cell>
          <cell r="S1100">
            <v>0</v>
          </cell>
          <cell r="T1100">
            <v>0</v>
          </cell>
          <cell r="U1100">
            <v>0</v>
          </cell>
          <cell r="V1100">
            <v>12</v>
          </cell>
          <cell r="W1100">
            <v>0</v>
          </cell>
          <cell r="X1100">
            <v>0</v>
          </cell>
          <cell r="Y1100">
            <v>0</v>
          </cell>
          <cell r="Z1100">
            <v>0</v>
          </cell>
          <cell r="AA1100">
            <v>0</v>
          </cell>
        </row>
        <row r="1101">
          <cell r="A1101" t="str">
            <v>164</v>
          </cell>
          <cell r="B1101" t="str">
            <v>54</v>
          </cell>
          <cell r="C1101" t="str">
            <v>Poitou-Charentes</v>
          </cell>
          <cell r="D1101" t="str">
            <v>48</v>
          </cell>
          <cell r="E1101" t="str">
            <v>08</v>
          </cell>
          <cell r="F1101" t="str">
            <v>100-&lt;250</v>
          </cell>
          <cell r="G1101" t="str">
            <v>4840</v>
          </cell>
          <cell r="H1101">
            <v>66</v>
          </cell>
          <cell r="I1101">
            <v>46</v>
          </cell>
          <cell r="J1101">
            <v>51</v>
          </cell>
          <cell r="K1101">
            <v>67</v>
          </cell>
          <cell r="L1101">
            <v>51</v>
          </cell>
          <cell r="M1101">
            <v>47</v>
          </cell>
          <cell r="N1101">
            <v>2</v>
          </cell>
          <cell r="O1101">
            <v>2</v>
          </cell>
          <cell r="P1101">
            <v>2</v>
          </cell>
          <cell r="Q1101">
            <v>1</v>
          </cell>
          <cell r="R1101">
            <v>-1</v>
          </cell>
          <cell r="S1101">
            <v>1</v>
          </cell>
          <cell r="T1101">
            <v>-1</v>
          </cell>
          <cell r="U1101">
            <v>1</v>
          </cell>
          <cell r="V1101">
            <v>68</v>
          </cell>
          <cell r="W1101">
            <v>1</v>
          </cell>
          <cell r="X1101">
            <v>-1</v>
          </cell>
          <cell r="Y1101">
            <v>1</v>
          </cell>
          <cell r="Z1101">
            <v>-1</v>
          </cell>
          <cell r="AA1101">
            <v>1</v>
          </cell>
        </row>
        <row r="1102">
          <cell r="A1102" t="str">
            <v>164</v>
          </cell>
          <cell r="B1102" t="str">
            <v>54</v>
          </cell>
          <cell r="C1102" t="str">
            <v>Poitou-Charentes</v>
          </cell>
          <cell r="D1102" t="str">
            <v>48</v>
          </cell>
          <cell r="E1102" t="str">
            <v>09</v>
          </cell>
          <cell r="F1102" t="str">
            <v>250-&lt;500</v>
          </cell>
          <cell r="G1102" t="str">
            <v>4840</v>
          </cell>
          <cell r="H1102">
            <v>35</v>
          </cell>
          <cell r="I1102">
            <v>36</v>
          </cell>
          <cell r="J1102">
            <v>36</v>
          </cell>
          <cell r="K1102">
            <v>40</v>
          </cell>
          <cell r="L1102">
            <v>34</v>
          </cell>
          <cell r="M1102">
            <v>36</v>
          </cell>
          <cell r="N1102">
            <v>0</v>
          </cell>
          <cell r="O1102">
            <v>1</v>
          </cell>
          <cell r="P1102">
            <v>0</v>
          </cell>
          <cell r="Q1102">
            <v>0</v>
          </cell>
          <cell r="R1102">
            <v>-1</v>
          </cell>
          <cell r="S1102">
            <v>1</v>
          </cell>
          <cell r="T1102">
            <v>0</v>
          </cell>
          <cell r="U1102">
            <v>0</v>
          </cell>
          <cell r="V1102">
            <v>46</v>
          </cell>
          <cell r="W1102">
            <v>0</v>
          </cell>
          <cell r="X1102">
            <v>-1</v>
          </cell>
          <cell r="Y1102">
            <v>1</v>
          </cell>
          <cell r="Z1102">
            <v>0</v>
          </cell>
          <cell r="AA1102">
            <v>0</v>
          </cell>
        </row>
        <row r="1103">
          <cell r="A1103" t="str">
            <v>164</v>
          </cell>
          <cell r="B1103" t="str">
            <v>54</v>
          </cell>
          <cell r="C1103" t="str">
            <v>Poitou-Charentes</v>
          </cell>
          <cell r="D1103" t="str">
            <v>48</v>
          </cell>
          <cell r="E1103" t="str">
            <v>10A14</v>
          </cell>
          <cell r="F1103" t="str">
            <v>&gt;=500</v>
          </cell>
          <cell r="G1103" t="str">
            <v>4840</v>
          </cell>
          <cell r="H1103">
            <v>13</v>
          </cell>
          <cell r="I1103">
            <v>18</v>
          </cell>
          <cell r="J1103">
            <v>16</v>
          </cell>
          <cell r="K1103">
            <v>1</v>
          </cell>
          <cell r="L1103">
            <v>9</v>
          </cell>
          <cell r="M1103">
            <v>18</v>
          </cell>
          <cell r="N1103">
            <v>0</v>
          </cell>
          <cell r="O1103">
            <v>0</v>
          </cell>
          <cell r="P1103">
            <v>0</v>
          </cell>
          <cell r="Q1103">
            <v>0</v>
          </cell>
          <cell r="R1103">
            <v>0</v>
          </cell>
          <cell r="S1103">
            <v>0</v>
          </cell>
          <cell r="T1103">
            <v>0</v>
          </cell>
          <cell r="U1103">
            <v>0</v>
          </cell>
          <cell r="V1103">
            <v>0</v>
          </cell>
          <cell r="W1103">
            <v>0</v>
          </cell>
          <cell r="X1103">
            <v>0</v>
          </cell>
          <cell r="Y1103">
            <v>0</v>
          </cell>
          <cell r="Z1103">
            <v>0</v>
          </cell>
          <cell r="AA1103">
            <v>0</v>
          </cell>
        </row>
        <row r="1104">
          <cell r="A1104" t="str">
            <v>164</v>
          </cell>
          <cell r="B1104" t="str">
            <v>54</v>
          </cell>
          <cell r="C1104" t="str">
            <v>Poitou-Charentes</v>
          </cell>
          <cell r="D1104" t="str">
            <v>5 et 74</v>
          </cell>
          <cell r="E1104" t="str">
            <v>06</v>
          </cell>
          <cell r="F1104" t="str">
            <v>25-&lt;50</v>
          </cell>
          <cell r="G1104" t="str">
            <v>5100</v>
          </cell>
          <cell r="H1104">
            <v>5</v>
          </cell>
          <cell r="I1104">
            <v>5</v>
          </cell>
          <cell r="J1104">
            <v>4</v>
          </cell>
          <cell r="K1104">
            <v>4</v>
          </cell>
          <cell r="L1104">
            <v>3</v>
          </cell>
          <cell r="M1104">
            <v>4</v>
          </cell>
          <cell r="N1104">
            <v>0</v>
          </cell>
          <cell r="O1104">
            <v>1</v>
          </cell>
          <cell r="P1104">
            <v>0</v>
          </cell>
          <cell r="Q1104">
            <v>0</v>
          </cell>
          <cell r="R1104">
            <v>-1</v>
          </cell>
          <cell r="S1104">
            <v>1</v>
          </cell>
          <cell r="T1104">
            <v>0</v>
          </cell>
          <cell r="U1104">
            <v>0</v>
          </cell>
          <cell r="V1104">
            <v>3</v>
          </cell>
          <cell r="W1104">
            <v>0</v>
          </cell>
          <cell r="X1104">
            <v>-1</v>
          </cell>
          <cell r="Y1104">
            <v>1</v>
          </cell>
          <cell r="Z1104">
            <v>0</v>
          </cell>
          <cell r="AA1104">
            <v>0</v>
          </cell>
        </row>
        <row r="1105">
          <cell r="A1105" t="str">
            <v>164</v>
          </cell>
          <cell r="B1105" t="str">
            <v>54</v>
          </cell>
          <cell r="C1105" t="str">
            <v>Poitou-Charentes</v>
          </cell>
          <cell r="D1105" t="str">
            <v>5 et 74</v>
          </cell>
          <cell r="E1105" t="str">
            <v>07</v>
          </cell>
          <cell r="F1105" t="str">
            <v>50-&lt;100</v>
          </cell>
          <cell r="G1105" t="str">
            <v>5100</v>
          </cell>
          <cell r="H1105">
            <v>14</v>
          </cell>
          <cell r="I1105">
            <v>11</v>
          </cell>
          <cell r="J1105">
            <v>12</v>
          </cell>
          <cell r="K1105">
            <v>5</v>
          </cell>
          <cell r="L1105">
            <v>7</v>
          </cell>
          <cell r="M1105">
            <v>12</v>
          </cell>
          <cell r="N1105">
            <v>0</v>
          </cell>
          <cell r="O1105">
            <v>0</v>
          </cell>
          <cell r="P1105">
            <v>0</v>
          </cell>
          <cell r="Q1105">
            <v>0</v>
          </cell>
          <cell r="R1105">
            <v>0</v>
          </cell>
          <cell r="S1105">
            <v>0</v>
          </cell>
          <cell r="T1105">
            <v>0</v>
          </cell>
          <cell r="U1105">
            <v>0</v>
          </cell>
          <cell r="V1105">
            <v>2</v>
          </cell>
          <cell r="W1105">
            <v>0</v>
          </cell>
          <cell r="X1105">
            <v>0</v>
          </cell>
          <cell r="Y1105">
            <v>0</v>
          </cell>
          <cell r="Z1105">
            <v>0</v>
          </cell>
          <cell r="AA1105">
            <v>0</v>
          </cell>
        </row>
        <row r="1106">
          <cell r="A1106" t="str">
            <v>164</v>
          </cell>
          <cell r="B1106" t="str">
            <v>54</v>
          </cell>
          <cell r="C1106" t="str">
            <v>Poitou-Charentes</v>
          </cell>
          <cell r="D1106" t="str">
            <v>5 et 74</v>
          </cell>
          <cell r="E1106" t="str">
            <v>08</v>
          </cell>
          <cell r="F1106" t="str">
            <v>100-&lt;250</v>
          </cell>
          <cell r="G1106" t="str">
            <v>5100</v>
          </cell>
          <cell r="H1106">
            <v>42</v>
          </cell>
          <cell r="I1106">
            <v>31</v>
          </cell>
          <cell r="J1106">
            <v>33</v>
          </cell>
          <cell r="K1106">
            <v>48</v>
          </cell>
          <cell r="L1106">
            <v>19</v>
          </cell>
          <cell r="M1106">
            <v>31</v>
          </cell>
          <cell r="N1106">
            <v>1</v>
          </cell>
          <cell r="O1106">
            <v>0</v>
          </cell>
          <cell r="P1106">
            <v>1</v>
          </cell>
          <cell r="Q1106">
            <v>4</v>
          </cell>
          <cell r="R1106">
            <v>4</v>
          </cell>
          <cell r="S1106">
            <v>4</v>
          </cell>
          <cell r="T1106">
            <v>3</v>
          </cell>
          <cell r="U1106">
            <v>3</v>
          </cell>
          <cell r="V1106">
            <v>55</v>
          </cell>
          <cell r="W1106">
            <v>5</v>
          </cell>
          <cell r="X1106">
            <v>5</v>
          </cell>
          <cell r="Y1106">
            <v>5</v>
          </cell>
          <cell r="Z1106">
            <v>4</v>
          </cell>
          <cell r="AA1106">
            <v>4</v>
          </cell>
        </row>
        <row r="1107">
          <cell r="A1107" t="str">
            <v>164</v>
          </cell>
          <cell r="B1107" t="str">
            <v>54</v>
          </cell>
          <cell r="C1107" t="str">
            <v>Poitou-Charentes</v>
          </cell>
          <cell r="D1107" t="str">
            <v>5 et 74</v>
          </cell>
          <cell r="E1107" t="str">
            <v>09</v>
          </cell>
          <cell r="F1107" t="str">
            <v>250-&lt;500</v>
          </cell>
          <cell r="G1107" t="str">
            <v>5100</v>
          </cell>
          <cell r="H1107">
            <v>57</v>
          </cell>
          <cell r="I1107">
            <v>52</v>
          </cell>
          <cell r="J1107">
            <v>53</v>
          </cell>
          <cell r="K1107">
            <v>48</v>
          </cell>
          <cell r="L1107">
            <v>55</v>
          </cell>
          <cell r="M1107">
            <v>52</v>
          </cell>
          <cell r="N1107">
            <v>2</v>
          </cell>
          <cell r="O1107">
            <v>1</v>
          </cell>
          <cell r="P1107">
            <v>2</v>
          </cell>
          <cell r="Q1107">
            <v>5</v>
          </cell>
          <cell r="R1107">
            <v>4</v>
          </cell>
          <cell r="S1107">
            <v>4</v>
          </cell>
          <cell r="T1107">
            <v>3</v>
          </cell>
          <cell r="U1107">
            <v>3</v>
          </cell>
          <cell r="V1107">
            <v>40</v>
          </cell>
          <cell r="W1107">
            <v>4</v>
          </cell>
          <cell r="X1107">
            <v>3</v>
          </cell>
          <cell r="Y1107">
            <v>3</v>
          </cell>
          <cell r="Z1107">
            <v>2</v>
          </cell>
          <cell r="AA1107">
            <v>2</v>
          </cell>
        </row>
        <row r="1108">
          <cell r="A1108" t="str">
            <v>164</v>
          </cell>
          <cell r="B1108" t="str">
            <v>54</v>
          </cell>
          <cell r="C1108" t="str">
            <v>Poitou-Charentes</v>
          </cell>
          <cell r="D1108" t="str">
            <v>5 et 74</v>
          </cell>
          <cell r="E1108" t="str">
            <v>10A14</v>
          </cell>
          <cell r="F1108" t="str">
            <v>&gt;=500</v>
          </cell>
          <cell r="G1108" t="str">
            <v>5100</v>
          </cell>
          <cell r="H1108">
            <v>54</v>
          </cell>
          <cell r="I1108">
            <v>66</v>
          </cell>
          <cell r="J1108">
            <v>59</v>
          </cell>
          <cell r="K1108">
            <v>35</v>
          </cell>
          <cell r="L1108">
            <v>45</v>
          </cell>
          <cell r="M1108">
            <v>60</v>
          </cell>
          <cell r="N1108">
            <v>2</v>
          </cell>
          <cell r="O1108">
            <v>0</v>
          </cell>
          <cell r="P1108">
            <v>2</v>
          </cell>
          <cell r="Q1108">
            <v>3</v>
          </cell>
          <cell r="R1108">
            <v>3</v>
          </cell>
          <cell r="S1108">
            <v>3</v>
          </cell>
          <cell r="T1108">
            <v>1</v>
          </cell>
          <cell r="U1108">
            <v>1</v>
          </cell>
          <cell r="V1108">
            <v>23</v>
          </cell>
          <cell r="W1108">
            <v>2</v>
          </cell>
          <cell r="X1108">
            <v>2</v>
          </cell>
          <cell r="Y1108">
            <v>2</v>
          </cell>
          <cell r="Z1108">
            <v>0</v>
          </cell>
          <cell r="AA1108">
            <v>0</v>
          </cell>
        </row>
        <row r="1109">
          <cell r="A1109" t="str">
            <v>164</v>
          </cell>
          <cell r="B1109" t="str">
            <v>54</v>
          </cell>
          <cell r="C1109" t="str">
            <v>Poitou-Charentes</v>
          </cell>
          <cell r="D1109" t="str">
            <v>5 et 74</v>
          </cell>
          <cell r="E1109" t="str">
            <v>06</v>
          </cell>
          <cell r="F1109" t="str">
            <v>25-&lt;50</v>
          </cell>
          <cell r="G1109" t="str">
            <v>5200</v>
          </cell>
          <cell r="H1109">
            <v>45</v>
          </cell>
          <cell r="I1109">
            <v>49</v>
          </cell>
          <cell r="J1109">
            <v>42</v>
          </cell>
          <cell r="K1109">
            <v>37</v>
          </cell>
          <cell r="L1109">
            <v>54</v>
          </cell>
          <cell r="M1109">
            <v>41</v>
          </cell>
          <cell r="N1109">
            <v>0</v>
          </cell>
          <cell r="O1109">
            <v>0</v>
          </cell>
          <cell r="P1109">
            <v>0</v>
          </cell>
          <cell r="Q1109">
            <v>1</v>
          </cell>
          <cell r="R1109">
            <v>1</v>
          </cell>
          <cell r="S1109">
            <v>1</v>
          </cell>
          <cell r="T1109">
            <v>1</v>
          </cell>
          <cell r="U1109">
            <v>1</v>
          </cell>
          <cell r="V1109">
            <v>30</v>
          </cell>
          <cell r="W1109">
            <v>1</v>
          </cell>
          <cell r="X1109">
            <v>1</v>
          </cell>
          <cell r="Y1109">
            <v>1</v>
          </cell>
          <cell r="Z1109">
            <v>1</v>
          </cell>
          <cell r="AA1109">
            <v>1</v>
          </cell>
        </row>
        <row r="1110">
          <cell r="A1110" t="str">
            <v>164</v>
          </cell>
          <cell r="B1110" t="str">
            <v>54</v>
          </cell>
          <cell r="C1110" t="str">
            <v>Poitou-Charentes</v>
          </cell>
          <cell r="D1110" t="str">
            <v>5 et 74</v>
          </cell>
          <cell r="E1110" t="str">
            <v>07</v>
          </cell>
          <cell r="F1110" t="str">
            <v>50-&lt;100</v>
          </cell>
          <cell r="G1110" t="str">
            <v>5200</v>
          </cell>
          <cell r="H1110">
            <v>75</v>
          </cell>
          <cell r="I1110">
            <v>71</v>
          </cell>
          <cell r="J1110">
            <v>69</v>
          </cell>
          <cell r="K1110">
            <v>55</v>
          </cell>
          <cell r="L1110">
            <v>62</v>
          </cell>
          <cell r="M1110">
            <v>67</v>
          </cell>
          <cell r="N1110">
            <v>2</v>
          </cell>
          <cell r="O1110">
            <v>1</v>
          </cell>
          <cell r="P1110">
            <v>2</v>
          </cell>
          <cell r="Q1110">
            <v>2</v>
          </cell>
          <cell r="R1110">
            <v>1</v>
          </cell>
          <cell r="S1110">
            <v>1</v>
          </cell>
          <cell r="T1110">
            <v>0</v>
          </cell>
          <cell r="U1110">
            <v>0</v>
          </cell>
          <cell r="V1110">
            <v>40</v>
          </cell>
          <cell r="W1110">
            <v>1</v>
          </cell>
          <cell r="X1110">
            <v>0</v>
          </cell>
          <cell r="Y1110">
            <v>0</v>
          </cell>
          <cell r="Z1110">
            <v>-1</v>
          </cell>
          <cell r="AA1110">
            <v>1</v>
          </cell>
        </row>
        <row r="1111">
          <cell r="A1111" t="str">
            <v>164</v>
          </cell>
          <cell r="B1111" t="str">
            <v>54</v>
          </cell>
          <cell r="C1111" t="str">
            <v>Poitou-Charentes</v>
          </cell>
          <cell r="D1111" t="str">
            <v>5 et 74</v>
          </cell>
          <cell r="E1111" t="str">
            <v>08</v>
          </cell>
          <cell r="F1111" t="str">
            <v>100-&lt;250</v>
          </cell>
          <cell r="G1111" t="str">
            <v>5200</v>
          </cell>
          <cell r="H1111">
            <v>194</v>
          </cell>
          <cell r="I1111">
            <v>183</v>
          </cell>
          <cell r="J1111">
            <v>191</v>
          </cell>
          <cell r="K1111">
            <v>140</v>
          </cell>
          <cell r="L1111">
            <v>109</v>
          </cell>
          <cell r="M1111">
            <v>190</v>
          </cell>
          <cell r="N1111">
            <v>4</v>
          </cell>
          <cell r="O1111">
            <v>3</v>
          </cell>
          <cell r="P1111">
            <v>5</v>
          </cell>
          <cell r="Q1111">
            <v>6</v>
          </cell>
          <cell r="R1111">
            <v>3</v>
          </cell>
          <cell r="S1111">
            <v>3</v>
          </cell>
          <cell r="T1111">
            <v>1</v>
          </cell>
          <cell r="U1111">
            <v>1</v>
          </cell>
          <cell r="V1111">
            <v>101</v>
          </cell>
          <cell r="W1111">
            <v>4</v>
          </cell>
          <cell r="X1111">
            <v>1</v>
          </cell>
          <cell r="Y1111">
            <v>1</v>
          </cell>
          <cell r="Z1111">
            <v>-1</v>
          </cell>
          <cell r="AA1111">
            <v>1</v>
          </cell>
        </row>
        <row r="1112">
          <cell r="A1112" t="str">
            <v>164</v>
          </cell>
          <cell r="B1112" t="str">
            <v>54</v>
          </cell>
          <cell r="C1112" t="str">
            <v>Poitou-Charentes</v>
          </cell>
          <cell r="D1112" t="str">
            <v>5 et 74</v>
          </cell>
          <cell r="E1112" t="str">
            <v>09</v>
          </cell>
          <cell r="F1112" t="str">
            <v>250-&lt;500</v>
          </cell>
          <cell r="G1112" t="str">
            <v>5200</v>
          </cell>
          <cell r="H1112">
            <v>156</v>
          </cell>
          <cell r="I1112">
            <v>150</v>
          </cell>
          <cell r="J1112">
            <v>150</v>
          </cell>
          <cell r="K1112">
            <v>145</v>
          </cell>
          <cell r="L1112">
            <v>121</v>
          </cell>
          <cell r="M1112">
            <v>148</v>
          </cell>
          <cell r="N1112">
            <v>3</v>
          </cell>
          <cell r="O1112">
            <v>4</v>
          </cell>
          <cell r="P1112">
            <v>4</v>
          </cell>
          <cell r="Q1112">
            <v>6</v>
          </cell>
          <cell r="R1112">
            <v>2</v>
          </cell>
          <cell r="S1112">
            <v>2</v>
          </cell>
          <cell r="T1112">
            <v>2</v>
          </cell>
          <cell r="U1112">
            <v>2</v>
          </cell>
          <cell r="V1112">
            <v>135</v>
          </cell>
          <cell r="W1112">
            <v>6</v>
          </cell>
          <cell r="X1112">
            <v>2</v>
          </cell>
          <cell r="Y1112">
            <v>2</v>
          </cell>
          <cell r="Z1112">
            <v>2</v>
          </cell>
          <cell r="AA1112">
            <v>2</v>
          </cell>
        </row>
        <row r="1113">
          <cell r="A1113" t="str">
            <v>164</v>
          </cell>
          <cell r="B1113" t="str">
            <v>54</v>
          </cell>
          <cell r="C1113" t="str">
            <v>Poitou-Charentes</v>
          </cell>
          <cell r="D1113" t="str">
            <v>5 et 74</v>
          </cell>
          <cell r="E1113" t="str">
            <v>10A14</v>
          </cell>
          <cell r="F1113" t="str">
            <v>&gt;=500</v>
          </cell>
          <cell r="G1113" t="str">
            <v>5200</v>
          </cell>
          <cell r="H1113">
            <v>109</v>
          </cell>
          <cell r="I1113">
            <v>108</v>
          </cell>
          <cell r="J1113">
            <v>114</v>
          </cell>
          <cell r="K1113">
            <v>72</v>
          </cell>
          <cell r="L1113">
            <v>83</v>
          </cell>
          <cell r="M1113">
            <v>116</v>
          </cell>
          <cell r="N1113">
            <v>3</v>
          </cell>
          <cell r="O1113">
            <v>2</v>
          </cell>
          <cell r="P1113">
            <v>3</v>
          </cell>
          <cell r="Q1113">
            <v>3</v>
          </cell>
          <cell r="R1113">
            <v>1</v>
          </cell>
          <cell r="S1113">
            <v>1</v>
          </cell>
          <cell r="T1113">
            <v>0</v>
          </cell>
          <cell r="U1113">
            <v>0</v>
          </cell>
          <cell r="V1113">
            <v>48</v>
          </cell>
          <cell r="W1113">
            <v>2</v>
          </cell>
          <cell r="X1113">
            <v>0</v>
          </cell>
          <cell r="Y1113">
            <v>0</v>
          </cell>
          <cell r="Z1113">
            <v>-1</v>
          </cell>
          <cell r="AA1113">
            <v>1</v>
          </cell>
        </row>
        <row r="1114">
          <cell r="A1114" t="str">
            <v>164</v>
          </cell>
          <cell r="B1114" t="str">
            <v>54</v>
          </cell>
          <cell r="C1114" t="str">
            <v>Poitou-Charentes</v>
          </cell>
          <cell r="D1114" t="str">
            <v>5 et 74</v>
          </cell>
          <cell r="E1114" t="str">
            <v>06</v>
          </cell>
          <cell r="F1114" t="str">
            <v>25-&lt;50</v>
          </cell>
          <cell r="G1114" t="str">
            <v>5374</v>
          </cell>
          <cell r="H1114">
            <v>13</v>
          </cell>
          <cell r="I1114">
            <v>12</v>
          </cell>
          <cell r="J1114">
            <v>10</v>
          </cell>
          <cell r="K1114">
            <v>44</v>
          </cell>
          <cell r="L1114">
            <v>20</v>
          </cell>
          <cell r="M1114">
            <v>9</v>
          </cell>
          <cell r="N1114">
            <v>0</v>
          </cell>
          <cell r="O1114">
            <v>0</v>
          </cell>
          <cell r="P1114">
            <v>0</v>
          </cell>
          <cell r="Q1114">
            <v>1</v>
          </cell>
          <cell r="R1114">
            <v>1</v>
          </cell>
          <cell r="S1114">
            <v>1</v>
          </cell>
          <cell r="T1114">
            <v>1</v>
          </cell>
          <cell r="U1114">
            <v>1</v>
          </cell>
          <cell r="V1114">
            <v>149</v>
          </cell>
          <cell r="W1114">
            <v>3</v>
          </cell>
          <cell r="X1114">
            <v>3</v>
          </cell>
          <cell r="Y1114">
            <v>3</v>
          </cell>
          <cell r="Z1114">
            <v>3</v>
          </cell>
          <cell r="AA1114">
            <v>3</v>
          </cell>
        </row>
        <row r="1115">
          <cell r="A1115" t="str">
            <v>164</v>
          </cell>
          <cell r="B1115" t="str">
            <v>54</v>
          </cell>
          <cell r="C1115" t="str">
            <v>Poitou-Charentes</v>
          </cell>
          <cell r="D1115" t="str">
            <v>5 et 74</v>
          </cell>
          <cell r="E1115" t="str">
            <v>07</v>
          </cell>
          <cell r="F1115" t="str">
            <v>50-&lt;100</v>
          </cell>
          <cell r="G1115" t="str">
            <v>5374</v>
          </cell>
          <cell r="H1115">
            <v>27</v>
          </cell>
          <cell r="I1115">
            <v>25</v>
          </cell>
          <cell r="J1115">
            <v>20</v>
          </cell>
          <cell r="K1115">
            <v>0</v>
          </cell>
          <cell r="L1115">
            <v>20</v>
          </cell>
          <cell r="M1115">
            <v>18</v>
          </cell>
          <cell r="N1115">
            <v>0</v>
          </cell>
          <cell r="O1115">
            <v>0</v>
          </cell>
          <cell r="P1115">
            <v>0</v>
          </cell>
          <cell r="Q1115">
            <v>0</v>
          </cell>
          <cell r="R1115">
            <v>0</v>
          </cell>
          <cell r="S1115">
            <v>0</v>
          </cell>
          <cell r="T1115">
            <v>0</v>
          </cell>
          <cell r="U1115">
            <v>0</v>
          </cell>
          <cell r="V1115">
            <v>0</v>
          </cell>
          <cell r="W1115">
            <v>0</v>
          </cell>
          <cell r="X1115">
            <v>0</v>
          </cell>
          <cell r="Y1115">
            <v>0</v>
          </cell>
          <cell r="Z1115">
            <v>0</v>
          </cell>
          <cell r="AA1115">
            <v>0</v>
          </cell>
        </row>
        <row r="1116">
          <cell r="A1116" t="str">
            <v>164</v>
          </cell>
          <cell r="B1116" t="str">
            <v>54</v>
          </cell>
          <cell r="C1116" t="str">
            <v>Poitou-Charentes</v>
          </cell>
          <cell r="D1116" t="str">
            <v>5 et 74</v>
          </cell>
          <cell r="E1116" t="str">
            <v>08</v>
          </cell>
          <cell r="F1116" t="str">
            <v>100-&lt;250</v>
          </cell>
          <cell r="G1116" t="str">
            <v>5374</v>
          </cell>
          <cell r="H1116">
            <v>128</v>
          </cell>
          <cell r="I1116">
            <v>110</v>
          </cell>
          <cell r="J1116">
            <v>113</v>
          </cell>
          <cell r="K1116">
            <v>82</v>
          </cell>
          <cell r="L1116">
            <v>78</v>
          </cell>
          <cell r="M1116">
            <v>108</v>
          </cell>
          <cell r="N1116">
            <v>2</v>
          </cell>
          <cell r="O1116">
            <v>3</v>
          </cell>
          <cell r="P1116">
            <v>2</v>
          </cell>
          <cell r="Q1116">
            <v>4</v>
          </cell>
          <cell r="R1116">
            <v>1</v>
          </cell>
          <cell r="S1116">
            <v>1</v>
          </cell>
          <cell r="T1116">
            <v>2</v>
          </cell>
          <cell r="U1116">
            <v>2</v>
          </cell>
          <cell r="V1116">
            <v>53</v>
          </cell>
          <cell r="W1116">
            <v>3</v>
          </cell>
          <cell r="X1116">
            <v>0</v>
          </cell>
          <cell r="Y1116">
            <v>0</v>
          </cell>
          <cell r="Z1116">
            <v>1</v>
          </cell>
          <cell r="AA1116">
            <v>1</v>
          </cell>
        </row>
        <row r="1117">
          <cell r="A1117" t="str">
            <v>164</v>
          </cell>
          <cell r="B1117" t="str">
            <v>54</v>
          </cell>
          <cell r="C1117" t="str">
            <v>Poitou-Charentes</v>
          </cell>
          <cell r="D1117" t="str">
            <v>5 et 74</v>
          </cell>
          <cell r="E1117" t="str">
            <v>09</v>
          </cell>
          <cell r="F1117" t="str">
            <v>250-&lt;500</v>
          </cell>
          <cell r="G1117" t="str">
            <v>5374</v>
          </cell>
          <cell r="H1117">
            <v>53</v>
          </cell>
          <cell r="I1117">
            <v>57</v>
          </cell>
          <cell r="J1117">
            <v>51</v>
          </cell>
          <cell r="K1117">
            <v>42</v>
          </cell>
          <cell r="L1117">
            <v>52</v>
          </cell>
          <cell r="M1117">
            <v>50</v>
          </cell>
          <cell r="N1117">
            <v>2</v>
          </cell>
          <cell r="O1117">
            <v>1</v>
          </cell>
          <cell r="P1117">
            <v>2</v>
          </cell>
          <cell r="Q1117">
            <v>1</v>
          </cell>
          <cell r="R1117">
            <v>0</v>
          </cell>
          <cell r="S1117">
            <v>0</v>
          </cell>
          <cell r="T1117">
            <v>-1</v>
          </cell>
          <cell r="U1117">
            <v>1</v>
          </cell>
          <cell r="V1117">
            <v>33</v>
          </cell>
          <cell r="W1117">
            <v>1</v>
          </cell>
          <cell r="X1117">
            <v>0</v>
          </cell>
          <cell r="Y1117">
            <v>0</v>
          </cell>
          <cell r="Z1117">
            <v>-1</v>
          </cell>
          <cell r="AA1117">
            <v>1</v>
          </cell>
        </row>
        <row r="1118">
          <cell r="A1118" t="str">
            <v>164</v>
          </cell>
          <cell r="B1118" t="str">
            <v>54</v>
          </cell>
          <cell r="C1118" t="str">
            <v>Poitou-Charentes</v>
          </cell>
          <cell r="D1118" t="str">
            <v>5 et 74</v>
          </cell>
          <cell r="E1118" t="str">
            <v>10A14</v>
          </cell>
          <cell r="F1118" t="str">
            <v>&gt;=500</v>
          </cell>
          <cell r="G1118" t="str">
            <v>5374</v>
          </cell>
          <cell r="H1118">
            <v>15</v>
          </cell>
          <cell r="I1118">
            <v>20</v>
          </cell>
          <cell r="J1118">
            <v>15</v>
          </cell>
          <cell r="K1118">
            <v>9</v>
          </cell>
          <cell r="L1118">
            <v>9</v>
          </cell>
          <cell r="M1118">
            <v>15</v>
          </cell>
          <cell r="N1118">
            <v>0</v>
          </cell>
          <cell r="O1118">
            <v>0</v>
          </cell>
          <cell r="P1118">
            <v>0</v>
          </cell>
          <cell r="Q1118">
            <v>0</v>
          </cell>
          <cell r="R1118">
            <v>0</v>
          </cell>
          <cell r="S1118">
            <v>0</v>
          </cell>
          <cell r="T1118">
            <v>0</v>
          </cell>
          <cell r="U1118">
            <v>0</v>
          </cell>
          <cell r="V1118">
            <v>5</v>
          </cell>
          <cell r="W1118">
            <v>0</v>
          </cell>
          <cell r="X1118">
            <v>0</v>
          </cell>
          <cell r="Y1118">
            <v>0</v>
          </cell>
          <cell r="Z1118">
            <v>0</v>
          </cell>
          <cell r="AA1118">
            <v>0</v>
          </cell>
        </row>
        <row r="1119">
          <cell r="A1119" t="str">
            <v>164</v>
          </cell>
          <cell r="B1119" t="str">
            <v>54</v>
          </cell>
          <cell r="C1119" t="str">
            <v>Poitou-Charentes</v>
          </cell>
          <cell r="D1119" t="str">
            <v>6, 73 et 8</v>
          </cell>
          <cell r="E1119" t="str">
            <v>06</v>
          </cell>
          <cell r="F1119" t="str">
            <v>25-&lt;50</v>
          </cell>
          <cell r="G1119" t="str">
            <v>6184</v>
          </cell>
          <cell r="H1119">
            <v>396</v>
          </cell>
          <cell r="I1119">
            <v>353</v>
          </cell>
          <cell r="J1119">
            <v>325</v>
          </cell>
          <cell r="K1119">
            <v>542</v>
          </cell>
          <cell r="L1119">
            <v>441</v>
          </cell>
          <cell r="M1119">
            <v>304</v>
          </cell>
          <cell r="N1119">
            <v>5</v>
          </cell>
          <cell r="O1119">
            <v>3</v>
          </cell>
          <cell r="P1119">
            <v>5</v>
          </cell>
          <cell r="Q1119">
            <v>4</v>
          </cell>
          <cell r="R1119">
            <v>1</v>
          </cell>
          <cell r="S1119">
            <v>1</v>
          </cell>
          <cell r="T1119">
            <v>-1</v>
          </cell>
          <cell r="U1119">
            <v>1</v>
          </cell>
          <cell r="V1119">
            <v>742</v>
          </cell>
          <cell r="W1119">
            <v>5</v>
          </cell>
          <cell r="X1119">
            <v>2</v>
          </cell>
          <cell r="Y1119">
            <v>2</v>
          </cell>
          <cell r="Z1119">
            <v>0</v>
          </cell>
          <cell r="AA1119">
            <v>0</v>
          </cell>
        </row>
        <row r="1120">
          <cell r="A1120" t="str">
            <v>164</v>
          </cell>
          <cell r="B1120" t="str">
            <v>54</v>
          </cell>
          <cell r="C1120" t="str">
            <v>Poitou-Charentes</v>
          </cell>
          <cell r="D1120" t="str">
            <v>6, 73 et 8</v>
          </cell>
          <cell r="E1120" t="str">
            <v>07</v>
          </cell>
          <cell r="F1120" t="str">
            <v>50-&lt;100</v>
          </cell>
          <cell r="G1120" t="str">
            <v>6184</v>
          </cell>
          <cell r="H1120">
            <v>838</v>
          </cell>
          <cell r="I1120">
            <v>696</v>
          </cell>
          <cell r="J1120">
            <v>709</v>
          </cell>
          <cell r="K1120">
            <v>808</v>
          </cell>
          <cell r="L1120">
            <v>672</v>
          </cell>
          <cell r="M1120">
            <v>671</v>
          </cell>
          <cell r="N1120">
            <v>10</v>
          </cell>
          <cell r="O1120">
            <v>16</v>
          </cell>
          <cell r="P1120">
            <v>10</v>
          </cell>
          <cell r="Q1120">
            <v>6</v>
          </cell>
          <cell r="R1120">
            <v>-10</v>
          </cell>
          <cell r="S1120">
            <v>10</v>
          </cell>
          <cell r="T1120">
            <v>-4</v>
          </cell>
          <cell r="U1120">
            <v>4</v>
          </cell>
          <cell r="V1120">
            <v>779</v>
          </cell>
          <cell r="W1120">
            <v>6</v>
          </cell>
          <cell r="X1120">
            <v>-10</v>
          </cell>
          <cell r="Y1120">
            <v>10</v>
          </cell>
          <cell r="Z1120">
            <v>-4</v>
          </cell>
          <cell r="AA1120">
            <v>4</v>
          </cell>
        </row>
        <row r="1121">
          <cell r="A1121" t="str">
            <v>164</v>
          </cell>
          <cell r="B1121" t="str">
            <v>54</v>
          </cell>
          <cell r="C1121" t="str">
            <v>Poitou-Charentes</v>
          </cell>
          <cell r="D1121" t="str">
            <v>6, 73 et 8</v>
          </cell>
          <cell r="E1121" t="str">
            <v>08</v>
          </cell>
          <cell r="F1121" t="str">
            <v>100-&lt;250</v>
          </cell>
          <cell r="G1121" t="str">
            <v>6184</v>
          </cell>
          <cell r="H1121">
            <v>1244</v>
          </cell>
          <cell r="I1121">
            <v>1339</v>
          </cell>
          <cell r="J1121">
            <v>1089</v>
          </cell>
          <cell r="K1121">
            <v>1278</v>
          </cell>
          <cell r="L1121">
            <v>1336</v>
          </cell>
          <cell r="M1121">
            <v>1042</v>
          </cell>
          <cell r="N1121">
            <v>18</v>
          </cell>
          <cell r="O1121">
            <v>18</v>
          </cell>
          <cell r="P1121">
            <v>18</v>
          </cell>
          <cell r="Q1121">
            <v>10</v>
          </cell>
          <cell r="R1121">
            <v>-8</v>
          </cell>
          <cell r="S1121">
            <v>8</v>
          </cell>
          <cell r="T1121">
            <v>-8</v>
          </cell>
          <cell r="U1121">
            <v>8</v>
          </cell>
          <cell r="V1121">
            <v>1313</v>
          </cell>
          <cell r="W1121">
            <v>10</v>
          </cell>
          <cell r="X1121">
            <v>-8</v>
          </cell>
          <cell r="Y1121">
            <v>8</v>
          </cell>
          <cell r="Z1121">
            <v>-8</v>
          </cell>
          <cell r="AA1121">
            <v>8</v>
          </cell>
        </row>
        <row r="1122">
          <cell r="A1122" t="str">
            <v>164</v>
          </cell>
          <cell r="B1122" t="str">
            <v>54</v>
          </cell>
          <cell r="C1122" t="str">
            <v>Poitou-Charentes</v>
          </cell>
          <cell r="D1122" t="str">
            <v>6, 73 et 8</v>
          </cell>
          <cell r="E1122" t="str">
            <v>09</v>
          </cell>
          <cell r="F1122" t="str">
            <v>250-&lt;500</v>
          </cell>
          <cell r="G1122" t="str">
            <v>6184</v>
          </cell>
          <cell r="H1122">
            <v>383</v>
          </cell>
          <cell r="I1122">
            <v>584</v>
          </cell>
          <cell r="J1122">
            <v>413</v>
          </cell>
          <cell r="K1122">
            <v>288</v>
          </cell>
          <cell r="L1122">
            <v>487</v>
          </cell>
          <cell r="M1122">
            <v>423</v>
          </cell>
          <cell r="N1122">
            <v>7</v>
          </cell>
          <cell r="O1122">
            <v>11</v>
          </cell>
          <cell r="P1122">
            <v>7</v>
          </cell>
          <cell r="Q1122">
            <v>2</v>
          </cell>
          <cell r="R1122">
            <v>-9</v>
          </cell>
          <cell r="S1122">
            <v>9</v>
          </cell>
          <cell r="T1122">
            <v>-5</v>
          </cell>
          <cell r="U1122">
            <v>5</v>
          </cell>
          <cell r="V1122">
            <v>217</v>
          </cell>
          <cell r="W1122">
            <v>2</v>
          </cell>
          <cell r="X1122">
            <v>-9</v>
          </cell>
          <cell r="Y1122">
            <v>9</v>
          </cell>
          <cell r="Z1122">
            <v>-5</v>
          </cell>
          <cell r="AA1122">
            <v>5</v>
          </cell>
        </row>
        <row r="1123">
          <cell r="A1123" t="str">
            <v>164</v>
          </cell>
          <cell r="B1123" t="str">
            <v>54</v>
          </cell>
          <cell r="C1123" t="str">
            <v>Poitou-Charentes</v>
          </cell>
          <cell r="D1123" t="str">
            <v>6, 73 et 8</v>
          </cell>
          <cell r="E1123" t="str">
            <v>10A14</v>
          </cell>
          <cell r="F1123" t="str">
            <v>&gt;=500</v>
          </cell>
          <cell r="G1123" t="str">
            <v>6184</v>
          </cell>
          <cell r="H1123">
            <v>44</v>
          </cell>
          <cell r="I1123">
            <v>96</v>
          </cell>
          <cell r="J1123">
            <v>53</v>
          </cell>
          <cell r="K1123">
            <v>47</v>
          </cell>
          <cell r="L1123">
            <v>117</v>
          </cell>
          <cell r="M1123">
            <v>56</v>
          </cell>
          <cell r="N1123">
            <v>1</v>
          </cell>
          <cell r="O1123">
            <v>3</v>
          </cell>
          <cell r="P1123">
            <v>1</v>
          </cell>
          <cell r="Q1123">
            <v>1</v>
          </cell>
          <cell r="R1123">
            <v>-2</v>
          </cell>
          <cell r="S1123">
            <v>2</v>
          </cell>
          <cell r="T1123">
            <v>0</v>
          </cell>
          <cell r="U1123">
            <v>0</v>
          </cell>
          <cell r="V1123">
            <v>50</v>
          </cell>
          <cell r="W1123">
            <v>1</v>
          </cell>
          <cell r="X1123">
            <v>-2</v>
          </cell>
          <cell r="Y1123">
            <v>2</v>
          </cell>
          <cell r="Z1123">
            <v>0</v>
          </cell>
          <cell r="AA1123">
            <v>0</v>
          </cell>
        </row>
        <row r="1124">
          <cell r="A1124" t="str">
            <v>182</v>
          </cell>
          <cell r="B1124" t="str">
            <v>72</v>
          </cell>
          <cell r="C1124" t="str">
            <v>Aquitaine</v>
          </cell>
          <cell r="D1124" t="str">
            <v>15</v>
          </cell>
          <cell r="E1124" t="str">
            <v>06</v>
          </cell>
          <cell r="F1124" t="str">
            <v>25-&lt;50</v>
          </cell>
          <cell r="G1124" t="str">
            <v>1500</v>
          </cell>
          <cell r="H1124">
            <v>1317</v>
          </cell>
          <cell r="I1124">
            <v>1444</v>
          </cell>
          <cell r="J1124">
            <v>1321</v>
          </cell>
          <cell r="K1124">
            <v>1593</v>
          </cell>
          <cell r="L1124">
            <v>1370</v>
          </cell>
          <cell r="M1124">
            <v>1323</v>
          </cell>
          <cell r="N1124">
            <v>15</v>
          </cell>
          <cell r="O1124">
            <v>15</v>
          </cell>
          <cell r="P1124">
            <v>15</v>
          </cell>
          <cell r="Q1124">
            <v>16</v>
          </cell>
          <cell r="R1124">
            <v>1</v>
          </cell>
          <cell r="S1124">
            <v>1</v>
          </cell>
          <cell r="T1124">
            <v>1</v>
          </cell>
          <cell r="U1124">
            <v>1</v>
          </cell>
          <cell r="V1124">
            <v>1927</v>
          </cell>
          <cell r="W1124">
            <v>19</v>
          </cell>
          <cell r="X1124">
            <v>4</v>
          </cell>
          <cell r="Y1124">
            <v>4</v>
          </cell>
          <cell r="Z1124">
            <v>4</v>
          </cell>
          <cell r="AA1124">
            <v>4</v>
          </cell>
        </row>
        <row r="1125">
          <cell r="A1125" t="str">
            <v>182</v>
          </cell>
          <cell r="B1125" t="str">
            <v>72</v>
          </cell>
          <cell r="C1125" t="str">
            <v>Aquitaine</v>
          </cell>
          <cell r="D1125" t="str">
            <v>15</v>
          </cell>
          <cell r="E1125" t="str">
            <v>07</v>
          </cell>
          <cell r="F1125" t="str">
            <v>50-&lt;100</v>
          </cell>
          <cell r="G1125" t="str">
            <v>1500</v>
          </cell>
          <cell r="H1125">
            <v>951</v>
          </cell>
          <cell r="I1125">
            <v>1251</v>
          </cell>
          <cell r="J1125">
            <v>1020</v>
          </cell>
          <cell r="K1125">
            <v>1077</v>
          </cell>
          <cell r="L1125">
            <v>1662</v>
          </cell>
          <cell r="M1125">
            <v>1044</v>
          </cell>
          <cell r="N1125">
            <v>16</v>
          </cell>
          <cell r="O1125">
            <v>17</v>
          </cell>
          <cell r="P1125">
            <v>16</v>
          </cell>
          <cell r="Q1125">
            <v>10</v>
          </cell>
          <cell r="R1125">
            <v>-7</v>
          </cell>
          <cell r="S1125">
            <v>7</v>
          </cell>
          <cell r="T1125">
            <v>-6</v>
          </cell>
          <cell r="U1125">
            <v>6</v>
          </cell>
          <cell r="V1125">
            <v>1220</v>
          </cell>
          <cell r="W1125">
            <v>11</v>
          </cell>
          <cell r="X1125">
            <v>-6</v>
          </cell>
          <cell r="Y1125">
            <v>6</v>
          </cell>
          <cell r="Z1125">
            <v>-5</v>
          </cell>
          <cell r="AA1125">
            <v>5</v>
          </cell>
        </row>
        <row r="1126">
          <cell r="A1126" t="str">
            <v>182</v>
          </cell>
          <cell r="B1126" t="str">
            <v>72</v>
          </cell>
          <cell r="C1126" t="str">
            <v>Aquitaine</v>
          </cell>
          <cell r="D1126" t="str">
            <v>15</v>
          </cell>
          <cell r="E1126" t="str">
            <v>08</v>
          </cell>
          <cell r="F1126" t="str">
            <v>100-&lt;250</v>
          </cell>
          <cell r="G1126" t="str">
            <v>1500</v>
          </cell>
          <cell r="H1126">
            <v>434</v>
          </cell>
          <cell r="I1126">
            <v>735</v>
          </cell>
          <cell r="J1126">
            <v>490</v>
          </cell>
          <cell r="K1126">
            <v>370</v>
          </cell>
          <cell r="L1126">
            <v>744</v>
          </cell>
          <cell r="M1126">
            <v>511</v>
          </cell>
          <cell r="N1126">
            <v>8</v>
          </cell>
          <cell r="O1126">
            <v>7</v>
          </cell>
          <cell r="P1126">
            <v>8</v>
          </cell>
          <cell r="Q1126">
            <v>4</v>
          </cell>
          <cell r="R1126">
            <v>-3</v>
          </cell>
          <cell r="S1126">
            <v>3</v>
          </cell>
          <cell r="T1126">
            <v>-4</v>
          </cell>
          <cell r="U1126">
            <v>4</v>
          </cell>
          <cell r="V1126">
            <v>315</v>
          </cell>
          <cell r="W1126">
            <v>3</v>
          </cell>
          <cell r="X1126">
            <v>-4</v>
          </cell>
          <cell r="Y1126">
            <v>4</v>
          </cell>
          <cell r="Z1126">
            <v>-5</v>
          </cell>
          <cell r="AA1126">
            <v>5</v>
          </cell>
        </row>
        <row r="1127">
          <cell r="A1127" t="str">
            <v>182</v>
          </cell>
          <cell r="B1127" t="str">
            <v>72</v>
          </cell>
          <cell r="C1127" t="str">
            <v>Aquitaine</v>
          </cell>
          <cell r="D1127" t="str">
            <v>15</v>
          </cell>
          <cell r="E1127" t="str">
            <v>09</v>
          </cell>
          <cell r="F1127" t="str">
            <v>250-&lt;500</v>
          </cell>
          <cell r="G1127" t="str">
            <v>1500</v>
          </cell>
          <cell r="H1127">
            <v>45</v>
          </cell>
          <cell r="I1127">
            <v>103</v>
          </cell>
          <cell r="J1127">
            <v>50</v>
          </cell>
          <cell r="K1127">
            <v>51</v>
          </cell>
          <cell r="L1127">
            <v>113</v>
          </cell>
          <cell r="M1127">
            <v>52</v>
          </cell>
          <cell r="N1127">
            <v>1</v>
          </cell>
          <cell r="O1127">
            <v>1</v>
          </cell>
          <cell r="P1127">
            <v>1</v>
          </cell>
          <cell r="Q1127">
            <v>0</v>
          </cell>
          <cell r="R1127">
            <v>-1</v>
          </cell>
          <cell r="S1127">
            <v>1</v>
          </cell>
          <cell r="T1127">
            <v>-1</v>
          </cell>
          <cell r="U1127">
            <v>1</v>
          </cell>
          <cell r="V1127">
            <v>58</v>
          </cell>
          <cell r="W1127">
            <v>0</v>
          </cell>
          <cell r="X1127">
            <v>-1</v>
          </cell>
          <cell r="Y1127">
            <v>1</v>
          </cell>
          <cell r="Z1127">
            <v>-1</v>
          </cell>
          <cell r="AA1127">
            <v>1</v>
          </cell>
        </row>
        <row r="1128">
          <cell r="A1128" t="str">
            <v>182</v>
          </cell>
          <cell r="B1128" t="str">
            <v>72</v>
          </cell>
          <cell r="C1128" t="str">
            <v>Aquitaine</v>
          </cell>
          <cell r="D1128" t="str">
            <v>15</v>
          </cell>
          <cell r="E1128" t="str">
            <v>10A14</v>
          </cell>
          <cell r="F1128" t="str">
            <v>&gt;=500</v>
          </cell>
          <cell r="G1128" t="str">
            <v>1500</v>
          </cell>
          <cell r="H1128">
            <v>14</v>
          </cell>
          <cell r="I1128">
            <v>24</v>
          </cell>
          <cell r="J1128">
            <v>17</v>
          </cell>
          <cell r="K1128">
            <v>6</v>
          </cell>
          <cell r="L1128">
            <v>37</v>
          </cell>
          <cell r="M1128">
            <v>18</v>
          </cell>
          <cell r="N1128">
            <v>0</v>
          </cell>
          <cell r="O1128">
            <v>0</v>
          </cell>
          <cell r="P1128">
            <v>0</v>
          </cell>
          <cell r="Q1128">
            <v>0</v>
          </cell>
          <cell r="R1128">
            <v>0</v>
          </cell>
          <cell r="S1128">
            <v>0</v>
          </cell>
          <cell r="T1128">
            <v>0</v>
          </cell>
          <cell r="U1128">
            <v>0</v>
          </cell>
          <cell r="V1128">
            <v>3</v>
          </cell>
          <cell r="W1128">
            <v>0</v>
          </cell>
          <cell r="X1128">
            <v>0</v>
          </cell>
          <cell r="Y1128">
            <v>0</v>
          </cell>
          <cell r="Z1128">
            <v>0</v>
          </cell>
          <cell r="AA1128">
            <v>0</v>
          </cell>
        </row>
        <row r="1129">
          <cell r="A1129" t="str">
            <v>182</v>
          </cell>
          <cell r="B1129" t="str">
            <v>72</v>
          </cell>
          <cell r="C1129" t="str">
            <v>Aquitaine</v>
          </cell>
          <cell r="D1129" t="str">
            <v>16</v>
          </cell>
          <cell r="E1129" t="str">
            <v>06</v>
          </cell>
          <cell r="F1129" t="str">
            <v>25-&lt;50</v>
          </cell>
          <cell r="G1129" t="str">
            <v>1600</v>
          </cell>
          <cell r="H1129">
            <v>175</v>
          </cell>
          <cell r="I1129">
            <v>146</v>
          </cell>
          <cell r="J1129">
            <v>120</v>
          </cell>
          <cell r="K1129">
            <v>262</v>
          </cell>
          <cell r="L1129">
            <v>182</v>
          </cell>
          <cell r="M1129">
            <v>108</v>
          </cell>
          <cell r="N1129">
            <v>2</v>
          </cell>
          <cell r="O1129">
            <v>3</v>
          </cell>
          <cell r="P1129">
            <v>2</v>
          </cell>
          <cell r="Q1129">
            <v>7</v>
          </cell>
          <cell r="R1129">
            <v>4</v>
          </cell>
          <cell r="S1129">
            <v>4</v>
          </cell>
          <cell r="T1129">
            <v>5</v>
          </cell>
          <cell r="U1129">
            <v>5</v>
          </cell>
          <cell r="V1129">
            <v>392</v>
          </cell>
          <cell r="W1129">
            <v>10</v>
          </cell>
          <cell r="X1129">
            <v>7</v>
          </cell>
          <cell r="Y1129">
            <v>7</v>
          </cell>
          <cell r="Z1129">
            <v>8</v>
          </cell>
          <cell r="AA1129">
            <v>8</v>
          </cell>
        </row>
        <row r="1130">
          <cell r="A1130" t="str">
            <v>182</v>
          </cell>
          <cell r="B1130" t="str">
            <v>72</v>
          </cell>
          <cell r="C1130" t="str">
            <v>Aquitaine</v>
          </cell>
          <cell r="D1130" t="str">
            <v>16</v>
          </cell>
          <cell r="E1130" t="str">
            <v>07</v>
          </cell>
          <cell r="F1130" t="str">
            <v>50-&lt;100</v>
          </cell>
          <cell r="G1130" t="str">
            <v>1600</v>
          </cell>
          <cell r="H1130">
            <v>271</v>
          </cell>
          <cell r="I1130">
            <v>243</v>
          </cell>
          <cell r="J1130">
            <v>222</v>
          </cell>
          <cell r="K1130">
            <v>171</v>
          </cell>
          <cell r="L1130">
            <v>150</v>
          </cell>
          <cell r="M1130">
            <v>209</v>
          </cell>
          <cell r="N1130">
            <v>11</v>
          </cell>
          <cell r="O1130">
            <v>12</v>
          </cell>
          <cell r="P1130">
            <v>11</v>
          </cell>
          <cell r="Q1130">
            <v>4</v>
          </cell>
          <cell r="R1130">
            <v>-8</v>
          </cell>
          <cell r="S1130">
            <v>8</v>
          </cell>
          <cell r="T1130">
            <v>-7</v>
          </cell>
          <cell r="U1130">
            <v>7</v>
          </cell>
          <cell r="V1130">
            <v>108</v>
          </cell>
          <cell r="W1130">
            <v>3</v>
          </cell>
          <cell r="X1130">
            <v>-9</v>
          </cell>
          <cell r="Y1130">
            <v>9</v>
          </cell>
          <cell r="Z1130">
            <v>-8</v>
          </cell>
          <cell r="AA1130">
            <v>8</v>
          </cell>
        </row>
        <row r="1131">
          <cell r="A1131" t="str">
            <v>182</v>
          </cell>
          <cell r="B1131" t="str">
            <v>72</v>
          </cell>
          <cell r="C1131" t="str">
            <v>Aquitaine</v>
          </cell>
          <cell r="D1131" t="str">
            <v>16</v>
          </cell>
          <cell r="E1131" t="str">
            <v>08</v>
          </cell>
          <cell r="F1131" t="str">
            <v>100-&lt;250</v>
          </cell>
          <cell r="G1131" t="str">
            <v>1600</v>
          </cell>
          <cell r="H1131">
            <v>230</v>
          </cell>
          <cell r="I1131">
            <v>295</v>
          </cell>
          <cell r="J1131">
            <v>216</v>
          </cell>
          <cell r="K1131">
            <v>241</v>
          </cell>
          <cell r="L1131">
            <v>330</v>
          </cell>
          <cell r="M1131">
            <v>212</v>
          </cell>
          <cell r="N1131">
            <v>13</v>
          </cell>
          <cell r="O1131">
            <v>15</v>
          </cell>
          <cell r="P1131">
            <v>13</v>
          </cell>
          <cell r="Q1131">
            <v>6</v>
          </cell>
          <cell r="R1131">
            <v>-9</v>
          </cell>
          <cell r="S1131">
            <v>9</v>
          </cell>
          <cell r="T1131">
            <v>-7</v>
          </cell>
          <cell r="U1131">
            <v>7</v>
          </cell>
          <cell r="V1131">
            <v>253</v>
          </cell>
          <cell r="W1131">
            <v>6</v>
          </cell>
          <cell r="X1131">
            <v>-9</v>
          </cell>
          <cell r="Y1131">
            <v>9</v>
          </cell>
          <cell r="Z1131">
            <v>-7</v>
          </cell>
          <cell r="AA1131">
            <v>7</v>
          </cell>
        </row>
        <row r="1132">
          <cell r="A1132" t="str">
            <v>182</v>
          </cell>
          <cell r="B1132" t="str">
            <v>72</v>
          </cell>
          <cell r="C1132" t="str">
            <v>Aquitaine</v>
          </cell>
          <cell r="D1132" t="str">
            <v>16</v>
          </cell>
          <cell r="E1132" t="str">
            <v>09</v>
          </cell>
          <cell r="F1132" t="str">
            <v>250-&lt;500</v>
          </cell>
          <cell r="G1132" t="str">
            <v>1600</v>
          </cell>
          <cell r="H1132">
            <v>63</v>
          </cell>
          <cell r="I1132">
            <v>80</v>
          </cell>
          <cell r="J1132">
            <v>62</v>
          </cell>
          <cell r="K1132">
            <v>86</v>
          </cell>
          <cell r="L1132">
            <v>142</v>
          </cell>
          <cell r="M1132">
            <v>62</v>
          </cell>
          <cell r="N1132">
            <v>3</v>
          </cell>
          <cell r="O1132">
            <v>1</v>
          </cell>
          <cell r="P1132">
            <v>3</v>
          </cell>
          <cell r="Q1132">
            <v>2</v>
          </cell>
          <cell r="R1132">
            <v>1</v>
          </cell>
          <cell r="S1132">
            <v>1</v>
          </cell>
          <cell r="T1132">
            <v>-1</v>
          </cell>
          <cell r="U1132">
            <v>1</v>
          </cell>
          <cell r="V1132">
            <v>117</v>
          </cell>
          <cell r="W1132">
            <v>3</v>
          </cell>
          <cell r="X1132">
            <v>2</v>
          </cell>
          <cell r="Y1132">
            <v>2</v>
          </cell>
          <cell r="Z1132">
            <v>0</v>
          </cell>
          <cell r="AA1132">
            <v>0</v>
          </cell>
        </row>
        <row r="1133">
          <cell r="A1133" t="str">
            <v>182</v>
          </cell>
          <cell r="B1133" t="str">
            <v>72</v>
          </cell>
          <cell r="C1133" t="str">
            <v>Aquitaine</v>
          </cell>
          <cell r="D1133" t="str">
            <v>16</v>
          </cell>
          <cell r="E1133" t="str">
            <v>10A14</v>
          </cell>
          <cell r="F1133" t="str">
            <v>&gt;=500</v>
          </cell>
          <cell r="G1133" t="str">
            <v>1600</v>
          </cell>
          <cell r="H1133">
            <v>37</v>
          </cell>
          <cell r="I1133">
            <v>54</v>
          </cell>
          <cell r="J1133">
            <v>40</v>
          </cell>
          <cell r="K1133">
            <v>28</v>
          </cell>
          <cell r="L1133">
            <v>39</v>
          </cell>
          <cell r="M1133">
            <v>42</v>
          </cell>
          <cell r="N1133">
            <v>0</v>
          </cell>
          <cell r="O1133">
            <v>0</v>
          </cell>
          <cell r="P1133">
            <v>0</v>
          </cell>
          <cell r="Q1133">
            <v>1</v>
          </cell>
          <cell r="R1133">
            <v>1</v>
          </cell>
          <cell r="S1133">
            <v>1</v>
          </cell>
          <cell r="T1133">
            <v>1</v>
          </cell>
          <cell r="U1133">
            <v>1</v>
          </cell>
          <cell r="V1133">
            <v>21</v>
          </cell>
          <cell r="W1133">
            <v>1</v>
          </cell>
          <cell r="X1133">
            <v>1</v>
          </cell>
          <cell r="Y1133">
            <v>1</v>
          </cell>
          <cell r="Z1133">
            <v>1</v>
          </cell>
          <cell r="AA1133">
            <v>1</v>
          </cell>
        </row>
        <row r="1134">
          <cell r="A1134" t="str">
            <v>182</v>
          </cell>
          <cell r="B1134" t="str">
            <v>72</v>
          </cell>
          <cell r="C1134" t="str">
            <v>Aquitaine</v>
          </cell>
          <cell r="D1134" t="str">
            <v>2</v>
          </cell>
          <cell r="E1134" t="str">
            <v>06</v>
          </cell>
          <cell r="F1134" t="str">
            <v>25-&lt;50</v>
          </cell>
          <cell r="G1134" t="str">
            <v>2800</v>
          </cell>
          <cell r="H1134">
            <v>107</v>
          </cell>
          <cell r="I1134">
            <v>108</v>
          </cell>
          <cell r="J1134">
            <v>106</v>
          </cell>
          <cell r="K1134">
            <v>90</v>
          </cell>
          <cell r="L1134">
            <v>84</v>
          </cell>
          <cell r="M1134">
            <v>106</v>
          </cell>
          <cell r="N1134">
            <v>1</v>
          </cell>
          <cell r="O1134">
            <v>0</v>
          </cell>
          <cell r="P1134">
            <v>1</v>
          </cell>
          <cell r="Q1134">
            <v>4</v>
          </cell>
          <cell r="R1134">
            <v>4</v>
          </cell>
          <cell r="S1134">
            <v>4</v>
          </cell>
          <cell r="T1134">
            <v>3</v>
          </cell>
          <cell r="U1134">
            <v>3</v>
          </cell>
          <cell r="V1134">
            <v>76</v>
          </cell>
          <cell r="W1134">
            <v>3</v>
          </cell>
          <cell r="X1134">
            <v>3</v>
          </cell>
          <cell r="Y1134">
            <v>3</v>
          </cell>
          <cell r="Z1134">
            <v>2</v>
          </cell>
          <cell r="AA1134">
            <v>2</v>
          </cell>
        </row>
        <row r="1135">
          <cell r="A1135" t="str">
            <v>182</v>
          </cell>
          <cell r="B1135" t="str">
            <v>72</v>
          </cell>
          <cell r="C1135" t="str">
            <v>Aquitaine</v>
          </cell>
          <cell r="D1135" t="str">
            <v>2</v>
          </cell>
          <cell r="E1135" t="str">
            <v>07</v>
          </cell>
          <cell r="F1135" t="str">
            <v>50-&lt;100</v>
          </cell>
          <cell r="G1135" t="str">
            <v>2800</v>
          </cell>
          <cell r="H1135">
            <v>125</v>
          </cell>
          <cell r="I1135">
            <v>121</v>
          </cell>
          <cell r="J1135">
            <v>124</v>
          </cell>
          <cell r="K1135">
            <v>166</v>
          </cell>
          <cell r="L1135">
            <v>167</v>
          </cell>
          <cell r="M1135">
            <v>123</v>
          </cell>
          <cell r="N1135">
            <v>5</v>
          </cell>
          <cell r="O1135">
            <v>6</v>
          </cell>
          <cell r="P1135">
            <v>5</v>
          </cell>
          <cell r="Q1135">
            <v>6</v>
          </cell>
          <cell r="R1135">
            <v>0</v>
          </cell>
          <cell r="S1135">
            <v>0</v>
          </cell>
          <cell r="T1135">
            <v>1</v>
          </cell>
          <cell r="U1135">
            <v>1</v>
          </cell>
          <cell r="V1135">
            <v>220</v>
          </cell>
          <cell r="W1135">
            <v>8</v>
          </cell>
          <cell r="X1135">
            <v>2</v>
          </cell>
          <cell r="Y1135">
            <v>2</v>
          </cell>
          <cell r="Z1135">
            <v>3</v>
          </cell>
          <cell r="AA1135">
            <v>3</v>
          </cell>
        </row>
        <row r="1136">
          <cell r="A1136" t="str">
            <v>182</v>
          </cell>
          <cell r="B1136" t="str">
            <v>72</v>
          </cell>
          <cell r="C1136" t="str">
            <v>Aquitaine</v>
          </cell>
          <cell r="D1136" t="str">
            <v>2</v>
          </cell>
          <cell r="E1136" t="str">
            <v>08</v>
          </cell>
          <cell r="F1136" t="str">
            <v>100-&lt;250</v>
          </cell>
          <cell r="G1136" t="str">
            <v>2800</v>
          </cell>
          <cell r="H1136">
            <v>118</v>
          </cell>
          <cell r="I1136">
            <v>122</v>
          </cell>
          <cell r="J1136">
            <v>112</v>
          </cell>
          <cell r="K1136">
            <v>171</v>
          </cell>
          <cell r="L1136">
            <v>141</v>
          </cell>
          <cell r="M1136">
            <v>110</v>
          </cell>
          <cell r="N1136">
            <v>2</v>
          </cell>
          <cell r="O1136">
            <v>4</v>
          </cell>
          <cell r="P1136">
            <v>2</v>
          </cell>
          <cell r="Q1136">
            <v>7</v>
          </cell>
          <cell r="R1136">
            <v>3</v>
          </cell>
          <cell r="S1136">
            <v>3</v>
          </cell>
          <cell r="T1136">
            <v>5</v>
          </cell>
          <cell r="U1136">
            <v>5</v>
          </cell>
          <cell r="V1136">
            <v>248</v>
          </cell>
          <cell r="W1136">
            <v>10</v>
          </cell>
          <cell r="X1136">
            <v>6</v>
          </cell>
          <cell r="Y1136">
            <v>6</v>
          </cell>
          <cell r="Z1136">
            <v>8</v>
          </cell>
          <cell r="AA1136">
            <v>8</v>
          </cell>
        </row>
        <row r="1137">
          <cell r="A1137" t="str">
            <v>182</v>
          </cell>
          <cell r="B1137" t="str">
            <v>72</v>
          </cell>
          <cell r="C1137" t="str">
            <v>Aquitaine</v>
          </cell>
          <cell r="D1137" t="str">
            <v>2</v>
          </cell>
          <cell r="E1137" t="str">
            <v>09</v>
          </cell>
          <cell r="F1137" t="str">
            <v>250-&lt;500</v>
          </cell>
          <cell r="G1137" t="str">
            <v>2800</v>
          </cell>
          <cell r="H1137">
            <v>58</v>
          </cell>
          <cell r="I1137">
            <v>53</v>
          </cell>
          <cell r="J1137">
            <v>57</v>
          </cell>
          <cell r="K1137">
            <v>48</v>
          </cell>
          <cell r="L1137">
            <v>67</v>
          </cell>
          <cell r="M1137">
            <v>57</v>
          </cell>
          <cell r="N1137">
            <v>4</v>
          </cell>
          <cell r="O1137">
            <v>3</v>
          </cell>
          <cell r="P1137">
            <v>4</v>
          </cell>
          <cell r="Q1137">
            <v>2</v>
          </cell>
          <cell r="R1137">
            <v>-1</v>
          </cell>
          <cell r="S1137">
            <v>1</v>
          </cell>
          <cell r="T1137">
            <v>-2</v>
          </cell>
          <cell r="U1137">
            <v>2</v>
          </cell>
          <cell r="V1137">
            <v>40</v>
          </cell>
          <cell r="W1137">
            <v>2</v>
          </cell>
          <cell r="X1137">
            <v>-1</v>
          </cell>
          <cell r="Y1137">
            <v>1</v>
          </cell>
          <cell r="Z1137">
            <v>-2</v>
          </cell>
          <cell r="AA1137">
            <v>2</v>
          </cell>
        </row>
        <row r="1138">
          <cell r="A1138" t="str">
            <v>182</v>
          </cell>
          <cell r="B1138" t="str">
            <v>72</v>
          </cell>
          <cell r="C1138" t="str">
            <v>Aquitaine</v>
          </cell>
          <cell r="D1138" t="str">
            <v>2</v>
          </cell>
          <cell r="E1138" t="str">
            <v>10A14</v>
          </cell>
          <cell r="F1138" t="str">
            <v>&gt;=500</v>
          </cell>
          <cell r="G1138" t="str">
            <v>2800</v>
          </cell>
          <cell r="H1138">
            <v>30</v>
          </cell>
          <cell r="I1138">
            <v>41</v>
          </cell>
          <cell r="J1138">
            <v>29</v>
          </cell>
          <cell r="K1138">
            <v>56</v>
          </cell>
          <cell r="L1138">
            <v>62</v>
          </cell>
          <cell r="M1138">
            <v>28</v>
          </cell>
          <cell r="N1138">
            <v>1</v>
          </cell>
          <cell r="O1138">
            <v>0</v>
          </cell>
          <cell r="P1138">
            <v>1</v>
          </cell>
          <cell r="Q1138">
            <v>2</v>
          </cell>
          <cell r="R1138">
            <v>2</v>
          </cell>
          <cell r="S1138">
            <v>2</v>
          </cell>
          <cell r="T1138">
            <v>1</v>
          </cell>
          <cell r="U1138">
            <v>1</v>
          </cell>
          <cell r="V1138">
            <v>105</v>
          </cell>
          <cell r="W1138">
            <v>4</v>
          </cell>
          <cell r="X1138">
            <v>4</v>
          </cell>
          <cell r="Y1138">
            <v>4</v>
          </cell>
          <cell r="Z1138">
            <v>3</v>
          </cell>
          <cell r="AA1138">
            <v>3</v>
          </cell>
        </row>
        <row r="1139">
          <cell r="A1139" t="str">
            <v>182</v>
          </cell>
          <cell r="B1139" t="str">
            <v>72</v>
          </cell>
          <cell r="C1139" t="str">
            <v>Aquitaine</v>
          </cell>
          <cell r="D1139" t="str">
            <v>2</v>
          </cell>
          <cell r="E1139" t="str">
            <v>06</v>
          </cell>
          <cell r="F1139" t="str">
            <v>25-&lt;50</v>
          </cell>
          <cell r="G1139" t="str">
            <v>2900</v>
          </cell>
          <cell r="H1139">
            <v>137</v>
          </cell>
          <cell r="I1139">
            <v>140</v>
          </cell>
          <cell r="J1139">
            <v>121</v>
          </cell>
          <cell r="K1139">
            <v>102</v>
          </cell>
          <cell r="L1139">
            <v>100</v>
          </cell>
          <cell r="M1139">
            <v>116</v>
          </cell>
          <cell r="N1139">
            <v>0</v>
          </cell>
          <cell r="O1139">
            <v>0</v>
          </cell>
          <cell r="P1139">
            <v>0</v>
          </cell>
          <cell r="Q1139">
            <v>3</v>
          </cell>
          <cell r="R1139">
            <v>3</v>
          </cell>
          <cell r="S1139">
            <v>3</v>
          </cell>
          <cell r="T1139">
            <v>3</v>
          </cell>
          <cell r="U1139">
            <v>3</v>
          </cell>
          <cell r="V1139">
            <v>76</v>
          </cell>
          <cell r="W1139">
            <v>2</v>
          </cell>
          <cell r="X1139">
            <v>2</v>
          </cell>
          <cell r="Y1139">
            <v>2</v>
          </cell>
          <cell r="Z1139">
            <v>2</v>
          </cell>
          <cell r="AA1139">
            <v>2</v>
          </cell>
        </row>
        <row r="1140">
          <cell r="A1140" t="str">
            <v>182</v>
          </cell>
          <cell r="B1140" t="str">
            <v>72</v>
          </cell>
          <cell r="C1140" t="str">
            <v>Aquitaine</v>
          </cell>
          <cell r="D1140" t="str">
            <v>2</v>
          </cell>
          <cell r="E1140" t="str">
            <v>07</v>
          </cell>
          <cell r="F1140" t="str">
            <v>50-&lt;100</v>
          </cell>
          <cell r="G1140" t="str">
            <v>2900</v>
          </cell>
          <cell r="H1140">
            <v>130</v>
          </cell>
          <cell r="I1140">
            <v>128</v>
          </cell>
          <cell r="J1140">
            <v>117</v>
          </cell>
          <cell r="K1140">
            <v>144</v>
          </cell>
          <cell r="L1140">
            <v>143</v>
          </cell>
          <cell r="M1140">
            <v>113</v>
          </cell>
          <cell r="N1140">
            <v>1</v>
          </cell>
          <cell r="O1140">
            <v>0</v>
          </cell>
          <cell r="P1140">
            <v>1</v>
          </cell>
          <cell r="Q1140">
            <v>4</v>
          </cell>
          <cell r="R1140">
            <v>4</v>
          </cell>
          <cell r="S1140">
            <v>4</v>
          </cell>
          <cell r="T1140">
            <v>3</v>
          </cell>
          <cell r="U1140">
            <v>3</v>
          </cell>
          <cell r="V1140">
            <v>160</v>
          </cell>
          <cell r="W1140">
            <v>4</v>
          </cell>
          <cell r="X1140">
            <v>4</v>
          </cell>
          <cell r="Y1140">
            <v>4</v>
          </cell>
          <cell r="Z1140">
            <v>3</v>
          </cell>
          <cell r="AA1140">
            <v>3</v>
          </cell>
        </row>
        <row r="1141">
          <cell r="A1141" t="str">
            <v>182</v>
          </cell>
          <cell r="B1141" t="str">
            <v>72</v>
          </cell>
          <cell r="C1141" t="str">
            <v>Aquitaine</v>
          </cell>
          <cell r="D1141" t="str">
            <v>2</v>
          </cell>
          <cell r="E1141" t="str">
            <v>08</v>
          </cell>
          <cell r="F1141" t="str">
            <v>100-&lt;250</v>
          </cell>
          <cell r="G1141" t="str">
            <v>2900</v>
          </cell>
          <cell r="H1141">
            <v>106</v>
          </cell>
          <cell r="I1141">
            <v>101</v>
          </cell>
          <cell r="J1141">
            <v>99</v>
          </cell>
          <cell r="K1141">
            <v>86</v>
          </cell>
          <cell r="L1141">
            <v>86</v>
          </cell>
          <cell r="M1141">
            <v>97</v>
          </cell>
          <cell r="N1141">
            <v>5</v>
          </cell>
          <cell r="O1141">
            <v>5</v>
          </cell>
          <cell r="P1141">
            <v>5</v>
          </cell>
          <cell r="Q1141">
            <v>2</v>
          </cell>
          <cell r="R1141">
            <v>-3</v>
          </cell>
          <cell r="S1141">
            <v>3</v>
          </cell>
          <cell r="T1141">
            <v>-3</v>
          </cell>
          <cell r="U1141">
            <v>3</v>
          </cell>
          <cell r="V1141">
            <v>70</v>
          </cell>
          <cell r="W1141">
            <v>2</v>
          </cell>
          <cell r="X1141">
            <v>-3</v>
          </cell>
          <cell r="Y1141">
            <v>3</v>
          </cell>
          <cell r="Z1141">
            <v>-3</v>
          </cell>
          <cell r="AA1141">
            <v>3</v>
          </cell>
        </row>
        <row r="1142">
          <cell r="A1142" t="str">
            <v>182</v>
          </cell>
          <cell r="B1142" t="str">
            <v>72</v>
          </cell>
          <cell r="C1142" t="str">
            <v>Aquitaine</v>
          </cell>
          <cell r="D1142" t="str">
            <v>2</v>
          </cell>
          <cell r="E1142" t="str">
            <v>09</v>
          </cell>
          <cell r="F1142" t="str">
            <v>250-&lt;500</v>
          </cell>
          <cell r="G1142" t="str">
            <v>2900</v>
          </cell>
          <cell r="H1142">
            <v>47</v>
          </cell>
          <cell r="I1142">
            <v>40</v>
          </cell>
          <cell r="J1142">
            <v>47</v>
          </cell>
          <cell r="K1142">
            <v>25</v>
          </cell>
          <cell r="L1142">
            <v>27</v>
          </cell>
          <cell r="M1142">
            <v>47</v>
          </cell>
          <cell r="N1142">
            <v>1</v>
          </cell>
          <cell r="O1142">
            <v>2</v>
          </cell>
          <cell r="P1142">
            <v>1</v>
          </cell>
          <cell r="Q1142">
            <v>1</v>
          </cell>
          <cell r="R1142">
            <v>-1</v>
          </cell>
          <cell r="S1142">
            <v>1</v>
          </cell>
          <cell r="T1142">
            <v>0</v>
          </cell>
          <cell r="U1142">
            <v>0</v>
          </cell>
          <cell r="V1142">
            <v>13</v>
          </cell>
          <cell r="W1142">
            <v>1</v>
          </cell>
          <cell r="X1142">
            <v>-1</v>
          </cell>
          <cell r="Y1142">
            <v>1</v>
          </cell>
          <cell r="Z1142">
            <v>0</v>
          </cell>
          <cell r="AA1142">
            <v>0</v>
          </cell>
        </row>
        <row r="1143">
          <cell r="A1143" t="str">
            <v>182</v>
          </cell>
          <cell r="B1143" t="str">
            <v>72</v>
          </cell>
          <cell r="C1143" t="str">
            <v>Aquitaine</v>
          </cell>
          <cell r="D1143" t="str">
            <v>2</v>
          </cell>
          <cell r="E1143" t="str">
            <v>10A14</v>
          </cell>
          <cell r="F1143" t="str">
            <v>&gt;=500</v>
          </cell>
          <cell r="G1143" t="str">
            <v>2900</v>
          </cell>
          <cell r="H1143">
            <v>60</v>
          </cell>
          <cell r="I1143">
            <v>62</v>
          </cell>
          <cell r="J1143">
            <v>63</v>
          </cell>
          <cell r="K1143">
            <v>78</v>
          </cell>
          <cell r="L1143">
            <v>79</v>
          </cell>
          <cell r="M1143">
            <v>64</v>
          </cell>
          <cell r="N1143">
            <v>0</v>
          </cell>
          <cell r="O1143">
            <v>0</v>
          </cell>
          <cell r="P1143">
            <v>0</v>
          </cell>
          <cell r="Q1143">
            <v>2</v>
          </cell>
          <cell r="R1143">
            <v>2</v>
          </cell>
          <cell r="S1143">
            <v>2</v>
          </cell>
          <cell r="T1143">
            <v>2</v>
          </cell>
          <cell r="U1143">
            <v>2</v>
          </cell>
          <cell r="V1143">
            <v>101</v>
          </cell>
          <cell r="W1143">
            <v>3</v>
          </cell>
          <cell r="X1143">
            <v>3</v>
          </cell>
          <cell r="Y1143">
            <v>3</v>
          </cell>
          <cell r="Z1143">
            <v>3</v>
          </cell>
          <cell r="AA1143">
            <v>3</v>
          </cell>
        </row>
        <row r="1144">
          <cell r="A1144" t="str">
            <v>182</v>
          </cell>
          <cell r="B1144" t="str">
            <v>72</v>
          </cell>
          <cell r="C1144" t="str">
            <v>Aquitaine</v>
          </cell>
          <cell r="D1144" t="str">
            <v>35</v>
          </cell>
          <cell r="E1144" t="str">
            <v>06</v>
          </cell>
          <cell r="F1144" t="str">
            <v>25-&lt;50</v>
          </cell>
          <cell r="G1144" t="str">
            <v>3510</v>
          </cell>
          <cell r="H1144">
            <v>768</v>
          </cell>
          <cell r="I1144">
            <v>704</v>
          </cell>
          <cell r="J1144">
            <v>704</v>
          </cell>
          <cell r="K1144">
            <v>612</v>
          </cell>
          <cell r="L1144">
            <v>634</v>
          </cell>
          <cell r="M1144">
            <v>684</v>
          </cell>
          <cell r="N1144">
            <v>7</v>
          </cell>
          <cell r="O1144">
            <v>6</v>
          </cell>
          <cell r="P1144">
            <v>7</v>
          </cell>
          <cell r="Q1144">
            <v>20</v>
          </cell>
          <cell r="R1144">
            <v>14</v>
          </cell>
          <cell r="S1144">
            <v>14</v>
          </cell>
          <cell r="T1144">
            <v>13</v>
          </cell>
          <cell r="U1144">
            <v>13</v>
          </cell>
          <cell r="V1144">
            <v>488</v>
          </cell>
          <cell r="W1144">
            <v>16</v>
          </cell>
          <cell r="X1144">
            <v>10</v>
          </cell>
          <cell r="Y1144">
            <v>10</v>
          </cell>
          <cell r="Z1144">
            <v>9</v>
          </cell>
          <cell r="AA1144">
            <v>9</v>
          </cell>
        </row>
        <row r="1145">
          <cell r="A1145" t="str">
            <v>182</v>
          </cell>
          <cell r="B1145" t="str">
            <v>72</v>
          </cell>
          <cell r="C1145" t="str">
            <v>Aquitaine</v>
          </cell>
          <cell r="D1145" t="str">
            <v>35</v>
          </cell>
          <cell r="E1145" t="str">
            <v>07</v>
          </cell>
          <cell r="F1145" t="str">
            <v>50-&lt;100</v>
          </cell>
          <cell r="G1145" t="str">
            <v>3510</v>
          </cell>
          <cell r="H1145">
            <v>1397</v>
          </cell>
          <cell r="I1145">
            <v>1195</v>
          </cell>
          <cell r="J1145">
            <v>1285</v>
          </cell>
          <cell r="K1145">
            <v>1049</v>
          </cell>
          <cell r="L1145">
            <v>979</v>
          </cell>
          <cell r="M1145">
            <v>1250</v>
          </cell>
          <cell r="N1145">
            <v>20</v>
          </cell>
          <cell r="O1145">
            <v>19</v>
          </cell>
          <cell r="P1145">
            <v>20</v>
          </cell>
          <cell r="Q1145">
            <v>34</v>
          </cell>
          <cell r="R1145">
            <v>15</v>
          </cell>
          <cell r="S1145">
            <v>15</v>
          </cell>
          <cell r="T1145">
            <v>14</v>
          </cell>
          <cell r="U1145">
            <v>14</v>
          </cell>
          <cell r="V1145">
            <v>788</v>
          </cell>
          <cell r="W1145">
            <v>26</v>
          </cell>
          <cell r="X1145">
            <v>7</v>
          </cell>
          <cell r="Y1145">
            <v>7</v>
          </cell>
          <cell r="Z1145">
            <v>6</v>
          </cell>
          <cell r="AA1145">
            <v>6</v>
          </cell>
        </row>
        <row r="1146">
          <cell r="A1146" t="str">
            <v>182</v>
          </cell>
          <cell r="B1146" t="str">
            <v>72</v>
          </cell>
          <cell r="C1146" t="str">
            <v>Aquitaine</v>
          </cell>
          <cell r="D1146" t="str">
            <v>35</v>
          </cell>
          <cell r="E1146" t="str">
            <v>08</v>
          </cell>
          <cell r="F1146" t="str">
            <v>100-&lt;250</v>
          </cell>
          <cell r="G1146" t="str">
            <v>3510</v>
          </cell>
          <cell r="H1146">
            <v>2687</v>
          </cell>
          <cell r="I1146">
            <v>2637</v>
          </cell>
          <cell r="J1146">
            <v>2540</v>
          </cell>
          <cell r="K1146">
            <v>2524</v>
          </cell>
          <cell r="L1146">
            <v>2415</v>
          </cell>
          <cell r="M1146">
            <v>2493</v>
          </cell>
          <cell r="N1146">
            <v>70</v>
          </cell>
          <cell r="O1146">
            <v>63</v>
          </cell>
          <cell r="P1146">
            <v>70</v>
          </cell>
          <cell r="Q1146">
            <v>84</v>
          </cell>
          <cell r="R1146">
            <v>21</v>
          </cell>
          <cell r="S1146">
            <v>21</v>
          </cell>
          <cell r="T1146">
            <v>14</v>
          </cell>
          <cell r="U1146">
            <v>14</v>
          </cell>
          <cell r="V1146">
            <v>2371</v>
          </cell>
          <cell r="W1146">
            <v>79</v>
          </cell>
          <cell r="X1146">
            <v>16</v>
          </cell>
          <cell r="Y1146">
            <v>16</v>
          </cell>
          <cell r="Z1146">
            <v>9</v>
          </cell>
          <cell r="AA1146">
            <v>9</v>
          </cell>
        </row>
        <row r="1147">
          <cell r="A1147" t="str">
            <v>182</v>
          </cell>
          <cell r="B1147" t="str">
            <v>72</v>
          </cell>
          <cell r="C1147" t="str">
            <v>Aquitaine</v>
          </cell>
          <cell r="D1147" t="str">
            <v>35</v>
          </cell>
          <cell r="E1147" t="str">
            <v>09</v>
          </cell>
          <cell r="F1147" t="str">
            <v>250-&lt;500</v>
          </cell>
          <cell r="G1147" t="str">
            <v>3510</v>
          </cell>
          <cell r="H1147">
            <v>1330</v>
          </cell>
          <cell r="I1147">
            <v>1549</v>
          </cell>
          <cell r="J1147">
            <v>1314</v>
          </cell>
          <cell r="K1147">
            <v>1352</v>
          </cell>
          <cell r="L1147">
            <v>1487</v>
          </cell>
          <cell r="M1147">
            <v>1308</v>
          </cell>
          <cell r="N1147">
            <v>56</v>
          </cell>
          <cell r="O1147">
            <v>56</v>
          </cell>
          <cell r="P1147">
            <v>56</v>
          </cell>
          <cell r="Q1147">
            <v>44</v>
          </cell>
          <cell r="R1147">
            <v>-12</v>
          </cell>
          <cell r="S1147">
            <v>12</v>
          </cell>
          <cell r="T1147">
            <v>-12</v>
          </cell>
          <cell r="U1147">
            <v>12</v>
          </cell>
          <cell r="V1147">
            <v>1374</v>
          </cell>
          <cell r="W1147">
            <v>45</v>
          </cell>
          <cell r="X1147">
            <v>-11</v>
          </cell>
          <cell r="Y1147">
            <v>11</v>
          </cell>
          <cell r="Z1147">
            <v>-11</v>
          </cell>
          <cell r="AA1147">
            <v>11</v>
          </cell>
        </row>
        <row r="1148">
          <cell r="A1148" t="str">
            <v>182</v>
          </cell>
          <cell r="B1148" t="str">
            <v>72</v>
          </cell>
          <cell r="C1148" t="str">
            <v>Aquitaine</v>
          </cell>
          <cell r="D1148" t="str">
            <v>35</v>
          </cell>
          <cell r="E1148" t="str">
            <v>10A14</v>
          </cell>
          <cell r="F1148" t="str">
            <v>&gt;=500</v>
          </cell>
          <cell r="G1148" t="str">
            <v>3510</v>
          </cell>
          <cell r="H1148">
            <v>578</v>
          </cell>
          <cell r="I1148">
            <v>838</v>
          </cell>
          <cell r="J1148">
            <v>607</v>
          </cell>
          <cell r="K1148">
            <v>623</v>
          </cell>
          <cell r="L1148">
            <v>842</v>
          </cell>
          <cell r="M1148">
            <v>616</v>
          </cell>
          <cell r="N1148">
            <v>30</v>
          </cell>
          <cell r="O1148">
            <v>36</v>
          </cell>
          <cell r="P1148">
            <v>30</v>
          </cell>
          <cell r="Q1148">
            <v>20</v>
          </cell>
          <cell r="R1148">
            <v>-16</v>
          </cell>
          <cell r="S1148">
            <v>16</v>
          </cell>
          <cell r="T1148">
            <v>-10</v>
          </cell>
          <cell r="U1148">
            <v>10</v>
          </cell>
          <cell r="V1148">
            <v>672</v>
          </cell>
          <cell r="W1148">
            <v>22</v>
          </cell>
          <cell r="X1148">
            <v>-14</v>
          </cell>
          <cell r="Y1148">
            <v>14</v>
          </cell>
          <cell r="Z1148">
            <v>-8</v>
          </cell>
          <cell r="AA1148">
            <v>8</v>
          </cell>
        </row>
        <row r="1149">
          <cell r="A1149" t="str">
            <v>182</v>
          </cell>
          <cell r="B1149" t="str">
            <v>72</v>
          </cell>
          <cell r="C1149" t="str">
            <v>Aquitaine</v>
          </cell>
          <cell r="D1149" t="str">
            <v>35</v>
          </cell>
          <cell r="E1149" t="str">
            <v>06</v>
          </cell>
          <cell r="F1149" t="str">
            <v>25-&lt;50</v>
          </cell>
          <cell r="G1149" t="str">
            <v>3520</v>
          </cell>
          <cell r="H1149">
            <v>14</v>
          </cell>
          <cell r="I1149">
            <v>16</v>
          </cell>
          <cell r="J1149">
            <v>12</v>
          </cell>
          <cell r="K1149">
            <v>13</v>
          </cell>
          <cell r="L1149">
            <v>31</v>
          </cell>
          <cell r="M1149">
            <v>11</v>
          </cell>
          <cell r="N1149">
            <v>0</v>
          </cell>
          <cell r="O1149">
            <v>0</v>
          </cell>
          <cell r="P1149">
            <v>0</v>
          </cell>
          <cell r="Q1149">
            <v>0</v>
          </cell>
          <cell r="R1149">
            <v>0</v>
          </cell>
          <cell r="S1149">
            <v>0</v>
          </cell>
          <cell r="T1149">
            <v>0</v>
          </cell>
          <cell r="U1149">
            <v>0</v>
          </cell>
          <cell r="V1149">
            <v>12</v>
          </cell>
          <cell r="W1149">
            <v>0</v>
          </cell>
          <cell r="X1149">
            <v>0</v>
          </cell>
          <cell r="Y1149">
            <v>0</v>
          </cell>
          <cell r="Z1149">
            <v>0</v>
          </cell>
          <cell r="AA1149">
            <v>0</v>
          </cell>
        </row>
        <row r="1150">
          <cell r="A1150" t="str">
            <v>182</v>
          </cell>
          <cell r="B1150" t="str">
            <v>72</v>
          </cell>
          <cell r="C1150" t="str">
            <v>Aquitaine</v>
          </cell>
          <cell r="D1150" t="str">
            <v>35</v>
          </cell>
          <cell r="E1150" t="str">
            <v>07</v>
          </cell>
          <cell r="F1150" t="str">
            <v>50-&lt;100</v>
          </cell>
          <cell r="G1150" t="str">
            <v>3520</v>
          </cell>
          <cell r="H1150">
            <v>19</v>
          </cell>
          <cell r="I1150">
            <v>17</v>
          </cell>
          <cell r="J1150">
            <v>17</v>
          </cell>
          <cell r="K1150">
            <v>1</v>
          </cell>
          <cell r="L1150">
            <v>14</v>
          </cell>
          <cell r="M1150">
            <v>16</v>
          </cell>
          <cell r="N1150">
            <v>0</v>
          </cell>
          <cell r="O1150">
            <v>0</v>
          </cell>
          <cell r="P1150">
            <v>0</v>
          </cell>
          <cell r="Q1150">
            <v>0</v>
          </cell>
          <cell r="R1150">
            <v>0</v>
          </cell>
          <cell r="S1150">
            <v>0</v>
          </cell>
          <cell r="T1150">
            <v>0</v>
          </cell>
          <cell r="U1150">
            <v>0</v>
          </cell>
          <cell r="V1150">
            <v>0</v>
          </cell>
          <cell r="W1150">
            <v>0</v>
          </cell>
          <cell r="X1150">
            <v>0</v>
          </cell>
          <cell r="Y1150">
            <v>0</v>
          </cell>
          <cell r="Z1150">
            <v>0</v>
          </cell>
          <cell r="AA1150">
            <v>0</v>
          </cell>
        </row>
        <row r="1151">
          <cell r="A1151" t="str">
            <v>182</v>
          </cell>
          <cell r="B1151" t="str">
            <v>72</v>
          </cell>
          <cell r="C1151" t="str">
            <v>Aquitaine</v>
          </cell>
          <cell r="D1151" t="str">
            <v>35</v>
          </cell>
          <cell r="E1151" t="str">
            <v>08</v>
          </cell>
          <cell r="F1151" t="str">
            <v>100-&lt;250</v>
          </cell>
          <cell r="G1151" t="str">
            <v>3520</v>
          </cell>
          <cell r="H1151">
            <v>12</v>
          </cell>
          <cell r="I1151">
            <v>22</v>
          </cell>
          <cell r="J1151">
            <v>10</v>
          </cell>
          <cell r="K1151">
            <v>14</v>
          </cell>
          <cell r="L1151">
            <v>5</v>
          </cell>
          <cell r="M1151">
            <v>9</v>
          </cell>
          <cell r="N1151">
            <v>0</v>
          </cell>
          <cell r="O1151">
            <v>1</v>
          </cell>
          <cell r="P1151">
            <v>0</v>
          </cell>
          <cell r="Q1151">
            <v>0</v>
          </cell>
          <cell r="R1151">
            <v>-1</v>
          </cell>
          <cell r="S1151">
            <v>1</v>
          </cell>
          <cell r="T1151">
            <v>0</v>
          </cell>
          <cell r="U1151">
            <v>0</v>
          </cell>
          <cell r="V1151">
            <v>16</v>
          </cell>
          <cell r="W1151">
            <v>0</v>
          </cell>
          <cell r="X1151">
            <v>-1</v>
          </cell>
          <cell r="Y1151">
            <v>1</v>
          </cell>
          <cell r="Z1151">
            <v>0</v>
          </cell>
          <cell r="AA1151">
            <v>0</v>
          </cell>
        </row>
        <row r="1152">
          <cell r="A1152" t="str">
            <v>182</v>
          </cell>
          <cell r="B1152" t="str">
            <v>72</v>
          </cell>
          <cell r="C1152" t="str">
            <v>Aquitaine</v>
          </cell>
          <cell r="D1152" t="str">
            <v>35</v>
          </cell>
          <cell r="E1152" t="str">
            <v>09</v>
          </cell>
          <cell r="F1152" t="str">
            <v>250-&lt;500</v>
          </cell>
          <cell r="G1152" t="str">
            <v>3520</v>
          </cell>
          <cell r="H1152">
            <v>6</v>
          </cell>
          <cell r="I1152">
            <v>7</v>
          </cell>
          <cell r="J1152">
            <v>7</v>
          </cell>
          <cell r="K1152">
            <v>5</v>
          </cell>
          <cell r="L1152">
            <v>9</v>
          </cell>
          <cell r="M1152">
            <v>7</v>
          </cell>
          <cell r="N1152">
            <v>0</v>
          </cell>
          <cell r="O1152">
            <v>0</v>
          </cell>
          <cell r="P1152">
            <v>0</v>
          </cell>
          <cell r="Q1152">
            <v>0</v>
          </cell>
          <cell r="R1152">
            <v>0</v>
          </cell>
          <cell r="S1152">
            <v>0</v>
          </cell>
          <cell r="T1152">
            <v>0</v>
          </cell>
          <cell r="U1152">
            <v>0</v>
          </cell>
          <cell r="V1152">
            <v>4</v>
          </cell>
          <cell r="W1152">
            <v>0</v>
          </cell>
          <cell r="X1152">
            <v>0</v>
          </cell>
          <cell r="Y1152">
            <v>0</v>
          </cell>
          <cell r="Z1152">
            <v>0</v>
          </cell>
          <cell r="AA1152">
            <v>0</v>
          </cell>
        </row>
        <row r="1153">
          <cell r="A1153" t="str">
            <v>182</v>
          </cell>
          <cell r="B1153" t="str">
            <v>72</v>
          </cell>
          <cell r="C1153" t="str">
            <v>Aquitaine</v>
          </cell>
          <cell r="D1153" t="str">
            <v>35</v>
          </cell>
          <cell r="E1153" t="str">
            <v>10A14</v>
          </cell>
          <cell r="F1153" t="str">
            <v>&gt;=500</v>
          </cell>
          <cell r="G1153" t="str">
            <v>3520</v>
          </cell>
          <cell r="H1153">
            <v>0</v>
          </cell>
          <cell r="I1153">
            <v>0</v>
          </cell>
          <cell r="J1153">
            <v>0</v>
          </cell>
          <cell r="K1153">
            <v>0</v>
          </cell>
          <cell r="L1153">
            <v>5</v>
          </cell>
          <cell r="M1153">
            <v>0</v>
          </cell>
          <cell r="N1153">
            <v>0</v>
          </cell>
          <cell r="O1153">
            <v>0</v>
          </cell>
          <cell r="P1153">
            <v>0</v>
          </cell>
          <cell r="Q1153">
            <v>0</v>
          </cell>
          <cell r="R1153">
            <v>0</v>
          </cell>
          <cell r="S1153">
            <v>0</v>
          </cell>
          <cell r="T1153">
            <v>0</v>
          </cell>
          <cell r="U1153">
            <v>0</v>
          </cell>
          <cell r="V1153">
            <v>0</v>
          </cell>
          <cell r="W1153">
            <v>0</v>
          </cell>
          <cell r="X1153">
            <v>0</v>
          </cell>
          <cell r="Y1153">
            <v>0</v>
          </cell>
          <cell r="Z1153">
            <v>0</v>
          </cell>
          <cell r="AA1153">
            <v>0</v>
          </cell>
        </row>
        <row r="1154">
          <cell r="A1154" t="str">
            <v>182</v>
          </cell>
          <cell r="B1154" t="str">
            <v>72</v>
          </cell>
          <cell r="C1154" t="str">
            <v>Aquitaine</v>
          </cell>
          <cell r="D1154" t="str">
            <v>36, 37 et 38</v>
          </cell>
          <cell r="E1154" t="str">
            <v>06</v>
          </cell>
          <cell r="F1154" t="str">
            <v>25-&lt;50</v>
          </cell>
          <cell r="G1154" t="str">
            <v>3900</v>
          </cell>
          <cell r="H1154">
            <v>194</v>
          </cell>
          <cell r="I1154">
            <v>217</v>
          </cell>
          <cell r="J1154">
            <v>187</v>
          </cell>
          <cell r="K1154">
            <v>249</v>
          </cell>
          <cell r="L1154">
            <v>391</v>
          </cell>
          <cell r="M1154">
            <v>184</v>
          </cell>
          <cell r="N1154">
            <v>2</v>
          </cell>
          <cell r="O1154">
            <v>2</v>
          </cell>
          <cell r="P1154">
            <v>2</v>
          </cell>
          <cell r="Q1154">
            <v>5</v>
          </cell>
          <cell r="R1154">
            <v>3</v>
          </cell>
          <cell r="S1154">
            <v>3</v>
          </cell>
          <cell r="T1154">
            <v>3</v>
          </cell>
          <cell r="U1154">
            <v>3</v>
          </cell>
          <cell r="V1154">
            <v>320</v>
          </cell>
          <cell r="W1154">
            <v>6</v>
          </cell>
          <cell r="X1154">
            <v>4</v>
          </cell>
          <cell r="Y1154">
            <v>4</v>
          </cell>
          <cell r="Z1154">
            <v>4</v>
          </cell>
          <cell r="AA1154">
            <v>4</v>
          </cell>
        </row>
        <row r="1155">
          <cell r="A1155" t="str">
            <v>182</v>
          </cell>
          <cell r="B1155" t="str">
            <v>72</v>
          </cell>
          <cell r="C1155" t="str">
            <v>Aquitaine</v>
          </cell>
          <cell r="D1155" t="str">
            <v>36, 37 et 38</v>
          </cell>
          <cell r="E1155" t="str">
            <v>07</v>
          </cell>
          <cell r="F1155" t="str">
            <v>50-&lt;100</v>
          </cell>
          <cell r="G1155" t="str">
            <v>3900</v>
          </cell>
          <cell r="H1155">
            <v>255</v>
          </cell>
          <cell r="I1155">
            <v>243</v>
          </cell>
          <cell r="J1155">
            <v>243</v>
          </cell>
          <cell r="K1155">
            <v>214</v>
          </cell>
          <cell r="L1155">
            <v>222</v>
          </cell>
          <cell r="M1155">
            <v>240</v>
          </cell>
          <cell r="N1155">
            <v>2</v>
          </cell>
          <cell r="O1155">
            <v>2</v>
          </cell>
          <cell r="P1155">
            <v>2</v>
          </cell>
          <cell r="Q1155">
            <v>5</v>
          </cell>
          <cell r="R1155">
            <v>3</v>
          </cell>
          <cell r="S1155">
            <v>3</v>
          </cell>
          <cell r="T1155">
            <v>3</v>
          </cell>
          <cell r="U1155">
            <v>3</v>
          </cell>
          <cell r="V1155">
            <v>180</v>
          </cell>
          <cell r="W1155">
            <v>4</v>
          </cell>
          <cell r="X1155">
            <v>2</v>
          </cell>
          <cell r="Y1155">
            <v>2</v>
          </cell>
          <cell r="Z1155">
            <v>2</v>
          </cell>
          <cell r="AA1155">
            <v>2</v>
          </cell>
        </row>
        <row r="1156">
          <cell r="A1156" t="str">
            <v>182</v>
          </cell>
          <cell r="B1156" t="str">
            <v>72</v>
          </cell>
          <cell r="C1156" t="str">
            <v>Aquitaine</v>
          </cell>
          <cell r="D1156" t="str">
            <v>36, 37 et 38</v>
          </cell>
          <cell r="E1156" t="str">
            <v>08</v>
          </cell>
          <cell r="F1156" t="str">
            <v>100-&lt;250</v>
          </cell>
          <cell r="G1156" t="str">
            <v>3900</v>
          </cell>
          <cell r="H1156">
            <v>362</v>
          </cell>
          <cell r="I1156">
            <v>341</v>
          </cell>
          <cell r="J1156">
            <v>352</v>
          </cell>
          <cell r="K1156">
            <v>361</v>
          </cell>
          <cell r="L1156">
            <v>316</v>
          </cell>
          <cell r="M1156">
            <v>349</v>
          </cell>
          <cell r="N1156">
            <v>9</v>
          </cell>
          <cell r="O1156">
            <v>11</v>
          </cell>
          <cell r="P1156">
            <v>9</v>
          </cell>
          <cell r="Q1156">
            <v>8</v>
          </cell>
          <cell r="R1156">
            <v>-3</v>
          </cell>
          <cell r="S1156">
            <v>3</v>
          </cell>
          <cell r="T1156">
            <v>-1</v>
          </cell>
          <cell r="U1156">
            <v>1</v>
          </cell>
          <cell r="V1156">
            <v>360</v>
          </cell>
          <cell r="W1156">
            <v>8</v>
          </cell>
          <cell r="X1156">
            <v>-3</v>
          </cell>
          <cell r="Y1156">
            <v>3</v>
          </cell>
          <cell r="Z1156">
            <v>-1</v>
          </cell>
          <cell r="AA1156">
            <v>1</v>
          </cell>
        </row>
        <row r="1157">
          <cell r="A1157" t="str">
            <v>182</v>
          </cell>
          <cell r="B1157" t="str">
            <v>72</v>
          </cell>
          <cell r="C1157" t="str">
            <v>Aquitaine</v>
          </cell>
          <cell r="D1157" t="str">
            <v>36, 37 et 38</v>
          </cell>
          <cell r="E1157" t="str">
            <v>09</v>
          </cell>
          <cell r="F1157" t="str">
            <v>250-&lt;500</v>
          </cell>
          <cell r="G1157" t="str">
            <v>3900</v>
          </cell>
          <cell r="H1157">
            <v>163</v>
          </cell>
          <cell r="I1157">
            <v>165</v>
          </cell>
          <cell r="J1157">
            <v>170</v>
          </cell>
          <cell r="K1157">
            <v>145</v>
          </cell>
          <cell r="L1157">
            <v>154</v>
          </cell>
          <cell r="M1157">
            <v>172</v>
          </cell>
          <cell r="N1157">
            <v>6</v>
          </cell>
          <cell r="O1157">
            <v>8</v>
          </cell>
          <cell r="P1157">
            <v>6</v>
          </cell>
          <cell r="Q1157">
            <v>3</v>
          </cell>
          <cell r="R1157">
            <v>-5</v>
          </cell>
          <cell r="S1157">
            <v>5</v>
          </cell>
          <cell r="T1157">
            <v>-3</v>
          </cell>
          <cell r="U1157">
            <v>3</v>
          </cell>
          <cell r="V1157">
            <v>129</v>
          </cell>
          <cell r="W1157">
            <v>3</v>
          </cell>
          <cell r="X1157">
            <v>-5</v>
          </cell>
          <cell r="Y1157">
            <v>5</v>
          </cell>
          <cell r="Z1157">
            <v>-3</v>
          </cell>
          <cell r="AA1157">
            <v>3</v>
          </cell>
        </row>
        <row r="1158">
          <cell r="A1158" t="str">
            <v>182</v>
          </cell>
          <cell r="B1158" t="str">
            <v>72</v>
          </cell>
          <cell r="C1158" t="str">
            <v>Aquitaine</v>
          </cell>
          <cell r="D1158" t="str">
            <v>36, 37 et 38</v>
          </cell>
          <cell r="E1158" t="str">
            <v>10A14</v>
          </cell>
          <cell r="F1158" t="str">
            <v>&gt;=500</v>
          </cell>
          <cell r="G1158" t="str">
            <v>3900</v>
          </cell>
          <cell r="H1158">
            <v>52</v>
          </cell>
          <cell r="I1158">
            <v>61</v>
          </cell>
          <cell r="J1158">
            <v>53</v>
          </cell>
          <cell r="K1158">
            <v>97</v>
          </cell>
          <cell r="L1158">
            <v>90</v>
          </cell>
          <cell r="M1158">
            <v>53</v>
          </cell>
          <cell r="N1158">
            <v>1</v>
          </cell>
          <cell r="O1158">
            <v>2</v>
          </cell>
          <cell r="P1158">
            <v>1</v>
          </cell>
          <cell r="Q1158">
            <v>2</v>
          </cell>
          <cell r="R1158">
            <v>0</v>
          </cell>
          <cell r="S1158">
            <v>0</v>
          </cell>
          <cell r="T1158">
            <v>1</v>
          </cell>
          <cell r="U1158">
            <v>1</v>
          </cell>
          <cell r="V1158">
            <v>181</v>
          </cell>
          <cell r="W1158">
            <v>4</v>
          </cell>
          <cell r="X1158">
            <v>2</v>
          </cell>
          <cell r="Y1158">
            <v>2</v>
          </cell>
          <cell r="Z1158">
            <v>3</v>
          </cell>
          <cell r="AA1158">
            <v>3</v>
          </cell>
        </row>
        <row r="1159">
          <cell r="A1159" t="str">
            <v>182</v>
          </cell>
          <cell r="B1159" t="str">
            <v>72</v>
          </cell>
          <cell r="C1159" t="str">
            <v>Aquitaine</v>
          </cell>
          <cell r="D1159" t="str">
            <v>45</v>
          </cell>
          <cell r="E1159" t="str">
            <v>06</v>
          </cell>
          <cell r="F1159" t="str">
            <v>25-&lt;50</v>
          </cell>
          <cell r="G1159" t="str">
            <v>4500</v>
          </cell>
          <cell r="H1159">
            <v>166</v>
          </cell>
          <cell r="I1159">
            <v>123</v>
          </cell>
          <cell r="J1159">
            <v>124</v>
          </cell>
          <cell r="K1159">
            <v>17</v>
          </cell>
          <cell r="L1159">
            <v>69</v>
          </cell>
          <cell r="M1159">
            <v>112</v>
          </cell>
          <cell r="N1159">
            <v>3</v>
          </cell>
          <cell r="O1159">
            <v>1</v>
          </cell>
          <cell r="P1159">
            <v>3</v>
          </cell>
          <cell r="Q1159">
            <v>1</v>
          </cell>
          <cell r="R1159">
            <v>0</v>
          </cell>
          <cell r="S1159">
            <v>0</v>
          </cell>
          <cell r="T1159">
            <v>-2</v>
          </cell>
          <cell r="U1159">
            <v>2</v>
          </cell>
          <cell r="V1159">
            <v>2</v>
          </cell>
          <cell r="W1159">
            <v>0</v>
          </cell>
          <cell r="X1159">
            <v>-1</v>
          </cell>
          <cell r="Y1159">
            <v>1</v>
          </cell>
          <cell r="Z1159">
            <v>-3</v>
          </cell>
          <cell r="AA1159">
            <v>3</v>
          </cell>
        </row>
        <row r="1160">
          <cell r="A1160" t="str">
            <v>182</v>
          </cell>
          <cell r="B1160" t="str">
            <v>72</v>
          </cell>
          <cell r="C1160" t="str">
            <v>Aquitaine</v>
          </cell>
          <cell r="D1160" t="str">
            <v>45</v>
          </cell>
          <cell r="E1160" t="str">
            <v>07</v>
          </cell>
          <cell r="F1160" t="str">
            <v>50-&lt;100</v>
          </cell>
          <cell r="G1160" t="str">
            <v>4500</v>
          </cell>
          <cell r="H1160">
            <v>581</v>
          </cell>
          <cell r="I1160">
            <v>468</v>
          </cell>
          <cell r="J1160">
            <v>457</v>
          </cell>
          <cell r="K1160">
            <v>296</v>
          </cell>
          <cell r="L1160">
            <v>231</v>
          </cell>
          <cell r="M1160">
            <v>422</v>
          </cell>
          <cell r="N1160">
            <v>21</v>
          </cell>
          <cell r="O1160">
            <v>19</v>
          </cell>
          <cell r="P1160">
            <v>21</v>
          </cell>
          <cell r="Q1160">
            <v>10</v>
          </cell>
          <cell r="R1160">
            <v>-9</v>
          </cell>
          <cell r="S1160">
            <v>9</v>
          </cell>
          <cell r="T1160">
            <v>-11</v>
          </cell>
          <cell r="U1160">
            <v>11</v>
          </cell>
          <cell r="V1160">
            <v>151</v>
          </cell>
          <cell r="W1160">
            <v>5</v>
          </cell>
          <cell r="X1160">
            <v>-14</v>
          </cell>
          <cell r="Y1160">
            <v>14</v>
          </cell>
          <cell r="Z1160">
            <v>-16</v>
          </cell>
          <cell r="AA1160">
            <v>16</v>
          </cell>
        </row>
        <row r="1161">
          <cell r="A1161" t="str">
            <v>182</v>
          </cell>
          <cell r="B1161" t="str">
            <v>72</v>
          </cell>
          <cell r="C1161" t="str">
            <v>Aquitaine</v>
          </cell>
          <cell r="D1161" t="str">
            <v>45</v>
          </cell>
          <cell r="E1161" t="str">
            <v>08</v>
          </cell>
          <cell r="F1161" t="str">
            <v>100-&lt;250</v>
          </cell>
          <cell r="G1161" t="str">
            <v>4500</v>
          </cell>
          <cell r="H1161">
            <v>671</v>
          </cell>
          <cell r="I1161">
            <v>740</v>
          </cell>
          <cell r="J1161">
            <v>660</v>
          </cell>
          <cell r="K1161">
            <v>469</v>
          </cell>
          <cell r="L1161">
            <v>396</v>
          </cell>
          <cell r="M1161">
            <v>657</v>
          </cell>
          <cell r="N1161">
            <v>16</v>
          </cell>
          <cell r="O1161">
            <v>19</v>
          </cell>
          <cell r="P1161">
            <v>16</v>
          </cell>
          <cell r="Q1161">
            <v>16</v>
          </cell>
          <cell r="R1161">
            <v>-3</v>
          </cell>
          <cell r="S1161">
            <v>3</v>
          </cell>
          <cell r="T1161">
            <v>0</v>
          </cell>
          <cell r="U1161">
            <v>0</v>
          </cell>
          <cell r="V1161">
            <v>328</v>
          </cell>
          <cell r="W1161">
            <v>11</v>
          </cell>
          <cell r="X1161">
            <v>-8</v>
          </cell>
          <cell r="Y1161">
            <v>8</v>
          </cell>
          <cell r="Z1161">
            <v>-5</v>
          </cell>
          <cell r="AA1161">
            <v>5</v>
          </cell>
        </row>
        <row r="1162">
          <cell r="A1162" t="str">
            <v>182</v>
          </cell>
          <cell r="B1162" t="str">
            <v>72</v>
          </cell>
          <cell r="C1162" t="str">
            <v>Aquitaine</v>
          </cell>
          <cell r="D1162" t="str">
            <v>45</v>
          </cell>
          <cell r="E1162" t="str">
            <v>09</v>
          </cell>
          <cell r="F1162" t="str">
            <v>250-&lt;500</v>
          </cell>
          <cell r="G1162" t="str">
            <v>4500</v>
          </cell>
          <cell r="H1162">
            <v>69</v>
          </cell>
          <cell r="I1162">
            <v>114</v>
          </cell>
          <cell r="J1162">
            <v>105</v>
          </cell>
          <cell r="K1162">
            <v>95</v>
          </cell>
          <cell r="L1162">
            <v>193</v>
          </cell>
          <cell r="M1162">
            <v>121</v>
          </cell>
          <cell r="N1162">
            <v>3</v>
          </cell>
          <cell r="O1162">
            <v>2</v>
          </cell>
          <cell r="P1162">
            <v>3</v>
          </cell>
          <cell r="Q1162">
            <v>3</v>
          </cell>
          <cell r="R1162">
            <v>1</v>
          </cell>
          <cell r="S1162">
            <v>1</v>
          </cell>
          <cell r="T1162">
            <v>0</v>
          </cell>
          <cell r="U1162">
            <v>0</v>
          </cell>
          <cell r="V1162">
            <v>131</v>
          </cell>
          <cell r="W1162">
            <v>4</v>
          </cell>
          <cell r="X1162">
            <v>2</v>
          </cell>
          <cell r="Y1162">
            <v>2</v>
          </cell>
          <cell r="Z1162">
            <v>1</v>
          </cell>
          <cell r="AA1162">
            <v>1</v>
          </cell>
        </row>
        <row r="1163">
          <cell r="A1163" t="str">
            <v>182</v>
          </cell>
          <cell r="B1163" t="str">
            <v>72</v>
          </cell>
          <cell r="C1163" t="str">
            <v>Aquitaine</v>
          </cell>
          <cell r="D1163" t="str">
            <v>45</v>
          </cell>
          <cell r="E1163" t="str">
            <v>10A14</v>
          </cell>
          <cell r="F1163" t="str">
            <v>&gt;=500</v>
          </cell>
          <cell r="G1163" t="str">
            <v>4500</v>
          </cell>
          <cell r="H1163">
            <v>3</v>
          </cell>
          <cell r="I1163">
            <v>5</v>
          </cell>
          <cell r="J1163">
            <v>4</v>
          </cell>
          <cell r="K1163">
            <v>0</v>
          </cell>
          <cell r="L1163">
            <v>0</v>
          </cell>
          <cell r="M1163">
            <v>5</v>
          </cell>
          <cell r="N1163">
            <v>0</v>
          </cell>
          <cell r="O1163">
            <v>0</v>
          </cell>
          <cell r="P1163">
            <v>0</v>
          </cell>
          <cell r="Q1163">
            <v>0</v>
          </cell>
          <cell r="R1163">
            <v>0</v>
          </cell>
          <cell r="S1163">
            <v>0</v>
          </cell>
          <cell r="T1163">
            <v>0</v>
          </cell>
          <cell r="U1163">
            <v>0</v>
          </cell>
          <cell r="V1163">
            <v>0</v>
          </cell>
          <cell r="W1163">
            <v>0</v>
          </cell>
          <cell r="X1163">
            <v>0</v>
          </cell>
          <cell r="Y1163">
            <v>0</v>
          </cell>
          <cell r="Z1163">
            <v>0</v>
          </cell>
          <cell r="AA1163">
            <v>0</v>
          </cell>
        </row>
        <row r="1164">
          <cell r="A1164" t="str">
            <v>182</v>
          </cell>
          <cell r="B1164" t="str">
            <v>72</v>
          </cell>
          <cell r="C1164" t="str">
            <v>Aquitaine</v>
          </cell>
          <cell r="D1164" t="str">
            <v>46</v>
          </cell>
          <cell r="E1164" t="str">
            <v>06</v>
          </cell>
          <cell r="F1164" t="str">
            <v>25-&lt;50</v>
          </cell>
          <cell r="G1164" t="str">
            <v>4600</v>
          </cell>
          <cell r="H1164">
            <v>886</v>
          </cell>
          <cell r="I1164">
            <v>788</v>
          </cell>
          <cell r="J1164">
            <v>829</v>
          </cell>
          <cell r="K1164">
            <v>525</v>
          </cell>
          <cell r="L1164">
            <v>508</v>
          </cell>
          <cell r="M1164">
            <v>810</v>
          </cell>
          <cell r="N1164">
            <v>13</v>
          </cell>
          <cell r="O1164">
            <v>11</v>
          </cell>
          <cell r="P1164">
            <v>13</v>
          </cell>
          <cell r="Q1164">
            <v>15</v>
          </cell>
          <cell r="R1164">
            <v>4</v>
          </cell>
          <cell r="S1164">
            <v>4</v>
          </cell>
          <cell r="T1164">
            <v>2</v>
          </cell>
          <cell r="U1164">
            <v>2</v>
          </cell>
          <cell r="V1164">
            <v>311</v>
          </cell>
          <cell r="W1164">
            <v>9</v>
          </cell>
          <cell r="X1164">
            <v>-2</v>
          </cell>
          <cell r="Y1164">
            <v>2</v>
          </cell>
          <cell r="Z1164">
            <v>-4</v>
          </cell>
          <cell r="AA1164">
            <v>4</v>
          </cell>
        </row>
        <row r="1165">
          <cell r="A1165" t="str">
            <v>182</v>
          </cell>
          <cell r="B1165" t="str">
            <v>72</v>
          </cell>
          <cell r="C1165" t="str">
            <v>Aquitaine</v>
          </cell>
          <cell r="D1165" t="str">
            <v>46</v>
          </cell>
          <cell r="E1165" t="str">
            <v>07</v>
          </cell>
          <cell r="F1165" t="str">
            <v>50-&lt;100</v>
          </cell>
          <cell r="G1165" t="str">
            <v>4600</v>
          </cell>
          <cell r="H1165">
            <v>597</v>
          </cell>
          <cell r="I1165">
            <v>598</v>
          </cell>
          <cell r="J1165">
            <v>592</v>
          </cell>
          <cell r="K1165">
            <v>431</v>
          </cell>
          <cell r="L1165">
            <v>463</v>
          </cell>
          <cell r="M1165">
            <v>590</v>
          </cell>
          <cell r="N1165">
            <v>19</v>
          </cell>
          <cell r="O1165">
            <v>21</v>
          </cell>
          <cell r="P1165">
            <v>19</v>
          </cell>
          <cell r="Q1165">
            <v>13</v>
          </cell>
          <cell r="R1165">
            <v>-8</v>
          </cell>
          <cell r="S1165">
            <v>8</v>
          </cell>
          <cell r="T1165">
            <v>-6</v>
          </cell>
          <cell r="U1165">
            <v>6</v>
          </cell>
          <cell r="V1165">
            <v>311</v>
          </cell>
          <cell r="W1165">
            <v>9</v>
          </cell>
          <cell r="X1165">
            <v>-12</v>
          </cell>
          <cell r="Y1165">
            <v>12</v>
          </cell>
          <cell r="Z1165">
            <v>-10</v>
          </cell>
          <cell r="AA1165">
            <v>10</v>
          </cell>
        </row>
        <row r="1166">
          <cell r="A1166" t="str">
            <v>182</v>
          </cell>
          <cell r="B1166" t="str">
            <v>72</v>
          </cell>
          <cell r="C1166" t="str">
            <v>Aquitaine</v>
          </cell>
          <cell r="D1166" t="str">
            <v>46</v>
          </cell>
          <cell r="E1166" t="str">
            <v>08</v>
          </cell>
          <cell r="F1166" t="str">
            <v>100-&lt;250</v>
          </cell>
          <cell r="G1166" t="str">
            <v>4600</v>
          </cell>
          <cell r="H1166">
            <v>255</v>
          </cell>
          <cell r="I1166">
            <v>283</v>
          </cell>
          <cell r="J1166">
            <v>266</v>
          </cell>
          <cell r="K1166">
            <v>192</v>
          </cell>
          <cell r="L1166">
            <v>228</v>
          </cell>
          <cell r="M1166">
            <v>270</v>
          </cell>
          <cell r="N1166">
            <v>5</v>
          </cell>
          <cell r="O1166">
            <v>4</v>
          </cell>
          <cell r="P1166">
            <v>5</v>
          </cell>
          <cell r="Q1166">
            <v>6</v>
          </cell>
          <cell r="R1166">
            <v>2</v>
          </cell>
          <cell r="S1166">
            <v>2</v>
          </cell>
          <cell r="T1166">
            <v>1</v>
          </cell>
          <cell r="U1166">
            <v>1</v>
          </cell>
          <cell r="V1166">
            <v>145</v>
          </cell>
          <cell r="W1166">
            <v>5</v>
          </cell>
          <cell r="X1166">
            <v>1</v>
          </cell>
          <cell r="Y1166">
            <v>1</v>
          </cell>
          <cell r="Z1166">
            <v>0</v>
          </cell>
          <cell r="AA1166">
            <v>0</v>
          </cell>
        </row>
        <row r="1167">
          <cell r="A1167" t="str">
            <v>182</v>
          </cell>
          <cell r="B1167" t="str">
            <v>72</v>
          </cell>
          <cell r="C1167" t="str">
            <v>Aquitaine</v>
          </cell>
          <cell r="D1167" t="str">
            <v>46</v>
          </cell>
          <cell r="E1167" t="str">
            <v>09</v>
          </cell>
          <cell r="F1167" t="str">
            <v>250-&lt;500</v>
          </cell>
          <cell r="G1167" t="str">
            <v>4600</v>
          </cell>
          <cell r="H1167">
            <v>17</v>
          </cell>
          <cell r="I1167">
            <v>21</v>
          </cell>
          <cell r="J1167">
            <v>21</v>
          </cell>
          <cell r="K1167">
            <v>15</v>
          </cell>
          <cell r="L1167">
            <v>16</v>
          </cell>
          <cell r="M1167">
            <v>23</v>
          </cell>
          <cell r="N1167">
            <v>0</v>
          </cell>
          <cell r="O1167">
            <v>0</v>
          </cell>
          <cell r="P1167">
            <v>0</v>
          </cell>
          <cell r="Q1167">
            <v>0</v>
          </cell>
          <cell r="R1167">
            <v>0</v>
          </cell>
          <cell r="S1167">
            <v>0</v>
          </cell>
          <cell r="T1167">
            <v>0</v>
          </cell>
          <cell r="U1167">
            <v>0</v>
          </cell>
          <cell r="V1167">
            <v>13</v>
          </cell>
          <cell r="W1167">
            <v>0</v>
          </cell>
          <cell r="X1167">
            <v>0</v>
          </cell>
          <cell r="Y1167">
            <v>0</v>
          </cell>
          <cell r="Z1167">
            <v>0</v>
          </cell>
          <cell r="AA1167">
            <v>0</v>
          </cell>
        </row>
        <row r="1168">
          <cell r="A1168" t="str">
            <v>182</v>
          </cell>
          <cell r="B1168" t="str">
            <v>72</v>
          </cell>
          <cell r="C1168" t="str">
            <v>Aquitaine</v>
          </cell>
          <cell r="D1168" t="str">
            <v>46</v>
          </cell>
          <cell r="E1168" t="str">
            <v>10A14</v>
          </cell>
          <cell r="F1168" t="str">
            <v>&gt;=500</v>
          </cell>
          <cell r="G1168" t="str">
            <v>4600</v>
          </cell>
          <cell r="H1168">
            <v>0</v>
          </cell>
          <cell r="I1168">
            <v>1</v>
          </cell>
          <cell r="J1168">
            <v>0</v>
          </cell>
          <cell r="K1168">
            <v>0</v>
          </cell>
          <cell r="L1168">
            <v>0</v>
          </cell>
          <cell r="M1168">
            <v>0</v>
          </cell>
          <cell r="N1168">
            <v>0</v>
          </cell>
          <cell r="O1168">
            <v>0</v>
          </cell>
          <cell r="P1168">
            <v>0</v>
          </cell>
          <cell r="Q1168">
            <v>0</v>
          </cell>
          <cell r="R1168">
            <v>0</v>
          </cell>
          <cell r="S1168">
            <v>0</v>
          </cell>
          <cell r="T1168">
            <v>0</v>
          </cell>
          <cell r="U1168">
            <v>0</v>
          </cell>
          <cell r="V1168">
            <v>0</v>
          </cell>
          <cell r="W1168">
            <v>0</v>
          </cell>
          <cell r="X1168">
            <v>0</v>
          </cell>
          <cell r="Y1168">
            <v>0</v>
          </cell>
          <cell r="Z1168">
            <v>0</v>
          </cell>
          <cell r="AA1168">
            <v>0</v>
          </cell>
        </row>
        <row r="1169">
          <cell r="A1169" t="str">
            <v>182</v>
          </cell>
          <cell r="B1169" t="str">
            <v>72</v>
          </cell>
          <cell r="C1169" t="str">
            <v>Aquitaine</v>
          </cell>
          <cell r="D1169" t="str">
            <v>47</v>
          </cell>
          <cell r="E1169" t="str">
            <v>06</v>
          </cell>
          <cell r="F1169" t="str">
            <v>25-&lt;50</v>
          </cell>
          <cell r="G1169" t="str">
            <v>4700</v>
          </cell>
          <cell r="H1169">
            <v>39</v>
          </cell>
          <cell r="I1169">
            <v>32</v>
          </cell>
          <cell r="J1169">
            <v>31</v>
          </cell>
          <cell r="K1169">
            <v>232</v>
          </cell>
          <cell r="L1169">
            <v>283</v>
          </cell>
          <cell r="M1169">
            <v>29</v>
          </cell>
          <cell r="N1169">
            <v>0</v>
          </cell>
          <cell r="O1169">
            <v>0</v>
          </cell>
          <cell r="P1169">
            <v>0</v>
          </cell>
          <cell r="Q1169">
            <v>1</v>
          </cell>
          <cell r="R1169">
            <v>1</v>
          </cell>
          <cell r="S1169">
            <v>1</v>
          </cell>
          <cell r="T1169">
            <v>1</v>
          </cell>
          <cell r="U1169">
            <v>1</v>
          </cell>
          <cell r="V1169">
            <v>1380</v>
          </cell>
          <cell r="W1169">
            <v>6</v>
          </cell>
          <cell r="X1169">
            <v>6</v>
          </cell>
          <cell r="Y1169">
            <v>6</v>
          </cell>
          <cell r="Z1169">
            <v>6</v>
          </cell>
          <cell r="AA1169">
            <v>6</v>
          </cell>
        </row>
        <row r="1170">
          <cell r="A1170" t="str">
            <v>182</v>
          </cell>
          <cell r="B1170" t="str">
            <v>72</v>
          </cell>
          <cell r="C1170" t="str">
            <v>Aquitaine</v>
          </cell>
          <cell r="D1170" t="str">
            <v>47</v>
          </cell>
          <cell r="E1170" t="str">
            <v>07</v>
          </cell>
          <cell r="F1170" t="str">
            <v>50-&lt;100</v>
          </cell>
          <cell r="G1170" t="str">
            <v>4700</v>
          </cell>
          <cell r="H1170">
            <v>61</v>
          </cell>
          <cell r="I1170">
            <v>59</v>
          </cell>
          <cell r="J1170">
            <v>44</v>
          </cell>
          <cell r="K1170">
            <v>252</v>
          </cell>
          <cell r="L1170">
            <v>217</v>
          </cell>
          <cell r="M1170">
            <v>40</v>
          </cell>
          <cell r="N1170">
            <v>1</v>
          </cell>
          <cell r="O1170">
            <v>1</v>
          </cell>
          <cell r="P1170">
            <v>1</v>
          </cell>
          <cell r="Q1170">
            <v>1</v>
          </cell>
          <cell r="R1170">
            <v>0</v>
          </cell>
          <cell r="S1170">
            <v>0</v>
          </cell>
          <cell r="T1170">
            <v>0</v>
          </cell>
          <cell r="U1170">
            <v>0</v>
          </cell>
          <cell r="V1170">
            <v>1041</v>
          </cell>
          <cell r="W1170">
            <v>4</v>
          </cell>
          <cell r="X1170">
            <v>3</v>
          </cell>
          <cell r="Y1170">
            <v>3</v>
          </cell>
          <cell r="Z1170">
            <v>3</v>
          </cell>
          <cell r="AA1170">
            <v>3</v>
          </cell>
        </row>
        <row r="1171">
          <cell r="A1171" t="str">
            <v>182</v>
          </cell>
          <cell r="B1171" t="str">
            <v>72</v>
          </cell>
          <cell r="C1171" t="str">
            <v>Aquitaine</v>
          </cell>
          <cell r="D1171" t="str">
            <v>47</v>
          </cell>
          <cell r="E1171" t="str">
            <v>08</v>
          </cell>
          <cell r="F1171" t="str">
            <v>100-&lt;250</v>
          </cell>
          <cell r="G1171" t="str">
            <v>4700</v>
          </cell>
          <cell r="H1171">
            <v>71</v>
          </cell>
          <cell r="I1171">
            <v>64</v>
          </cell>
          <cell r="J1171">
            <v>66</v>
          </cell>
          <cell r="K1171">
            <v>61</v>
          </cell>
          <cell r="L1171">
            <v>96</v>
          </cell>
          <cell r="M1171">
            <v>65</v>
          </cell>
          <cell r="N1171">
            <v>1</v>
          </cell>
          <cell r="O1171">
            <v>0</v>
          </cell>
          <cell r="P1171">
            <v>1</v>
          </cell>
          <cell r="Q1171">
            <v>0</v>
          </cell>
          <cell r="R1171">
            <v>0</v>
          </cell>
          <cell r="S1171">
            <v>0</v>
          </cell>
          <cell r="T1171">
            <v>-1</v>
          </cell>
          <cell r="U1171">
            <v>1</v>
          </cell>
          <cell r="V1171">
            <v>52</v>
          </cell>
          <cell r="W1171">
            <v>0</v>
          </cell>
          <cell r="X1171">
            <v>0</v>
          </cell>
          <cell r="Y1171">
            <v>0</v>
          </cell>
          <cell r="Z1171">
            <v>-1</v>
          </cell>
          <cell r="AA1171">
            <v>1</v>
          </cell>
        </row>
        <row r="1172">
          <cell r="A1172" t="str">
            <v>182</v>
          </cell>
          <cell r="B1172" t="str">
            <v>72</v>
          </cell>
          <cell r="C1172" t="str">
            <v>Aquitaine</v>
          </cell>
          <cell r="D1172" t="str">
            <v>47</v>
          </cell>
          <cell r="E1172" t="str">
            <v>09</v>
          </cell>
          <cell r="F1172" t="str">
            <v>250-&lt;500</v>
          </cell>
          <cell r="G1172" t="str">
            <v>4700</v>
          </cell>
          <cell r="H1172">
            <v>11</v>
          </cell>
          <cell r="I1172">
            <v>19</v>
          </cell>
          <cell r="J1172">
            <v>12</v>
          </cell>
          <cell r="K1172">
            <v>14</v>
          </cell>
          <cell r="L1172">
            <v>14</v>
          </cell>
          <cell r="M1172">
            <v>13</v>
          </cell>
          <cell r="N1172">
            <v>0</v>
          </cell>
          <cell r="O1172">
            <v>0</v>
          </cell>
          <cell r="P1172">
            <v>0</v>
          </cell>
          <cell r="Q1172">
            <v>0</v>
          </cell>
          <cell r="R1172">
            <v>0</v>
          </cell>
          <cell r="S1172">
            <v>0</v>
          </cell>
          <cell r="T1172">
            <v>0</v>
          </cell>
          <cell r="U1172">
            <v>0</v>
          </cell>
          <cell r="V1172">
            <v>18</v>
          </cell>
          <cell r="W1172">
            <v>0</v>
          </cell>
          <cell r="X1172">
            <v>0</v>
          </cell>
          <cell r="Y1172">
            <v>0</v>
          </cell>
          <cell r="Z1172">
            <v>0</v>
          </cell>
          <cell r="AA1172">
            <v>0</v>
          </cell>
        </row>
        <row r="1173">
          <cell r="A1173" t="str">
            <v>182</v>
          </cell>
          <cell r="B1173" t="str">
            <v>72</v>
          </cell>
          <cell r="C1173" t="str">
            <v>Aquitaine</v>
          </cell>
          <cell r="D1173" t="str">
            <v>47</v>
          </cell>
          <cell r="E1173" t="str">
            <v>10A14</v>
          </cell>
          <cell r="F1173" t="str">
            <v>&gt;=500</v>
          </cell>
          <cell r="G1173" t="str">
            <v>4700</v>
          </cell>
          <cell r="H1173">
            <v>0</v>
          </cell>
          <cell r="I1173">
            <v>0</v>
          </cell>
          <cell r="J1173">
            <v>0</v>
          </cell>
          <cell r="K1173">
            <v>0</v>
          </cell>
          <cell r="L1173">
            <v>0</v>
          </cell>
          <cell r="M1173">
            <v>0</v>
          </cell>
          <cell r="N1173">
            <v>0</v>
          </cell>
          <cell r="O1173">
            <v>0</v>
          </cell>
          <cell r="P1173">
            <v>0</v>
          </cell>
          <cell r="Q1173">
            <v>0</v>
          </cell>
          <cell r="R1173">
            <v>0</v>
          </cell>
          <cell r="S1173">
            <v>0</v>
          </cell>
          <cell r="T1173">
            <v>0</v>
          </cell>
          <cell r="U1173">
            <v>0</v>
          </cell>
          <cell r="V1173">
            <v>0</v>
          </cell>
          <cell r="W1173">
            <v>0</v>
          </cell>
          <cell r="X1173">
            <v>0</v>
          </cell>
          <cell r="Y1173">
            <v>0</v>
          </cell>
          <cell r="Z1173">
            <v>0</v>
          </cell>
          <cell r="AA1173">
            <v>0</v>
          </cell>
        </row>
        <row r="1174">
          <cell r="A1174" t="str">
            <v>182</v>
          </cell>
          <cell r="B1174" t="str">
            <v>72</v>
          </cell>
          <cell r="C1174" t="str">
            <v>Aquitaine</v>
          </cell>
          <cell r="D1174" t="str">
            <v>48</v>
          </cell>
          <cell r="E1174" t="str">
            <v>06</v>
          </cell>
          <cell r="F1174" t="str">
            <v>25-&lt;50</v>
          </cell>
          <cell r="G1174" t="str">
            <v>4813</v>
          </cell>
          <cell r="H1174">
            <v>691</v>
          </cell>
          <cell r="I1174">
            <v>621</v>
          </cell>
          <cell r="J1174">
            <v>609</v>
          </cell>
          <cell r="K1174">
            <v>719</v>
          </cell>
          <cell r="L1174">
            <v>642</v>
          </cell>
          <cell r="M1174">
            <v>584</v>
          </cell>
          <cell r="N1174">
            <v>5</v>
          </cell>
          <cell r="O1174">
            <v>7</v>
          </cell>
          <cell r="P1174">
            <v>7</v>
          </cell>
          <cell r="Q1174">
            <v>15</v>
          </cell>
          <cell r="R1174">
            <v>8</v>
          </cell>
          <cell r="S1174">
            <v>8</v>
          </cell>
          <cell r="T1174">
            <v>8</v>
          </cell>
          <cell r="U1174">
            <v>8</v>
          </cell>
          <cell r="V1174">
            <v>748</v>
          </cell>
          <cell r="W1174">
            <v>16</v>
          </cell>
          <cell r="X1174">
            <v>9</v>
          </cell>
          <cell r="Y1174">
            <v>9</v>
          </cell>
          <cell r="Z1174">
            <v>9</v>
          </cell>
          <cell r="AA1174">
            <v>9</v>
          </cell>
        </row>
        <row r="1175">
          <cell r="A1175" t="str">
            <v>182</v>
          </cell>
          <cell r="B1175" t="str">
            <v>72</v>
          </cell>
          <cell r="C1175" t="str">
            <v>Aquitaine</v>
          </cell>
          <cell r="D1175" t="str">
            <v>48</v>
          </cell>
          <cell r="E1175" t="str">
            <v>07</v>
          </cell>
          <cell r="F1175" t="str">
            <v>50-&lt;100</v>
          </cell>
          <cell r="G1175" t="str">
            <v>4813</v>
          </cell>
          <cell r="H1175">
            <v>1164</v>
          </cell>
          <cell r="I1175">
            <v>1180</v>
          </cell>
          <cell r="J1175">
            <v>1139</v>
          </cell>
          <cell r="K1175">
            <v>1213</v>
          </cell>
          <cell r="L1175">
            <v>1319</v>
          </cell>
          <cell r="M1175">
            <v>1130</v>
          </cell>
          <cell r="N1175">
            <v>24</v>
          </cell>
          <cell r="O1175">
            <v>21</v>
          </cell>
          <cell r="P1175">
            <v>24</v>
          </cell>
          <cell r="Q1175">
            <v>26</v>
          </cell>
          <cell r="R1175">
            <v>5</v>
          </cell>
          <cell r="S1175">
            <v>5</v>
          </cell>
          <cell r="T1175">
            <v>2</v>
          </cell>
          <cell r="U1175">
            <v>2</v>
          </cell>
          <cell r="V1175">
            <v>1264</v>
          </cell>
          <cell r="W1175">
            <v>27</v>
          </cell>
          <cell r="X1175">
            <v>6</v>
          </cell>
          <cell r="Y1175">
            <v>6</v>
          </cell>
          <cell r="Z1175">
            <v>3</v>
          </cell>
          <cell r="AA1175">
            <v>3</v>
          </cell>
        </row>
        <row r="1176">
          <cell r="A1176" t="str">
            <v>182</v>
          </cell>
          <cell r="B1176" t="str">
            <v>72</v>
          </cell>
          <cell r="C1176" t="str">
            <v>Aquitaine</v>
          </cell>
          <cell r="D1176" t="str">
            <v>48</v>
          </cell>
          <cell r="E1176" t="str">
            <v>08</v>
          </cell>
          <cell r="F1176" t="str">
            <v>100-&lt;250</v>
          </cell>
          <cell r="G1176" t="str">
            <v>4813</v>
          </cell>
          <cell r="H1176">
            <v>285</v>
          </cell>
          <cell r="I1176">
            <v>387</v>
          </cell>
          <cell r="J1176">
            <v>306</v>
          </cell>
          <cell r="K1176">
            <v>225</v>
          </cell>
          <cell r="L1176">
            <v>268</v>
          </cell>
          <cell r="M1176">
            <v>314</v>
          </cell>
          <cell r="N1176">
            <v>8</v>
          </cell>
          <cell r="O1176">
            <v>9</v>
          </cell>
          <cell r="P1176">
            <v>8</v>
          </cell>
          <cell r="Q1176">
            <v>5</v>
          </cell>
          <cell r="R1176">
            <v>-4</v>
          </cell>
          <cell r="S1176">
            <v>4</v>
          </cell>
          <cell r="T1176">
            <v>-3</v>
          </cell>
          <cell r="U1176">
            <v>3</v>
          </cell>
          <cell r="V1176">
            <v>178</v>
          </cell>
          <cell r="W1176">
            <v>4</v>
          </cell>
          <cell r="X1176">
            <v>-5</v>
          </cell>
          <cell r="Y1176">
            <v>5</v>
          </cell>
          <cell r="Z1176">
            <v>-4</v>
          </cell>
          <cell r="AA1176">
            <v>4</v>
          </cell>
        </row>
        <row r="1177">
          <cell r="A1177" t="str">
            <v>182</v>
          </cell>
          <cell r="B1177" t="str">
            <v>72</v>
          </cell>
          <cell r="C1177" t="str">
            <v>Aquitaine</v>
          </cell>
          <cell r="D1177" t="str">
            <v>48</v>
          </cell>
          <cell r="E1177" t="str">
            <v>09</v>
          </cell>
          <cell r="F1177" t="str">
            <v>250-&lt;500</v>
          </cell>
          <cell r="G1177" t="str">
            <v>4813</v>
          </cell>
          <cell r="H1177">
            <v>14</v>
          </cell>
          <cell r="I1177">
            <v>21</v>
          </cell>
          <cell r="J1177">
            <v>17</v>
          </cell>
          <cell r="K1177">
            <v>20</v>
          </cell>
          <cell r="L1177">
            <v>19</v>
          </cell>
          <cell r="M1177">
            <v>18</v>
          </cell>
          <cell r="N1177">
            <v>2</v>
          </cell>
          <cell r="O1177">
            <v>0</v>
          </cell>
          <cell r="P1177">
            <v>2</v>
          </cell>
          <cell r="Q1177">
            <v>0</v>
          </cell>
          <cell r="R1177">
            <v>0</v>
          </cell>
          <cell r="S1177">
            <v>0</v>
          </cell>
          <cell r="T1177">
            <v>-2</v>
          </cell>
          <cell r="U1177">
            <v>2</v>
          </cell>
          <cell r="V1177">
            <v>29</v>
          </cell>
          <cell r="W1177">
            <v>0</v>
          </cell>
          <cell r="X1177">
            <v>0</v>
          </cell>
          <cell r="Y1177">
            <v>0</v>
          </cell>
          <cell r="Z1177">
            <v>-2</v>
          </cell>
          <cell r="AA1177">
            <v>2</v>
          </cell>
        </row>
        <row r="1178">
          <cell r="A1178" t="str">
            <v>182</v>
          </cell>
          <cell r="B1178" t="str">
            <v>72</v>
          </cell>
          <cell r="C1178" t="str">
            <v>Aquitaine</v>
          </cell>
          <cell r="D1178" t="str">
            <v>48</v>
          </cell>
          <cell r="E1178" t="str">
            <v>10A14</v>
          </cell>
          <cell r="F1178" t="str">
            <v>&gt;=500</v>
          </cell>
          <cell r="G1178" t="str">
            <v>4813</v>
          </cell>
          <cell r="H1178">
            <v>3</v>
          </cell>
          <cell r="I1178">
            <v>5</v>
          </cell>
          <cell r="J1178">
            <v>5</v>
          </cell>
          <cell r="K1178">
            <v>1</v>
          </cell>
          <cell r="L1178">
            <v>2</v>
          </cell>
          <cell r="M1178">
            <v>6</v>
          </cell>
          <cell r="N1178">
            <v>0</v>
          </cell>
          <cell r="O1178">
            <v>1</v>
          </cell>
          <cell r="P1178">
            <v>0</v>
          </cell>
          <cell r="Q1178">
            <v>0</v>
          </cell>
          <cell r="R1178">
            <v>-1</v>
          </cell>
          <cell r="S1178">
            <v>1</v>
          </cell>
          <cell r="T1178">
            <v>0</v>
          </cell>
          <cell r="U1178">
            <v>0</v>
          </cell>
          <cell r="V1178">
            <v>0</v>
          </cell>
          <cell r="W1178">
            <v>0</v>
          </cell>
          <cell r="X1178">
            <v>-1</v>
          </cell>
          <cell r="Y1178">
            <v>1</v>
          </cell>
          <cell r="Z1178">
            <v>0</v>
          </cell>
          <cell r="AA1178">
            <v>0</v>
          </cell>
        </row>
        <row r="1179">
          <cell r="A1179" t="str">
            <v>182</v>
          </cell>
          <cell r="B1179" t="str">
            <v>72</v>
          </cell>
          <cell r="C1179" t="str">
            <v>Aquitaine</v>
          </cell>
          <cell r="D1179" t="str">
            <v>48</v>
          </cell>
          <cell r="E1179" t="str">
            <v>06</v>
          </cell>
          <cell r="F1179" t="str">
            <v>25-&lt;50</v>
          </cell>
          <cell r="G1179" t="str">
            <v>4840</v>
          </cell>
          <cell r="H1179">
            <v>222</v>
          </cell>
          <cell r="I1179">
            <v>215</v>
          </cell>
          <cell r="J1179">
            <v>228</v>
          </cell>
          <cell r="K1179">
            <v>177</v>
          </cell>
          <cell r="L1179">
            <v>126</v>
          </cell>
          <cell r="M1179">
            <v>231</v>
          </cell>
          <cell r="N1179">
            <v>1</v>
          </cell>
          <cell r="O1179">
            <v>0</v>
          </cell>
          <cell r="P1179">
            <v>1</v>
          </cell>
          <cell r="Q1179">
            <v>1</v>
          </cell>
          <cell r="R1179">
            <v>1</v>
          </cell>
          <cell r="S1179">
            <v>1</v>
          </cell>
          <cell r="T1179">
            <v>0</v>
          </cell>
          <cell r="U1179">
            <v>0</v>
          </cell>
          <cell r="V1179">
            <v>141</v>
          </cell>
          <cell r="W1179">
            <v>1</v>
          </cell>
          <cell r="X1179">
            <v>1</v>
          </cell>
          <cell r="Y1179">
            <v>1</v>
          </cell>
          <cell r="Z1179">
            <v>0</v>
          </cell>
          <cell r="AA1179">
            <v>0</v>
          </cell>
        </row>
        <row r="1180">
          <cell r="A1180" t="str">
            <v>182</v>
          </cell>
          <cell r="B1180" t="str">
            <v>72</v>
          </cell>
          <cell r="C1180" t="str">
            <v>Aquitaine</v>
          </cell>
          <cell r="D1180" t="str">
            <v>48</v>
          </cell>
          <cell r="E1180" t="str">
            <v>07</v>
          </cell>
          <cell r="F1180" t="str">
            <v>50-&lt;100</v>
          </cell>
          <cell r="G1180" t="str">
            <v>4840</v>
          </cell>
          <cell r="H1180">
            <v>104</v>
          </cell>
          <cell r="I1180">
            <v>87</v>
          </cell>
          <cell r="J1180">
            <v>97</v>
          </cell>
          <cell r="K1180">
            <v>23</v>
          </cell>
          <cell r="L1180">
            <v>23</v>
          </cell>
          <cell r="M1180">
            <v>95</v>
          </cell>
          <cell r="N1180">
            <v>2</v>
          </cell>
          <cell r="O1180">
            <v>2</v>
          </cell>
          <cell r="P1180">
            <v>2</v>
          </cell>
          <cell r="Q1180">
            <v>0</v>
          </cell>
          <cell r="R1180">
            <v>-2</v>
          </cell>
          <cell r="S1180">
            <v>2</v>
          </cell>
          <cell r="T1180">
            <v>-2</v>
          </cell>
          <cell r="U1180">
            <v>2</v>
          </cell>
          <cell r="V1180">
            <v>5</v>
          </cell>
          <cell r="W1180">
            <v>0</v>
          </cell>
          <cell r="X1180">
            <v>-2</v>
          </cell>
          <cell r="Y1180">
            <v>2</v>
          </cell>
          <cell r="Z1180">
            <v>-2</v>
          </cell>
          <cell r="AA1180">
            <v>2</v>
          </cell>
        </row>
        <row r="1181">
          <cell r="A1181" t="str">
            <v>182</v>
          </cell>
          <cell r="B1181" t="str">
            <v>72</v>
          </cell>
          <cell r="C1181" t="str">
            <v>Aquitaine</v>
          </cell>
          <cell r="D1181" t="str">
            <v>48</v>
          </cell>
          <cell r="E1181" t="str">
            <v>08</v>
          </cell>
          <cell r="F1181" t="str">
            <v>100-&lt;250</v>
          </cell>
          <cell r="G1181" t="str">
            <v>4840</v>
          </cell>
          <cell r="H1181">
            <v>34</v>
          </cell>
          <cell r="I1181">
            <v>38</v>
          </cell>
          <cell r="J1181">
            <v>36</v>
          </cell>
          <cell r="K1181">
            <v>109</v>
          </cell>
          <cell r="L1181">
            <v>87</v>
          </cell>
          <cell r="M1181">
            <v>37</v>
          </cell>
          <cell r="N1181">
            <v>0</v>
          </cell>
          <cell r="O1181">
            <v>0</v>
          </cell>
          <cell r="P1181">
            <v>0</v>
          </cell>
          <cell r="Q1181">
            <v>1</v>
          </cell>
          <cell r="R1181">
            <v>1</v>
          </cell>
          <cell r="S1181">
            <v>1</v>
          </cell>
          <cell r="T1181">
            <v>1</v>
          </cell>
          <cell r="U1181">
            <v>1</v>
          </cell>
          <cell r="V1181">
            <v>349</v>
          </cell>
          <cell r="W1181">
            <v>3</v>
          </cell>
          <cell r="X1181">
            <v>3</v>
          </cell>
          <cell r="Y1181">
            <v>3</v>
          </cell>
          <cell r="Z1181">
            <v>3</v>
          </cell>
          <cell r="AA1181">
            <v>3</v>
          </cell>
        </row>
        <row r="1182">
          <cell r="A1182" t="str">
            <v>182</v>
          </cell>
          <cell r="B1182" t="str">
            <v>72</v>
          </cell>
          <cell r="C1182" t="str">
            <v>Aquitaine</v>
          </cell>
          <cell r="D1182" t="str">
            <v>48</v>
          </cell>
          <cell r="E1182" t="str">
            <v>09</v>
          </cell>
          <cell r="F1182" t="str">
            <v>250-&lt;500</v>
          </cell>
          <cell r="G1182" t="str">
            <v>4840</v>
          </cell>
          <cell r="H1182">
            <v>3</v>
          </cell>
          <cell r="I1182">
            <v>4</v>
          </cell>
          <cell r="J1182">
            <v>4</v>
          </cell>
          <cell r="K1182">
            <v>14</v>
          </cell>
          <cell r="L1182">
            <v>14</v>
          </cell>
          <cell r="M1182">
            <v>5</v>
          </cell>
          <cell r="N1182">
            <v>0</v>
          </cell>
          <cell r="O1182">
            <v>0</v>
          </cell>
          <cell r="P1182">
            <v>0</v>
          </cell>
          <cell r="Q1182">
            <v>0</v>
          </cell>
          <cell r="R1182">
            <v>0</v>
          </cell>
          <cell r="S1182">
            <v>0</v>
          </cell>
          <cell r="T1182">
            <v>0</v>
          </cell>
          <cell r="U1182">
            <v>0</v>
          </cell>
          <cell r="V1182">
            <v>65</v>
          </cell>
          <cell r="W1182">
            <v>0</v>
          </cell>
          <cell r="X1182">
            <v>0</v>
          </cell>
          <cell r="Y1182">
            <v>0</v>
          </cell>
          <cell r="Z1182">
            <v>0</v>
          </cell>
          <cell r="AA1182">
            <v>0</v>
          </cell>
        </row>
        <row r="1183">
          <cell r="A1183" t="str">
            <v>182</v>
          </cell>
          <cell r="B1183" t="str">
            <v>72</v>
          </cell>
          <cell r="C1183" t="str">
            <v>Aquitaine</v>
          </cell>
          <cell r="D1183" t="str">
            <v>48</v>
          </cell>
          <cell r="E1183" t="str">
            <v>10A14</v>
          </cell>
          <cell r="F1183" t="str">
            <v>&gt;=500</v>
          </cell>
          <cell r="G1183" t="str">
            <v>4840</v>
          </cell>
          <cell r="H1183">
            <v>0</v>
          </cell>
          <cell r="I1183">
            <v>0</v>
          </cell>
          <cell r="J1183">
            <v>0</v>
          </cell>
          <cell r="K1183">
            <v>0</v>
          </cell>
          <cell r="L1183">
            <v>0</v>
          </cell>
          <cell r="M1183">
            <v>0</v>
          </cell>
          <cell r="N1183">
            <v>0</v>
          </cell>
          <cell r="O1183">
            <v>0</v>
          </cell>
          <cell r="P1183">
            <v>0</v>
          </cell>
          <cell r="Q1183">
            <v>0</v>
          </cell>
          <cell r="R1183">
            <v>0</v>
          </cell>
          <cell r="S1183">
            <v>0</v>
          </cell>
          <cell r="T1183">
            <v>0</v>
          </cell>
          <cell r="U1183">
            <v>0</v>
          </cell>
          <cell r="V1183">
            <v>0</v>
          </cell>
          <cell r="W1183">
            <v>0</v>
          </cell>
          <cell r="X1183">
            <v>0</v>
          </cell>
          <cell r="Y1183">
            <v>0</v>
          </cell>
          <cell r="Z1183">
            <v>0</v>
          </cell>
          <cell r="AA1183">
            <v>0</v>
          </cell>
        </row>
        <row r="1184">
          <cell r="A1184" t="str">
            <v>182</v>
          </cell>
          <cell r="B1184" t="str">
            <v>72</v>
          </cell>
          <cell r="C1184" t="str">
            <v>Aquitaine</v>
          </cell>
          <cell r="D1184" t="str">
            <v>5 et 74</v>
          </cell>
          <cell r="E1184" t="str">
            <v>06</v>
          </cell>
          <cell r="F1184" t="str">
            <v>25-&lt;50</v>
          </cell>
          <cell r="G1184" t="str">
            <v>5100</v>
          </cell>
          <cell r="H1184">
            <v>11</v>
          </cell>
          <cell r="I1184">
            <v>8</v>
          </cell>
          <cell r="J1184">
            <v>10</v>
          </cell>
          <cell r="K1184">
            <v>0</v>
          </cell>
          <cell r="L1184">
            <v>0</v>
          </cell>
          <cell r="M1184">
            <v>10</v>
          </cell>
          <cell r="N1184">
            <v>0</v>
          </cell>
          <cell r="O1184">
            <v>0</v>
          </cell>
          <cell r="P1184">
            <v>0</v>
          </cell>
          <cell r="Q1184">
            <v>0</v>
          </cell>
          <cell r="R1184">
            <v>0</v>
          </cell>
          <cell r="S1184">
            <v>0</v>
          </cell>
          <cell r="T1184">
            <v>0</v>
          </cell>
          <cell r="U1184">
            <v>0</v>
          </cell>
          <cell r="V1184">
            <v>0</v>
          </cell>
          <cell r="W1184">
            <v>0</v>
          </cell>
          <cell r="X1184">
            <v>0</v>
          </cell>
          <cell r="Y1184">
            <v>0</v>
          </cell>
          <cell r="Z1184">
            <v>0</v>
          </cell>
          <cell r="AA1184">
            <v>0</v>
          </cell>
        </row>
        <row r="1185">
          <cell r="A1185" t="str">
            <v>182</v>
          </cell>
          <cell r="B1185" t="str">
            <v>72</v>
          </cell>
          <cell r="C1185" t="str">
            <v>Aquitaine</v>
          </cell>
          <cell r="D1185" t="str">
            <v>5 et 74</v>
          </cell>
          <cell r="E1185" t="str">
            <v>07</v>
          </cell>
          <cell r="F1185" t="str">
            <v>50-&lt;100</v>
          </cell>
          <cell r="G1185" t="str">
            <v>5100</v>
          </cell>
          <cell r="H1185">
            <v>19</v>
          </cell>
          <cell r="I1185">
            <v>19</v>
          </cell>
          <cell r="J1185">
            <v>13</v>
          </cell>
          <cell r="K1185">
            <v>5</v>
          </cell>
          <cell r="L1185">
            <v>5</v>
          </cell>
          <cell r="M1185">
            <v>12</v>
          </cell>
          <cell r="N1185">
            <v>0</v>
          </cell>
          <cell r="O1185">
            <v>0</v>
          </cell>
          <cell r="P1185">
            <v>0</v>
          </cell>
          <cell r="Q1185">
            <v>0</v>
          </cell>
          <cell r="R1185">
            <v>0</v>
          </cell>
          <cell r="S1185">
            <v>0</v>
          </cell>
          <cell r="T1185">
            <v>0</v>
          </cell>
          <cell r="U1185">
            <v>0</v>
          </cell>
          <cell r="V1185">
            <v>1</v>
          </cell>
          <cell r="W1185">
            <v>0</v>
          </cell>
          <cell r="X1185">
            <v>0</v>
          </cell>
          <cell r="Y1185">
            <v>0</v>
          </cell>
          <cell r="Z1185">
            <v>0</v>
          </cell>
          <cell r="AA1185">
            <v>0</v>
          </cell>
        </row>
        <row r="1186">
          <cell r="A1186" t="str">
            <v>182</v>
          </cell>
          <cell r="B1186" t="str">
            <v>72</v>
          </cell>
          <cell r="C1186" t="str">
            <v>Aquitaine</v>
          </cell>
          <cell r="D1186" t="str">
            <v>5 et 74</v>
          </cell>
          <cell r="E1186" t="str">
            <v>08</v>
          </cell>
          <cell r="F1186" t="str">
            <v>100-&lt;250</v>
          </cell>
          <cell r="G1186" t="str">
            <v>5100</v>
          </cell>
          <cell r="H1186">
            <v>76</v>
          </cell>
          <cell r="I1186">
            <v>59</v>
          </cell>
          <cell r="J1186">
            <v>62</v>
          </cell>
          <cell r="K1186">
            <v>70</v>
          </cell>
          <cell r="L1186">
            <v>31</v>
          </cell>
          <cell r="M1186">
            <v>58</v>
          </cell>
          <cell r="N1186">
            <v>1</v>
          </cell>
          <cell r="O1186">
            <v>1</v>
          </cell>
          <cell r="P1186">
            <v>1</v>
          </cell>
          <cell r="Q1186">
            <v>3</v>
          </cell>
          <cell r="R1186">
            <v>2</v>
          </cell>
          <cell r="S1186">
            <v>2</v>
          </cell>
          <cell r="T1186">
            <v>2</v>
          </cell>
          <cell r="U1186">
            <v>2</v>
          </cell>
          <cell r="V1186">
            <v>64</v>
          </cell>
          <cell r="W1186">
            <v>3</v>
          </cell>
          <cell r="X1186">
            <v>2</v>
          </cell>
          <cell r="Y1186">
            <v>2</v>
          </cell>
          <cell r="Z1186">
            <v>2</v>
          </cell>
          <cell r="AA1186">
            <v>2</v>
          </cell>
        </row>
        <row r="1187">
          <cell r="A1187" t="str">
            <v>182</v>
          </cell>
          <cell r="B1187" t="str">
            <v>72</v>
          </cell>
          <cell r="C1187" t="str">
            <v>Aquitaine</v>
          </cell>
          <cell r="D1187" t="str">
            <v>5 et 74</v>
          </cell>
          <cell r="E1187" t="str">
            <v>09</v>
          </cell>
          <cell r="F1187" t="str">
            <v>250-&lt;500</v>
          </cell>
          <cell r="G1187" t="str">
            <v>5100</v>
          </cell>
          <cell r="H1187">
            <v>70</v>
          </cell>
          <cell r="I1187">
            <v>65</v>
          </cell>
          <cell r="J1187">
            <v>71</v>
          </cell>
          <cell r="K1187">
            <v>54</v>
          </cell>
          <cell r="L1187">
            <v>73</v>
          </cell>
          <cell r="M1187">
            <v>71</v>
          </cell>
          <cell r="N1187">
            <v>3</v>
          </cell>
          <cell r="O1187">
            <v>3</v>
          </cell>
          <cell r="P1187">
            <v>3</v>
          </cell>
          <cell r="Q1187">
            <v>3</v>
          </cell>
          <cell r="R1187">
            <v>0</v>
          </cell>
          <cell r="S1187">
            <v>0</v>
          </cell>
          <cell r="T1187">
            <v>0</v>
          </cell>
          <cell r="U1187">
            <v>0</v>
          </cell>
          <cell r="V1187">
            <v>42</v>
          </cell>
          <cell r="W1187">
            <v>2</v>
          </cell>
          <cell r="X1187">
            <v>-1</v>
          </cell>
          <cell r="Y1187">
            <v>1</v>
          </cell>
          <cell r="Z1187">
            <v>-1</v>
          </cell>
          <cell r="AA1187">
            <v>1</v>
          </cell>
        </row>
        <row r="1188">
          <cell r="A1188" t="str">
            <v>182</v>
          </cell>
          <cell r="B1188" t="str">
            <v>72</v>
          </cell>
          <cell r="C1188" t="str">
            <v>Aquitaine</v>
          </cell>
          <cell r="D1188" t="str">
            <v>5 et 74</v>
          </cell>
          <cell r="E1188" t="str">
            <v>10A14</v>
          </cell>
          <cell r="F1188" t="str">
            <v>&gt;=500</v>
          </cell>
          <cell r="G1188" t="str">
            <v>5100</v>
          </cell>
          <cell r="H1188">
            <v>45</v>
          </cell>
          <cell r="I1188">
            <v>65</v>
          </cell>
          <cell r="J1188">
            <v>45</v>
          </cell>
          <cell r="K1188">
            <v>83</v>
          </cell>
          <cell r="L1188">
            <v>89</v>
          </cell>
          <cell r="M1188">
            <v>45</v>
          </cell>
          <cell r="N1188">
            <v>0</v>
          </cell>
          <cell r="O1188">
            <v>1</v>
          </cell>
          <cell r="P1188">
            <v>0</v>
          </cell>
          <cell r="Q1188">
            <v>4</v>
          </cell>
          <cell r="R1188">
            <v>3</v>
          </cell>
          <cell r="S1188">
            <v>3</v>
          </cell>
          <cell r="T1188">
            <v>4</v>
          </cell>
          <cell r="U1188">
            <v>4</v>
          </cell>
          <cell r="V1188">
            <v>153</v>
          </cell>
          <cell r="W1188">
            <v>7</v>
          </cell>
          <cell r="X1188">
            <v>6</v>
          </cell>
          <cell r="Y1188">
            <v>6</v>
          </cell>
          <cell r="Z1188">
            <v>7</v>
          </cell>
          <cell r="AA1188">
            <v>7</v>
          </cell>
        </row>
        <row r="1189">
          <cell r="A1189" t="str">
            <v>182</v>
          </cell>
          <cell r="B1189" t="str">
            <v>72</v>
          </cell>
          <cell r="C1189" t="str">
            <v>Aquitaine</v>
          </cell>
          <cell r="D1189" t="str">
            <v>5 et 74</v>
          </cell>
          <cell r="E1189" t="str">
            <v>06</v>
          </cell>
          <cell r="F1189" t="str">
            <v>25-&lt;50</v>
          </cell>
          <cell r="G1189" t="str">
            <v>5200</v>
          </cell>
          <cell r="H1189">
            <v>234</v>
          </cell>
          <cell r="I1189">
            <v>182</v>
          </cell>
          <cell r="J1189">
            <v>231</v>
          </cell>
          <cell r="K1189">
            <v>258</v>
          </cell>
          <cell r="L1189">
            <v>131</v>
          </cell>
          <cell r="M1189">
            <v>230</v>
          </cell>
          <cell r="N1189">
            <v>3</v>
          </cell>
          <cell r="O1189">
            <v>2</v>
          </cell>
          <cell r="P1189">
            <v>3</v>
          </cell>
          <cell r="Q1189">
            <v>9</v>
          </cell>
          <cell r="R1189">
            <v>7</v>
          </cell>
          <cell r="S1189">
            <v>7</v>
          </cell>
          <cell r="T1189">
            <v>6</v>
          </cell>
          <cell r="U1189">
            <v>6</v>
          </cell>
          <cell r="V1189">
            <v>284</v>
          </cell>
          <cell r="W1189">
            <v>10</v>
          </cell>
          <cell r="X1189">
            <v>8</v>
          </cell>
          <cell r="Y1189">
            <v>8</v>
          </cell>
          <cell r="Z1189">
            <v>7</v>
          </cell>
          <cell r="AA1189">
            <v>7</v>
          </cell>
        </row>
        <row r="1190">
          <cell r="A1190" t="str">
            <v>182</v>
          </cell>
          <cell r="B1190" t="str">
            <v>72</v>
          </cell>
          <cell r="C1190" t="str">
            <v>Aquitaine</v>
          </cell>
          <cell r="D1190" t="str">
            <v>5 et 74</v>
          </cell>
          <cell r="E1190" t="str">
            <v>07</v>
          </cell>
          <cell r="F1190" t="str">
            <v>50-&lt;100</v>
          </cell>
          <cell r="G1190" t="str">
            <v>5200</v>
          </cell>
          <cell r="H1190">
            <v>341</v>
          </cell>
          <cell r="I1190">
            <v>298</v>
          </cell>
          <cell r="J1190">
            <v>324</v>
          </cell>
          <cell r="K1190">
            <v>349</v>
          </cell>
          <cell r="L1190">
            <v>289</v>
          </cell>
          <cell r="M1190">
            <v>318</v>
          </cell>
          <cell r="N1190">
            <v>2</v>
          </cell>
          <cell r="O1190">
            <v>1</v>
          </cell>
          <cell r="P1190">
            <v>4</v>
          </cell>
          <cell r="Q1190">
            <v>13</v>
          </cell>
          <cell r="R1190">
            <v>12</v>
          </cell>
          <cell r="S1190">
            <v>12</v>
          </cell>
          <cell r="T1190">
            <v>9</v>
          </cell>
          <cell r="U1190">
            <v>9</v>
          </cell>
          <cell r="V1190">
            <v>357</v>
          </cell>
          <cell r="W1190">
            <v>13</v>
          </cell>
          <cell r="X1190">
            <v>12</v>
          </cell>
          <cell r="Y1190">
            <v>12</v>
          </cell>
          <cell r="Z1190">
            <v>9</v>
          </cell>
          <cell r="AA1190">
            <v>9</v>
          </cell>
        </row>
        <row r="1191">
          <cell r="A1191" t="str">
            <v>182</v>
          </cell>
          <cell r="B1191" t="str">
            <v>72</v>
          </cell>
          <cell r="C1191" t="str">
            <v>Aquitaine</v>
          </cell>
          <cell r="D1191" t="str">
            <v>5 et 74</v>
          </cell>
          <cell r="E1191" t="str">
            <v>08</v>
          </cell>
          <cell r="F1191" t="str">
            <v>100-&lt;250</v>
          </cell>
          <cell r="G1191" t="str">
            <v>5200</v>
          </cell>
          <cell r="H1191">
            <v>696</v>
          </cell>
          <cell r="I1191">
            <v>660</v>
          </cell>
          <cell r="J1191">
            <v>686</v>
          </cell>
          <cell r="K1191">
            <v>448</v>
          </cell>
          <cell r="L1191">
            <v>513</v>
          </cell>
          <cell r="M1191">
            <v>682</v>
          </cell>
          <cell r="N1191">
            <v>10</v>
          </cell>
          <cell r="O1191">
            <v>11</v>
          </cell>
          <cell r="P1191">
            <v>10</v>
          </cell>
          <cell r="Q1191">
            <v>16</v>
          </cell>
          <cell r="R1191">
            <v>5</v>
          </cell>
          <cell r="S1191">
            <v>5</v>
          </cell>
          <cell r="T1191">
            <v>6</v>
          </cell>
          <cell r="U1191">
            <v>6</v>
          </cell>
          <cell r="V1191">
            <v>288</v>
          </cell>
          <cell r="W1191">
            <v>10</v>
          </cell>
          <cell r="X1191">
            <v>-1</v>
          </cell>
          <cell r="Y1191">
            <v>1</v>
          </cell>
          <cell r="Z1191">
            <v>0</v>
          </cell>
          <cell r="AA1191">
            <v>0</v>
          </cell>
        </row>
        <row r="1192">
          <cell r="A1192" t="str">
            <v>182</v>
          </cell>
          <cell r="B1192" t="str">
            <v>72</v>
          </cell>
          <cell r="C1192" t="str">
            <v>Aquitaine</v>
          </cell>
          <cell r="D1192" t="str">
            <v>5 et 74</v>
          </cell>
          <cell r="E1192" t="str">
            <v>09</v>
          </cell>
          <cell r="F1192" t="str">
            <v>250-&lt;500</v>
          </cell>
          <cell r="G1192" t="str">
            <v>5200</v>
          </cell>
          <cell r="H1192">
            <v>436</v>
          </cell>
          <cell r="I1192">
            <v>451</v>
          </cell>
          <cell r="J1192">
            <v>495</v>
          </cell>
          <cell r="K1192">
            <v>383</v>
          </cell>
          <cell r="L1192">
            <v>364</v>
          </cell>
          <cell r="M1192">
            <v>516</v>
          </cell>
          <cell r="N1192">
            <v>11</v>
          </cell>
          <cell r="O1192">
            <v>14</v>
          </cell>
          <cell r="P1192">
            <v>13</v>
          </cell>
          <cell r="Q1192">
            <v>14</v>
          </cell>
          <cell r="R1192">
            <v>0</v>
          </cell>
          <cell r="S1192">
            <v>0</v>
          </cell>
          <cell r="T1192">
            <v>1</v>
          </cell>
          <cell r="U1192">
            <v>1</v>
          </cell>
          <cell r="V1192">
            <v>336</v>
          </cell>
          <cell r="W1192">
            <v>12</v>
          </cell>
          <cell r="X1192">
            <v>-2</v>
          </cell>
          <cell r="Y1192">
            <v>2</v>
          </cell>
          <cell r="Z1192">
            <v>-1</v>
          </cell>
          <cell r="AA1192">
            <v>1</v>
          </cell>
        </row>
        <row r="1193">
          <cell r="A1193" t="str">
            <v>182</v>
          </cell>
          <cell r="B1193" t="str">
            <v>72</v>
          </cell>
          <cell r="C1193" t="str">
            <v>Aquitaine</v>
          </cell>
          <cell r="D1193" t="str">
            <v>5 et 74</v>
          </cell>
          <cell r="E1193" t="str">
            <v>10A14</v>
          </cell>
          <cell r="F1193" t="str">
            <v>&gt;=500</v>
          </cell>
          <cell r="G1193" t="str">
            <v>5200</v>
          </cell>
          <cell r="H1193">
            <v>175</v>
          </cell>
          <cell r="I1193">
            <v>199</v>
          </cell>
          <cell r="J1193">
            <v>204</v>
          </cell>
          <cell r="K1193">
            <v>132</v>
          </cell>
          <cell r="L1193">
            <v>140</v>
          </cell>
          <cell r="M1193">
            <v>215</v>
          </cell>
          <cell r="N1193">
            <v>3</v>
          </cell>
          <cell r="O1193">
            <v>2</v>
          </cell>
          <cell r="P1193">
            <v>3</v>
          </cell>
          <cell r="Q1193">
            <v>5</v>
          </cell>
          <cell r="R1193">
            <v>3</v>
          </cell>
          <cell r="S1193">
            <v>3</v>
          </cell>
          <cell r="T1193">
            <v>2</v>
          </cell>
          <cell r="U1193">
            <v>2</v>
          </cell>
          <cell r="V1193">
            <v>100</v>
          </cell>
          <cell r="W1193">
            <v>4</v>
          </cell>
          <cell r="X1193">
            <v>2</v>
          </cell>
          <cell r="Y1193">
            <v>2</v>
          </cell>
          <cell r="Z1193">
            <v>1</v>
          </cell>
          <cell r="AA1193">
            <v>1</v>
          </cell>
        </row>
        <row r="1194">
          <cell r="A1194" t="str">
            <v>182</v>
          </cell>
          <cell r="B1194" t="str">
            <v>72</v>
          </cell>
          <cell r="C1194" t="str">
            <v>Aquitaine</v>
          </cell>
          <cell r="D1194" t="str">
            <v>5 et 74</v>
          </cell>
          <cell r="E1194" t="str">
            <v>06</v>
          </cell>
          <cell r="F1194" t="str">
            <v>25-&lt;50</v>
          </cell>
          <cell r="G1194" t="str">
            <v>5374</v>
          </cell>
          <cell r="H1194">
            <v>38</v>
          </cell>
          <cell r="I1194">
            <v>36</v>
          </cell>
          <cell r="J1194">
            <v>31</v>
          </cell>
          <cell r="K1194">
            <v>4</v>
          </cell>
          <cell r="L1194">
            <v>4</v>
          </cell>
          <cell r="M1194">
            <v>29</v>
          </cell>
          <cell r="N1194">
            <v>1</v>
          </cell>
          <cell r="O1194">
            <v>2</v>
          </cell>
          <cell r="P1194">
            <v>1</v>
          </cell>
          <cell r="Q1194">
            <v>0</v>
          </cell>
          <cell r="R1194">
            <v>-2</v>
          </cell>
          <cell r="S1194">
            <v>2</v>
          </cell>
          <cell r="T1194">
            <v>-1</v>
          </cell>
          <cell r="U1194">
            <v>1</v>
          </cell>
          <cell r="V1194">
            <v>0</v>
          </cell>
          <cell r="W1194">
            <v>0</v>
          </cell>
          <cell r="X1194">
            <v>-2</v>
          </cell>
          <cell r="Y1194">
            <v>2</v>
          </cell>
          <cell r="Z1194">
            <v>-1</v>
          </cell>
          <cell r="AA1194">
            <v>1</v>
          </cell>
        </row>
        <row r="1195">
          <cell r="A1195" t="str">
            <v>182</v>
          </cell>
          <cell r="B1195" t="str">
            <v>72</v>
          </cell>
          <cell r="C1195" t="str">
            <v>Aquitaine</v>
          </cell>
          <cell r="D1195" t="str">
            <v>5 et 74</v>
          </cell>
          <cell r="E1195" t="str">
            <v>07</v>
          </cell>
          <cell r="F1195" t="str">
            <v>50-&lt;100</v>
          </cell>
          <cell r="G1195" t="str">
            <v>5374</v>
          </cell>
          <cell r="H1195">
            <v>99</v>
          </cell>
          <cell r="I1195">
            <v>79</v>
          </cell>
          <cell r="J1195">
            <v>82</v>
          </cell>
          <cell r="K1195">
            <v>103</v>
          </cell>
          <cell r="L1195">
            <v>78</v>
          </cell>
          <cell r="M1195">
            <v>77</v>
          </cell>
          <cell r="N1195">
            <v>2</v>
          </cell>
          <cell r="O1195">
            <v>1</v>
          </cell>
          <cell r="P1195">
            <v>2</v>
          </cell>
          <cell r="Q1195">
            <v>6</v>
          </cell>
          <cell r="R1195">
            <v>5</v>
          </cell>
          <cell r="S1195">
            <v>5</v>
          </cell>
          <cell r="T1195">
            <v>4</v>
          </cell>
          <cell r="U1195">
            <v>4</v>
          </cell>
          <cell r="V1195">
            <v>107</v>
          </cell>
          <cell r="W1195">
            <v>6</v>
          </cell>
          <cell r="X1195">
            <v>5</v>
          </cell>
          <cell r="Y1195">
            <v>5</v>
          </cell>
          <cell r="Z1195">
            <v>4</v>
          </cell>
          <cell r="AA1195">
            <v>4</v>
          </cell>
        </row>
        <row r="1196">
          <cell r="A1196" t="str">
            <v>182</v>
          </cell>
          <cell r="B1196" t="str">
            <v>72</v>
          </cell>
          <cell r="C1196" t="str">
            <v>Aquitaine</v>
          </cell>
          <cell r="D1196" t="str">
            <v>5 et 74</v>
          </cell>
          <cell r="E1196" t="str">
            <v>08</v>
          </cell>
          <cell r="F1196" t="str">
            <v>100-&lt;250</v>
          </cell>
          <cell r="G1196" t="str">
            <v>5374</v>
          </cell>
          <cell r="H1196">
            <v>163</v>
          </cell>
          <cell r="I1196">
            <v>157</v>
          </cell>
          <cell r="J1196">
            <v>141</v>
          </cell>
          <cell r="K1196">
            <v>54</v>
          </cell>
          <cell r="L1196">
            <v>110</v>
          </cell>
          <cell r="M1196">
            <v>134</v>
          </cell>
          <cell r="N1196">
            <v>4</v>
          </cell>
          <cell r="O1196">
            <v>6</v>
          </cell>
          <cell r="P1196">
            <v>4</v>
          </cell>
          <cell r="Q1196">
            <v>3</v>
          </cell>
          <cell r="R1196">
            <v>-3</v>
          </cell>
          <cell r="S1196">
            <v>3</v>
          </cell>
          <cell r="T1196">
            <v>-1</v>
          </cell>
          <cell r="U1196">
            <v>1</v>
          </cell>
          <cell r="V1196">
            <v>18</v>
          </cell>
          <cell r="W1196">
            <v>1</v>
          </cell>
          <cell r="X1196">
            <v>-5</v>
          </cell>
          <cell r="Y1196">
            <v>5</v>
          </cell>
          <cell r="Z1196">
            <v>-3</v>
          </cell>
          <cell r="AA1196">
            <v>3</v>
          </cell>
        </row>
        <row r="1197">
          <cell r="A1197" t="str">
            <v>182</v>
          </cell>
          <cell r="B1197" t="str">
            <v>72</v>
          </cell>
          <cell r="C1197" t="str">
            <v>Aquitaine</v>
          </cell>
          <cell r="D1197" t="str">
            <v>5 et 74</v>
          </cell>
          <cell r="E1197" t="str">
            <v>09</v>
          </cell>
          <cell r="F1197" t="str">
            <v>250-&lt;500</v>
          </cell>
          <cell r="G1197" t="str">
            <v>5374</v>
          </cell>
          <cell r="H1197">
            <v>37</v>
          </cell>
          <cell r="I1197">
            <v>51</v>
          </cell>
          <cell r="J1197">
            <v>36</v>
          </cell>
          <cell r="K1197">
            <v>37</v>
          </cell>
          <cell r="L1197">
            <v>22</v>
          </cell>
          <cell r="M1197">
            <v>36</v>
          </cell>
          <cell r="N1197">
            <v>2</v>
          </cell>
          <cell r="O1197">
            <v>2</v>
          </cell>
          <cell r="P1197">
            <v>2</v>
          </cell>
          <cell r="Q1197">
            <v>2</v>
          </cell>
          <cell r="R1197">
            <v>0</v>
          </cell>
          <cell r="S1197">
            <v>0</v>
          </cell>
          <cell r="T1197">
            <v>0</v>
          </cell>
          <cell r="U1197">
            <v>0</v>
          </cell>
          <cell r="V1197">
            <v>37</v>
          </cell>
          <cell r="W1197">
            <v>2</v>
          </cell>
          <cell r="X1197">
            <v>0</v>
          </cell>
          <cell r="Y1197">
            <v>0</v>
          </cell>
          <cell r="Z1197">
            <v>0</v>
          </cell>
          <cell r="AA1197">
            <v>0</v>
          </cell>
        </row>
        <row r="1198">
          <cell r="A1198" t="str">
            <v>182</v>
          </cell>
          <cell r="B1198" t="str">
            <v>72</v>
          </cell>
          <cell r="C1198" t="str">
            <v>Aquitaine</v>
          </cell>
          <cell r="D1198" t="str">
            <v>5 et 74</v>
          </cell>
          <cell r="E1198" t="str">
            <v>10A14</v>
          </cell>
          <cell r="F1198" t="str">
            <v>&gt;=500</v>
          </cell>
          <cell r="G1198" t="str">
            <v>5374</v>
          </cell>
          <cell r="H1198">
            <v>10</v>
          </cell>
          <cell r="I1198">
            <v>10</v>
          </cell>
          <cell r="J1198">
            <v>11</v>
          </cell>
          <cell r="K1198">
            <v>0</v>
          </cell>
          <cell r="L1198">
            <v>24</v>
          </cell>
          <cell r="M1198">
            <v>11</v>
          </cell>
          <cell r="N1198">
            <v>0</v>
          </cell>
          <cell r="O1198">
            <v>0</v>
          </cell>
          <cell r="P1198">
            <v>0</v>
          </cell>
          <cell r="Q1198">
            <v>0</v>
          </cell>
          <cell r="R1198">
            <v>0</v>
          </cell>
          <cell r="S1198">
            <v>0</v>
          </cell>
          <cell r="T1198">
            <v>0</v>
          </cell>
          <cell r="U1198">
            <v>0</v>
          </cell>
          <cell r="V1198">
            <v>0</v>
          </cell>
          <cell r="W1198">
            <v>0</v>
          </cell>
          <cell r="X1198">
            <v>0</v>
          </cell>
          <cell r="Y1198">
            <v>0</v>
          </cell>
          <cell r="Z1198">
            <v>0</v>
          </cell>
          <cell r="AA1198">
            <v>0</v>
          </cell>
        </row>
        <row r="1199">
          <cell r="A1199" t="str">
            <v>182</v>
          </cell>
          <cell r="B1199" t="str">
            <v>72</v>
          </cell>
          <cell r="C1199" t="str">
            <v>Aquitaine</v>
          </cell>
          <cell r="D1199" t="str">
            <v>6, 73 et 8</v>
          </cell>
          <cell r="E1199" t="str">
            <v>06</v>
          </cell>
          <cell r="F1199" t="str">
            <v>25-&lt;50</v>
          </cell>
          <cell r="G1199" t="str">
            <v>6184</v>
          </cell>
          <cell r="H1199">
            <v>1060</v>
          </cell>
          <cell r="I1199">
            <v>1025</v>
          </cell>
          <cell r="J1199">
            <v>851</v>
          </cell>
          <cell r="K1199">
            <v>714</v>
          </cell>
          <cell r="L1199">
            <v>693</v>
          </cell>
          <cell r="M1199">
            <v>791</v>
          </cell>
          <cell r="N1199">
            <v>10</v>
          </cell>
          <cell r="O1199">
            <v>12</v>
          </cell>
          <cell r="P1199">
            <v>10</v>
          </cell>
          <cell r="Q1199">
            <v>10</v>
          </cell>
          <cell r="R1199">
            <v>-2</v>
          </cell>
          <cell r="S1199">
            <v>2</v>
          </cell>
          <cell r="T1199">
            <v>0</v>
          </cell>
          <cell r="U1199">
            <v>0</v>
          </cell>
          <cell r="V1199">
            <v>481</v>
          </cell>
          <cell r="W1199">
            <v>7</v>
          </cell>
          <cell r="X1199">
            <v>-5</v>
          </cell>
          <cell r="Y1199">
            <v>5</v>
          </cell>
          <cell r="Z1199">
            <v>-3</v>
          </cell>
          <cell r="AA1199">
            <v>3</v>
          </cell>
        </row>
        <row r="1200">
          <cell r="A1200" t="str">
            <v>182</v>
          </cell>
          <cell r="B1200" t="str">
            <v>72</v>
          </cell>
          <cell r="C1200" t="str">
            <v>Aquitaine</v>
          </cell>
          <cell r="D1200" t="str">
            <v>6, 73 et 8</v>
          </cell>
          <cell r="E1200" t="str">
            <v>07</v>
          </cell>
          <cell r="F1200" t="str">
            <v>50-&lt;100</v>
          </cell>
          <cell r="G1200" t="str">
            <v>6184</v>
          </cell>
          <cell r="H1200">
            <v>1364</v>
          </cell>
          <cell r="I1200">
            <v>1356</v>
          </cell>
          <cell r="J1200">
            <v>1204</v>
          </cell>
          <cell r="K1200">
            <v>1628</v>
          </cell>
          <cell r="L1200">
            <v>1351</v>
          </cell>
          <cell r="M1200">
            <v>1155</v>
          </cell>
          <cell r="N1200">
            <v>33</v>
          </cell>
          <cell r="O1200">
            <v>30</v>
          </cell>
          <cell r="P1200">
            <v>33</v>
          </cell>
          <cell r="Q1200">
            <v>24</v>
          </cell>
          <cell r="R1200">
            <v>-6</v>
          </cell>
          <cell r="S1200">
            <v>6</v>
          </cell>
          <cell r="T1200">
            <v>-9</v>
          </cell>
          <cell r="U1200">
            <v>9</v>
          </cell>
          <cell r="V1200">
            <v>1943</v>
          </cell>
          <cell r="W1200">
            <v>29</v>
          </cell>
          <cell r="X1200">
            <v>-1</v>
          </cell>
          <cell r="Y1200">
            <v>1</v>
          </cell>
          <cell r="Z1200">
            <v>-4</v>
          </cell>
          <cell r="AA1200">
            <v>4</v>
          </cell>
        </row>
        <row r="1201">
          <cell r="A1201" t="str">
            <v>182</v>
          </cell>
          <cell r="B1201" t="str">
            <v>72</v>
          </cell>
          <cell r="C1201" t="str">
            <v>Aquitaine</v>
          </cell>
          <cell r="D1201" t="str">
            <v>6, 73 et 8</v>
          </cell>
          <cell r="E1201" t="str">
            <v>08</v>
          </cell>
          <cell r="F1201" t="str">
            <v>100-&lt;250</v>
          </cell>
          <cell r="G1201" t="str">
            <v>6184</v>
          </cell>
          <cell r="H1201">
            <v>1187</v>
          </cell>
          <cell r="I1201">
            <v>1485</v>
          </cell>
          <cell r="J1201">
            <v>1124</v>
          </cell>
          <cell r="K1201">
            <v>1025</v>
          </cell>
          <cell r="L1201">
            <v>1265</v>
          </cell>
          <cell r="M1201">
            <v>1104</v>
          </cell>
          <cell r="N1201">
            <v>40</v>
          </cell>
          <cell r="O1201">
            <v>43</v>
          </cell>
          <cell r="P1201">
            <v>40</v>
          </cell>
          <cell r="Q1201">
            <v>14</v>
          </cell>
          <cell r="R1201">
            <v>-29</v>
          </cell>
          <cell r="S1201">
            <v>29</v>
          </cell>
          <cell r="T1201">
            <v>-26</v>
          </cell>
          <cell r="U1201">
            <v>26</v>
          </cell>
          <cell r="V1201">
            <v>885</v>
          </cell>
          <cell r="W1201">
            <v>12</v>
          </cell>
          <cell r="X1201">
            <v>-31</v>
          </cell>
          <cell r="Y1201">
            <v>31</v>
          </cell>
          <cell r="Z1201">
            <v>-28</v>
          </cell>
          <cell r="AA1201">
            <v>28</v>
          </cell>
        </row>
        <row r="1202">
          <cell r="A1202" t="str">
            <v>182</v>
          </cell>
          <cell r="B1202" t="str">
            <v>72</v>
          </cell>
          <cell r="C1202" t="str">
            <v>Aquitaine</v>
          </cell>
          <cell r="D1202" t="str">
            <v>6, 73 et 8</v>
          </cell>
          <cell r="E1202" t="str">
            <v>09</v>
          </cell>
          <cell r="F1202" t="str">
            <v>250-&lt;500</v>
          </cell>
          <cell r="G1202" t="str">
            <v>6184</v>
          </cell>
          <cell r="H1202">
            <v>191</v>
          </cell>
          <cell r="I1202">
            <v>351</v>
          </cell>
          <cell r="J1202">
            <v>204</v>
          </cell>
          <cell r="K1202">
            <v>152</v>
          </cell>
          <cell r="L1202">
            <v>322</v>
          </cell>
          <cell r="M1202">
            <v>209</v>
          </cell>
          <cell r="N1202">
            <v>7</v>
          </cell>
          <cell r="O1202">
            <v>6</v>
          </cell>
          <cell r="P1202">
            <v>7</v>
          </cell>
          <cell r="Q1202">
            <v>2</v>
          </cell>
          <cell r="R1202">
            <v>-4</v>
          </cell>
          <cell r="S1202">
            <v>4</v>
          </cell>
          <cell r="T1202">
            <v>-5</v>
          </cell>
          <cell r="U1202">
            <v>5</v>
          </cell>
          <cell r="V1202">
            <v>121</v>
          </cell>
          <cell r="W1202">
            <v>2</v>
          </cell>
          <cell r="X1202">
            <v>-4</v>
          </cell>
          <cell r="Y1202">
            <v>4</v>
          </cell>
          <cell r="Z1202">
            <v>-5</v>
          </cell>
          <cell r="AA1202">
            <v>5</v>
          </cell>
        </row>
        <row r="1203">
          <cell r="A1203" t="str">
            <v>182</v>
          </cell>
          <cell r="B1203" t="str">
            <v>72</v>
          </cell>
          <cell r="C1203" t="str">
            <v>Aquitaine</v>
          </cell>
          <cell r="D1203" t="str">
            <v>6, 73 et 8</v>
          </cell>
          <cell r="E1203" t="str">
            <v>10A14</v>
          </cell>
          <cell r="F1203" t="str">
            <v>&gt;=500</v>
          </cell>
          <cell r="G1203" t="str">
            <v>6184</v>
          </cell>
          <cell r="H1203">
            <v>30</v>
          </cell>
          <cell r="I1203">
            <v>47</v>
          </cell>
          <cell r="J1203">
            <v>34</v>
          </cell>
          <cell r="K1203">
            <v>34</v>
          </cell>
          <cell r="L1203">
            <v>63</v>
          </cell>
          <cell r="M1203">
            <v>36</v>
          </cell>
          <cell r="N1203">
            <v>2</v>
          </cell>
          <cell r="O1203">
            <v>0</v>
          </cell>
          <cell r="P1203">
            <v>2</v>
          </cell>
          <cell r="Q1203">
            <v>0</v>
          </cell>
          <cell r="R1203">
            <v>0</v>
          </cell>
          <cell r="S1203">
            <v>0</v>
          </cell>
          <cell r="T1203">
            <v>-2</v>
          </cell>
          <cell r="U1203">
            <v>2</v>
          </cell>
          <cell r="V1203">
            <v>39</v>
          </cell>
          <cell r="W1203">
            <v>0</v>
          </cell>
          <cell r="X1203">
            <v>0</v>
          </cell>
          <cell r="Y1203">
            <v>0</v>
          </cell>
          <cell r="Z1203">
            <v>-2</v>
          </cell>
          <cell r="AA1203">
            <v>2</v>
          </cell>
        </row>
        <row r="1204">
          <cell r="A1204" t="str">
            <v>183</v>
          </cell>
          <cell r="B1204" t="str">
            <v>73</v>
          </cell>
          <cell r="C1204" t="str">
            <v>Midi-Pyrénées</v>
          </cell>
          <cell r="D1204" t="str">
            <v>15</v>
          </cell>
          <cell r="E1204" t="str">
            <v>06</v>
          </cell>
          <cell r="F1204" t="str">
            <v>25-&lt;50</v>
          </cell>
          <cell r="G1204" t="str">
            <v>1500</v>
          </cell>
          <cell r="H1204">
            <v>2326</v>
          </cell>
          <cell r="I1204">
            <v>2224</v>
          </cell>
          <cell r="J1204">
            <v>2258</v>
          </cell>
          <cell r="K1204">
            <v>2475</v>
          </cell>
          <cell r="L1204">
            <v>2455</v>
          </cell>
          <cell r="M1204">
            <v>2236</v>
          </cell>
          <cell r="N1204">
            <v>26</v>
          </cell>
          <cell r="O1204">
            <v>26</v>
          </cell>
          <cell r="P1204">
            <v>30</v>
          </cell>
          <cell r="Q1204">
            <v>34</v>
          </cell>
          <cell r="R1204">
            <v>8</v>
          </cell>
          <cell r="S1204">
            <v>8</v>
          </cell>
          <cell r="T1204">
            <v>4</v>
          </cell>
          <cell r="U1204">
            <v>4</v>
          </cell>
          <cell r="V1204">
            <v>2634</v>
          </cell>
          <cell r="W1204">
            <v>36</v>
          </cell>
          <cell r="X1204">
            <v>10</v>
          </cell>
          <cell r="Y1204">
            <v>10</v>
          </cell>
          <cell r="Z1204">
            <v>6</v>
          </cell>
          <cell r="AA1204">
            <v>6</v>
          </cell>
        </row>
        <row r="1205">
          <cell r="A1205" t="str">
            <v>183</v>
          </cell>
          <cell r="B1205" t="str">
            <v>73</v>
          </cell>
          <cell r="C1205" t="str">
            <v>Midi-Pyrénées</v>
          </cell>
          <cell r="D1205" t="str">
            <v>15</v>
          </cell>
          <cell r="E1205" t="str">
            <v>07</v>
          </cell>
          <cell r="F1205" t="str">
            <v>50-&lt;100</v>
          </cell>
          <cell r="G1205" t="str">
            <v>1500</v>
          </cell>
          <cell r="H1205">
            <v>2174</v>
          </cell>
          <cell r="I1205">
            <v>2428</v>
          </cell>
          <cell r="J1205">
            <v>2192</v>
          </cell>
          <cell r="K1205">
            <v>2333</v>
          </cell>
          <cell r="L1205">
            <v>2428</v>
          </cell>
          <cell r="M1205">
            <v>2198</v>
          </cell>
          <cell r="N1205">
            <v>47</v>
          </cell>
          <cell r="O1205">
            <v>44</v>
          </cell>
          <cell r="P1205">
            <v>36</v>
          </cell>
          <cell r="Q1205">
            <v>32</v>
          </cell>
          <cell r="R1205">
            <v>-12</v>
          </cell>
          <cell r="S1205">
            <v>12</v>
          </cell>
          <cell r="T1205">
            <v>-4</v>
          </cell>
          <cell r="U1205">
            <v>4</v>
          </cell>
          <cell r="V1205">
            <v>2504</v>
          </cell>
          <cell r="W1205">
            <v>34</v>
          </cell>
          <cell r="X1205">
            <v>-10</v>
          </cell>
          <cell r="Y1205">
            <v>10</v>
          </cell>
          <cell r="Z1205">
            <v>-2</v>
          </cell>
          <cell r="AA1205">
            <v>2</v>
          </cell>
        </row>
        <row r="1206">
          <cell r="A1206" t="str">
            <v>183</v>
          </cell>
          <cell r="B1206" t="str">
            <v>73</v>
          </cell>
          <cell r="C1206" t="str">
            <v>Midi-Pyrénées</v>
          </cell>
          <cell r="D1206" t="str">
            <v>15</v>
          </cell>
          <cell r="E1206" t="str">
            <v>08</v>
          </cell>
          <cell r="F1206" t="str">
            <v>100-&lt;250</v>
          </cell>
          <cell r="G1206" t="str">
            <v>1500</v>
          </cell>
          <cell r="H1206">
            <v>1066</v>
          </cell>
          <cell r="I1206">
            <v>1876</v>
          </cell>
          <cell r="J1206">
            <v>1158</v>
          </cell>
          <cell r="K1206">
            <v>1275</v>
          </cell>
          <cell r="L1206">
            <v>2098</v>
          </cell>
          <cell r="M1206">
            <v>1190</v>
          </cell>
          <cell r="N1206">
            <v>35</v>
          </cell>
          <cell r="O1206">
            <v>38</v>
          </cell>
          <cell r="P1206">
            <v>32</v>
          </cell>
          <cell r="Q1206">
            <v>18</v>
          </cell>
          <cell r="R1206">
            <v>-20</v>
          </cell>
          <cell r="S1206">
            <v>20</v>
          </cell>
          <cell r="T1206">
            <v>-14</v>
          </cell>
          <cell r="U1206">
            <v>14</v>
          </cell>
          <cell r="V1206">
            <v>1525</v>
          </cell>
          <cell r="W1206">
            <v>22</v>
          </cell>
          <cell r="X1206">
            <v>-16</v>
          </cell>
          <cell r="Y1206">
            <v>16</v>
          </cell>
          <cell r="Z1206">
            <v>-10</v>
          </cell>
          <cell r="AA1206">
            <v>10</v>
          </cell>
        </row>
        <row r="1207">
          <cell r="A1207" t="str">
            <v>183</v>
          </cell>
          <cell r="B1207" t="str">
            <v>73</v>
          </cell>
          <cell r="C1207" t="str">
            <v>Midi-Pyrénées</v>
          </cell>
          <cell r="D1207" t="str">
            <v>15</v>
          </cell>
          <cell r="E1207" t="str">
            <v>09</v>
          </cell>
          <cell r="F1207" t="str">
            <v>250-&lt;500</v>
          </cell>
          <cell r="G1207" t="str">
            <v>1500</v>
          </cell>
          <cell r="H1207">
            <v>60</v>
          </cell>
          <cell r="I1207">
            <v>168</v>
          </cell>
          <cell r="J1207">
            <v>64</v>
          </cell>
          <cell r="K1207">
            <v>106</v>
          </cell>
          <cell r="L1207">
            <v>223</v>
          </cell>
          <cell r="M1207">
            <v>66</v>
          </cell>
          <cell r="N1207">
            <v>2</v>
          </cell>
          <cell r="O1207">
            <v>4</v>
          </cell>
          <cell r="P1207">
            <v>2</v>
          </cell>
          <cell r="Q1207">
            <v>1</v>
          </cell>
          <cell r="R1207">
            <v>-3</v>
          </cell>
          <cell r="S1207">
            <v>3</v>
          </cell>
          <cell r="T1207">
            <v>-1</v>
          </cell>
          <cell r="U1207">
            <v>1</v>
          </cell>
          <cell r="V1207">
            <v>187</v>
          </cell>
          <cell r="W1207">
            <v>2</v>
          </cell>
          <cell r="X1207">
            <v>-2</v>
          </cell>
          <cell r="Y1207">
            <v>2</v>
          </cell>
          <cell r="Z1207">
            <v>0</v>
          </cell>
          <cell r="AA1207">
            <v>0</v>
          </cell>
        </row>
        <row r="1208">
          <cell r="A1208" t="str">
            <v>183</v>
          </cell>
          <cell r="B1208" t="str">
            <v>73</v>
          </cell>
          <cell r="C1208" t="str">
            <v>Midi-Pyrénées</v>
          </cell>
          <cell r="D1208" t="str">
            <v>15</v>
          </cell>
          <cell r="E1208" t="str">
            <v>10A14</v>
          </cell>
          <cell r="F1208" t="str">
            <v>&gt;=500</v>
          </cell>
          <cell r="G1208" t="str">
            <v>1500</v>
          </cell>
          <cell r="H1208">
            <v>1</v>
          </cell>
          <cell r="I1208">
            <v>8</v>
          </cell>
          <cell r="J1208">
            <v>1</v>
          </cell>
          <cell r="K1208">
            <v>0</v>
          </cell>
          <cell r="L1208">
            <v>21</v>
          </cell>
          <cell r="M1208">
            <v>1</v>
          </cell>
          <cell r="N1208">
            <v>0</v>
          </cell>
          <cell r="O1208">
            <v>0</v>
          </cell>
          <cell r="P1208">
            <v>0</v>
          </cell>
          <cell r="Q1208">
            <v>0</v>
          </cell>
          <cell r="R1208">
            <v>0</v>
          </cell>
          <cell r="S1208">
            <v>0</v>
          </cell>
          <cell r="T1208">
            <v>0</v>
          </cell>
          <cell r="U1208">
            <v>0</v>
          </cell>
          <cell r="V1208">
            <v>0</v>
          </cell>
          <cell r="W1208">
            <v>0</v>
          </cell>
          <cell r="X1208">
            <v>0</v>
          </cell>
          <cell r="Y1208">
            <v>0</v>
          </cell>
          <cell r="Z1208">
            <v>0</v>
          </cell>
          <cell r="AA1208">
            <v>0</v>
          </cell>
        </row>
        <row r="1209">
          <cell r="A1209" t="str">
            <v>183</v>
          </cell>
          <cell r="B1209" t="str">
            <v>73</v>
          </cell>
          <cell r="C1209" t="str">
            <v>Midi-Pyrénées</v>
          </cell>
          <cell r="D1209" t="str">
            <v>16</v>
          </cell>
          <cell r="E1209" t="str">
            <v>06</v>
          </cell>
          <cell r="F1209" t="str">
            <v>25-&lt;50</v>
          </cell>
          <cell r="G1209" t="str">
            <v>1600</v>
          </cell>
          <cell r="H1209">
            <v>260</v>
          </cell>
          <cell r="I1209">
            <v>237</v>
          </cell>
          <cell r="J1209">
            <v>193</v>
          </cell>
          <cell r="K1209">
            <v>420</v>
          </cell>
          <cell r="L1209">
            <v>332</v>
          </cell>
          <cell r="M1209">
            <v>179</v>
          </cell>
          <cell r="N1209">
            <v>2</v>
          </cell>
          <cell r="O1209">
            <v>1</v>
          </cell>
          <cell r="P1209">
            <v>2</v>
          </cell>
          <cell r="Q1209">
            <v>9</v>
          </cell>
          <cell r="R1209">
            <v>8</v>
          </cell>
          <cell r="S1209">
            <v>8</v>
          </cell>
          <cell r="T1209">
            <v>7</v>
          </cell>
          <cell r="U1209">
            <v>7</v>
          </cell>
          <cell r="V1209">
            <v>678</v>
          </cell>
          <cell r="W1209">
            <v>15</v>
          </cell>
          <cell r="X1209">
            <v>14</v>
          </cell>
          <cell r="Y1209">
            <v>14</v>
          </cell>
          <cell r="Z1209">
            <v>13</v>
          </cell>
          <cell r="AA1209">
            <v>13</v>
          </cell>
        </row>
        <row r="1210">
          <cell r="A1210" t="str">
            <v>183</v>
          </cell>
          <cell r="B1210" t="str">
            <v>73</v>
          </cell>
          <cell r="C1210" t="str">
            <v>Midi-Pyrénées</v>
          </cell>
          <cell r="D1210" t="str">
            <v>16</v>
          </cell>
          <cell r="E1210" t="str">
            <v>07</v>
          </cell>
          <cell r="F1210" t="str">
            <v>50-&lt;100</v>
          </cell>
          <cell r="G1210" t="str">
            <v>1600</v>
          </cell>
          <cell r="H1210">
            <v>266</v>
          </cell>
          <cell r="I1210">
            <v>265</v>
          </cell>
          <cell r="J1210">
            <v>210</v>
          </cell>
          <cell r="K1210">
            <v>230</v>
          </cell>
          <cell r="L1210">
            <v>284</v>
          </cell>
          <cell r="M1210">
            <v>196</v>
          </cell>
          <cell r="N1210">
            <v>6</v>
          </cell>
          <cell r="O1210">
            <v>9</v>
          </cell>
          <cell r="P1210">
            <v>6</v>
          </cell>
          <cell r="Q1210">
            <v>4</v>
          </cell>
          <cell r="R1210">
            <v>-5</v>
          </cell>
          <cell r="S1210">
            <v>5</v>
          </cell>
          <cell r="T1210">
            <v>-2</v>
          </cell>
          <cell r="U1210">
            <v>2</v>
          </cell>
          <cell r="V1210">
            <v>199</v>
          </cell>
          <cell r="W1210">
            <v>3</v>
          </cell>
          <cell r="X1210">
            <v>-6</v>
          </cell>
          <cell r="Y1210">
            <v>6</v>
          </cell>
          <cell r="Z1210">
            <v>-3</v>
          </cell>
          <cell r="AA1210">
            <v>3</v>
          </cell>
        </row>
        <row r="1211">
          <cell r="A1211" t="str">
            <v>183</v>
          </cell>
          <cell r="B1211" t="str">
            <v>73</v>
          </cell>
          <cell r="C1211" t="str">
            <v>Midi-Pyrénées</v>
          </cell>
          <cell r="D1211" t="str">
            <v>16</v>
          </cell>
          <cell r="E1211" t="str">
            <v>08</v>
          </cell>
          <cell r="F1211" t="str">
            <v>100-&lt;250</v>
          </cell>
          <cell r="G1211" t="str">
            <v>1600</v>
          </cell>
          <cell r="H1211">
            <v>215</v>
          </cell>
          <cell r="I1211">
            <v>262</v>
          </cell>
          <cell r="J1211">
            <v>203</v>
          </cell>
          <cell r="K1211">
            <v>202</v>
          </cell>
          <cell r="L1211">
            <v>211</v>
          </cell>
          <cell r="M1211">
            <v>201</v>
          </cell>
          <cell r="N1211">
            <v>10</v>
          </cell>
          <cell r="O1211">
            <v>12</v>
          </cell>
          <cell r="P1211">
            <v>10</v>
          </cell>
          <cell r="Q1211">
            <v>4</v>
          </cell>
          <cell r="R1211">
            <v>-8</v>
          </cell>
          <cell r="S1211">
            <v>8</v>
          </cell>
          <cell r="T1211">
            <v>-6</v>
          </cell>
          <cell r="U1211">
            <v>6</v>
          </cell>
          <cell r="V1211">
            <v>190</v>
          </cell>
          <cell r="W1211">
            <v>4</v>
          </cell>
          <cell r="X1211">
            <v>-8</v>
          </cell>
          <cell r="Y1211">
            <v>8</v>
          </cell>
          <cell r="Z1211">
            <v>-6</v>
          </cell>
          <cell r="AA1211">
            <v>6</v>
          </cell>
        </row>
        <row r="1212">
          <cell r="A1212" t="str">
            <v>183</v>
          </cell>
          <cell r="B1212" t="str">
            <v>73</v>
          </cell>
          <cell r="C1212" t="str">
            <v>Midi-Pyrénées</v>
          </cell>
          <cell r="D1212" t="str">
            <v>16</v>
          </cell>
          <cell r="E1212" t="str">
            <v>09</v>
          </cell>
          <cell r="F1212" t="str">
            <v>250-&lt;500</v>
          </cell>
          <cell r="G1212" t="str">
            <v>1600</v>
          </cell>
          <cell r="H1212">
            <v>32</v>
          </cell>
          <cell r="I1212">
            <v>61</v>
          </cell>
          <cell r="J1212">
            <v>30</v>
          </cell>
          <cell r="K1212">
            <v>75</v>
          </cell>
          <cell r="L1212">
            <v>80</v>
          </cell>
          <cell r="M1212">
            <v>29</v>
          </cell>
          <cell r="N1212">
            <v>1</v>
          </cell>
          <cell r="O1212">
            <v>2</v>
          </cell>
          <cell r="P1212">
            <v>1</v>
          </cell>
          <cell r="Q1212">
            <v>1</v>
          </cell>
          <cell r="R1212">
            <v>-1</v>
          </cell>
          <cell r="S1212">
            <v>1</v>
          </cell>
          <cell r="T1212">
            <v>0</v>
          </cell>
          <cell r="U1212">
            <v>0</v>
          </cell>
          <cell r="V1212">
            <v>176</v>
          </cell>
          <cell r="W1212">
            <v>2</v>
          </cell>
          <cell r="X1212">
            <v>0</v>
          </cell>
          <cell r="Y1212">
            <v>0</v>
          </cell>
          <cell r="Z1212">
            <v>1</v>
          </cell>
          <cell r="AA1212">
            <v>1</v>
          </cell>
        </row>
        <row r="1213">
          <cell r="A1213" t="str">
            <v>183</v>
          </cell>
          <cell r="B1213" t="str">
            <v>73</v>
          </cell>
          <cell r="C1213" t="str">
            <v>Midi-Pyrénées</v>
          </cell>
          <cell r="D1213" t="str">
            <v>16</v>
          </cell>
          <cell r="E1213" t="str">
            <v>10A14</v>
          </cell>
          <cell r="F1213" t="str">
            <v>&gt;=500</v>
          </cell>
          <cell r="G1213" t="str">
            <v>1600</v>
          </cell>
          <cell r="H1213">
            <v>5</v>
          </cell>
          <cell r="I1213">
            <v>10</v>
          </cell>
          <cell r="J1213">
            <v>5</v>
          </cell>
          <cell r="K1213">
            <v>3</v>
          </cell>
          <cell r="L1213">
            <v>3</v>
          </cell>
          <cell r="M1213">
            <v>5</v>
          </cell>
          <cell r="N1213">
            <v>0</v>
          </cell>
          <cell r="O1213">
            <v>0</v>
          </cell>
          <cell r="P1213">
            <v>0</v>
          </cell>
          <cell r="Q1213">
            <v>0</v>
          </cell>
          <cell r="R1213">
            <v>0</v>
          </cell>
          <cell r="S1213">
            <v>0</v>
          </cell>
          <cell r="T1213">
            <v>0</v>
          </cell>
          <cell r="U1213">
            <v>0</v>
          </cell>
          <cell r="V1213">
            <v>2</v>
          </cell>
          <cell r="W1213">
            <v>0</v>
          </cell>
          <cell r="X1213">
            <v>0</v>
          </cell>
          <cell r="Y1213">
            <v>0</v>
          </cell>
          <cell r="Z1213">
            <v>0</v>
          </cell>
          <cell r="AA1213">
            <v>0</v>
          </cell>
        </row>
        <row r="1214">
          <cell r="A1214" t="str">
            <v>183</v>
          </cell>
          <cell r="B1214" t="str">
            <v>73</v>
          </cell>
          <cell r="C1214" t="str">
            <v>Midi-Pyrénées</v>
          </cell>
          <cell r="D1214" t="str">
            <v>2</v>
          </cell>
          <cell r="E1214" t="str">
            <v>06</v>
          </cell>
          <cell r="F1214" t="str">
            <v>25-&lt;50</v>
          </cell>
          <cell r="G1214" t="str">
            <v>2800</v>
          </cell>
          <cell r="H1214">
            <v>83</v>
          </cell>
          <cell r="I1214">
            <v>74</v>
          </cell>
          <cell r="J1214">
            <v>83</v>
          </cell>
          <cell r="K1214">
            <v>60</v>
          </cell>
          <cell r="L1214">
            <v>68</v>
          </cell>
          <cell r="M1214">
            <v>83</v>
          </cell>
          <cell r="N1214">
            <v>3</v>
          </cell>
          <cell r="O1214">
            <v>2</v>
          </cell>
          <cell r="P1214">
            <v>3</v>
          </cell>
          <cell r="Q1214">
            <v>1</v>
          </cell>
          <cell r="R1214">
            <v>-1</v>
          </cell>
          <cell r="S1214">
            <v>1</v>
          </cell>
          <cell r="T1214">
            <v>-2</v>
          </cell>
          <cell r="U1214">
            <v>2</v>
          </cell>
          <cell r="V1214">
            <v>43</v>
          </cell>
          <cell r="W1214">
            <v>1</v>
          </cell>
          <cell r="X1214">
            <v>-1</v>
          </cell>
          <cell r="Y1214">
            <v>1</v>
          </cell>
          <cell r="Z1214">
            <v>-2</v>
          </cell>
          <cell r="AA1214">
            <v>2</v>
          </cell>
        </row>
        <row r="1215">
          <cell r="A1215" t="str">
            <v>183</v>
          </cell>
          <cell r="B1215" t="str">
            <v>73</v>
          </cell>
          <cell r="C1215" t="str">
            <v>Midi-Pyrénées</v>
          </cell>
          <cell r="D1215" t="str">
            <v>2</v>
          </cell>
          <cell r="E1215" t="str">
            <v>07</v>
          </cell>
          <cell r="F1215" t="str">
            <v>50-&lt;100</v>
          </cell>
          <cell r="G1215" t="str">
            <v>2800</v>
          </cell>
          <cell r="H1215">
            <v>70</v>
          </cell>
          <cell r="I1215">
            <v>74</v>
          </cell>
          <cell r="J1215">
            <v>69</v>
          </cell>
          <cell r="K1215">
            <v>62</v>
          </cell>
          <cell r="L1215">
            <v>62</v>
          </cell>
          <cell r="M1215">
            <v>68</v>
          </cell>
          <cell r="N1215">
            <v>0</v>
          </cell>
          <cell r="O1215">
            <v>0</v>
          </cell>
          <cell r="P1215">
            <v>0</v>
          </cell>
          <cell r="Q1215">
            <v>2</v>
          </cell>
          <cell r="R1215">
            <v>2</v>
          </cell>
          <cell r="S1215">
            <v>2</v>
          </cell>
          <cell r="T1215">
            <v>2</v>
          </cell>
          <cell r="U1215">
            <v>2</v>
          </cell>
          <cell r="V1215">
            <v>55</v>
          </cell>
          <cell r="W1215">
            <v>2</v>
          </cell>
          <cell r="X1215">
            <v>2</v>
          </cell>
          <cell r="Y1215">
            <v>2</v>
          </cell>
          <cell r="Z1215">
            <v>2</v>
          </cell>
          <cell r="AA1215">
            <v>2</v>
          </cell>
        </row>
        <row r="1216">
          <cell r="A1216" t="str">
            <v>183</v>
          </cell>
          <cell r="B1216" t="str">
            <v>73</v>
          </cell>
          <cell r="C1216" t="str">
            <v>Midi-Pyrénées</v>
          </cell>
          <cell r="D1216" t="str">
            <v>2</v>
          </cell>
          <cell r="E1216" t="str">
            <v>08</v>
          </cell>
          <cell r="F1216" t="str">
            <v>100-&lt;250</v>
          </cell>
          <cell r="G1216" t="str">
            <v>2800</v>
          </cell>
          <cell r="H1216">
            <v>39</v>
          </cell>
          <cell r="I1216">
            <v>38</v>
          </cell>
          <cell r="J1216">
            <v>39</v>
          </cell>
          <cell r="K1216">
            <v>69</v>
          </cell>
          <cell r="L1216">
            <v>56</v>
          </cell>
          <cell r="M1216">
            <v>39</v>
          </cell>
          <cell r="N1216">
            <v>0</v>
          </cell>
          <cell r="O1216">
            <v>1</v>
          </cell>
          <cell r="P1216">
            <v>0</v>
          </cell>
          <cell r="Q1216">
            <v>2</v>
          </cell>
          <cell r="R1216">
            <v>1</v>
          </cell>
          <cell r="S1216">
            <v>1</v>
          </cell>
          <cell r="T1216">
            <v>2</v>
          </cell>
          <cell r="U1216">
            <v>2</v>
          </cell>
          <cell r="V1216">
            <v>122</v>
          </cell>
          <cell r="W1216">
            <v>4</v>
          </cell>
          <cell r="X1216">
            <v>3</v>
          </cell>
          <cell r="Y1216">
            <v>3</v>
          </cell>
          <cell r="Z1216">
            <v>4</v>
          </cell>
          <cell r="AA1216">
            <v>4</v>
          </cell>
        </row>
        <row r="1217">
          <cell r="A1217" t="str">
            <v>183</v>
          </cell>
          <cell r="B1217" t="str">
            <v>73</v>
          </cell>
          <cell r="C1217" t="str">
            <v>Midi-Pyrénées</v>
          </cell>
          <cell r="D1217" t="str">
            <v>2</v>
          </cell>
          <cell r="E1217" t="str">
            <v>09</v>
          </cell>
          <cell r="F1217" t="str">
            <v>250-&lt;500</v>
          </cell>
          <cell r="G1217" t="str">
            <v>2800</v>
          </cell>
          <cell r="H1217">
            <v>25</v>
          </cell>
          <cell r="I1217">
            <v>28</v>
          </cell>
          <cell r="J1217">
            <v>32</v>
          </cell>
          <cell r="K1217">
            <v>10</v>
          </cell>
          <cell r="L1217">
            <v>12</v>
          </cell>
          <cell r="M1217">
            <v>35</v>
          </cell>
          <cell r="N1217">
            <v>0</v>
          </cell>
          <cell r="O1217">
            <v>0</v>
          </cell>
          <cell r="P1217">
            <v>0</v>
          </cell>
          <cell r="Q1217">
            <v>0</v>
          </cell>
          <cell r="R1217">
            <v>0</v>
          </cell>
          <cell r="S1217">
            <v>0</v>
          </cell>
          <cell r="T1217">
            <v>0</v>
          </cell>
          <cell r="U1217">
            <v>0</v>
          </cell>
          <cell r="V1217">
            <v>4</v>
          </cell>
          <cell r="W1217">
            <v>0</v>
          </cell>
          <cell r="X1217">
            <v>0</v>
          </cell>
          <cell r="Y1217">
            <v>0</v>
          </cell>
          <cell r="Z1217">
            <v>0</v>
          </cell>
          <cell r="AA1217">
            <v>0</v>
          </cell>
        </row>
        <row r="1218">
          <cell r="A1218" t="str">
            <v>183</v>
          </cell>
          <cell r="B1218" t="str">
            <v>73</v>
          </cell>
          <cell r="C1218" t="str">
            <v>Midi-Pyrénées</v>
          </cell>
          <cell r="D1218" t="str">
            <v>2</v>
          </cell>
          <cell r="E1218" t="str">
            <v>10A14</v>
          </cell>
          <cell r="F1218" t="str">
            <v>&gt;=500</v>
          </cell>
          <cell r="G1218" t="str">
            <v>2800</v>
          </cell>
          <cell r="H1218">
            <v>11</v>
          </cell>
          <cell r="I1218">
            <v>12</v>
          </cell>
          <cell r="J1218">
            <v>16</v>
          </cell>
          <cell r="K1218">
            <v>2</v>
          </cell>
          <cell r="L1218">
            <v>2</v>
          </cell>
          <cell r="M1218">
            <v>18</v>
          </cell>
          <cell r="N1218">
            <v>0</v>
          </cell>
          <cell r="O1218">
            <v>0</v>
          </cell>
          <cell r="P1218">
            <v>0</v>
          </cell>
          <cell r="Q1218">
            <v>0</v>
          </cell>
          <cell r="R1218">
            <v>0</v>
          </cell>
          <cell r="S1218">
            <v>0</v>
          </cell>
          <cell r="T1218">
            <v>0</v>
          </cell>
          <cell r="U1218">
            <v>0</v>
          </cell>
          <cell r="V1218">
            <v>0</v>
          </cell>
          <cell r="W1218">
            <v>0</v>
          </cell>
          <cell r="X1218">
            <v>0</v>
          </cell>
          <cell r="Y1218">
            <v>0</v>
          </cell>
          <cell r="Z1218">
            <v>0</v>
          </cell>
          <cell r="AA1218">
            <v>0</v>
          </cell>
        </row>
        <row r="1219">
          <cell r="A1219" t="str">
            <v>183</v>
          </cell>
          <cell r="B1219" t="str">
            <v>73</v>
          </cell>
          <cell r="C1219" t="str">
            <v>Midi-Pyrénées</v>
          </cell>
          <cell r="D1219" t="str">
            <v>2</v>
          </cell>
          <cell r="E1219" t="str">
            <v>06</v>
          </cell>
          <cell r="F1219" t="str">
            <v>25-&lt;50</v>
          </cell>
          <cell r="G1219" t="str">
            <v>2900</v>
          </cell>
          <cell r="H1219">
            <v>105</v>
          </cell>
          <cell r="I1219">
            <v>104</v>
          </cell>
          <cell r="J1219">
            <v>93</v>
          </cell>
          <cell r="K1219">
            <v>68</v>
          </cell>
          <cell r="L1219">
            <v>84</v>
          </cell>
          <cell r="M1219">
            <v>89</v>
          </cell>
          <cell r="N1219">
            <v>0</v>
          </cell>
          <cell r="O1219">
            <v>0</v>
          </cell>
          <cell r="P1219">
            <v>0</v>
          </cell>
          <cell r="Q1219">
            <v>2</v>
          </cell>
          <cell r="R1219">
            <v>2</v>
          </cell>
          <cell r="S1219">
            <v>2</v>
          </cell>
          <cell r="T1219">
            <v>2</v>
          </cell>
          <cell r="U1219">
            <v>2</v>
          </cell>
          <cell r="V1219">
            <v>44</v>
          </cell>
          <cell r="W1219">
            <v>1</v>
          </cell>
          <cell r="X1219">
            <v>1</v>
          </cell>
          <cell r="Y1219">
            <v>1</v>
          </cell>
          <cell r="Z1219">
            <v>1</v>
          </cell>
          <cell r="AA1219">
            <v>1</v>
          </cell>
        </row>
        <row r="1220">
          <cell r="A1220" t="str">
            <v>183</v>
          </cell>
          <cell r="B1220" t="str">
            <v>73</v>
          </cell>
          <cell r="C1220" t="str">
            <v>Midi-Pyrénées</v>
          </cell>
          <cell r="D1220" t="str">
            <v>2</v>
          </cell>
          <cell r="E1220" t="str">
            <v>07</v>
          </cell>
          <cell r="F1220" t="str">
            <v>50-&lt;100</v>
          </cell>
          <cell r="G1220" t="str">
            <v>2900</v>
          </cell>
          <cell r="H1220">
            <v>106</v>
          </cell>
          <cell r="I1220">
            <v>101</v>
          </cell>
          <cell r="J1220">
            <v>95</v>
          </cell>
          <cell r="K1220">
            <v>85</v>
          </cell>
          <cell r="L1220">
            <v>75</v>
          </cell>
          <cell r="M1220">
            <v>91</v>
          </cell>
          <cell r="N1220">
            <v>2</v>
          </cell>
          <cell r="O1220">
            <v>2</v>
          </cell>
          <cell r="P1220">
            <v>2</v>
          </cell>
          <cell r="Q1220">
            <v>3</v>
          </cell>
          <cell r="R1220">
            <v>1</v>
          </cell>
          <cell r="S1220">
            <v>1</v>
          </cell>
          <cell r="T1220">
            <v>1</v>
          </cell>
          <cell r="U1220">
            <v>1</v>
          </cell>
          <cell r="V1220">
            <v>68</v>
          </cell>
          <cell r="W1220">
            <v>2</v>
          </cell>
          <cell r="X1220">
            <v>0</v>
          </cell>
          <cell r="Y1220">
            <v>0</v>
          </cell>
          <cell r="Z1220">
            <v>0</v>
          </cell>
          <cell r="AA1220">
            <v>0</v>
          </cell>
        </row>
        <row r="1221">
          <cell r="A1221" t="str">
            <v>183</v>
          </cell>
          <cell r="B1221" t="str">
            <v>73</v>
          </cell>
          <cell r="C1221" t="str">
            <v>Midi-Pyrénées</v>
          </cell>
          <cell r="D1221" t="str">
            <v>2</v>
          </cell>
          <cell r="E1221" t="str">
            <v>08</v>
          </cell>
          <cell r="F1221" t="str">
            <v>100-&lt;250</v>
          </cell>
          <cell r="G1221" t="str">
            <v>2900</v>
          </cell>
          <cell r="H1221">
            <v>86</v>
          </cell>
          <cell r="I1221">
            <v>81</v>
          </cell>
          <cell r="J1221">
            <v>83</v>
          </cell>
          <cell r="K1221">
            <v>89</v>
          </cell>
          <cell r="L1221">
            <v>99</v>
          </cell>
          <cell r="M1221">
            <v>82</v>
          </cell>
          <cell r="N1221">
            <v>1</v>
          </cell>
          <cell r="O1221">
            <v>1</v>
          </cell>
          <cell r="P1221">
            <v>1</v>
          </cell>
          <cell r="Q1221">
            <v>4</v>
          </cell>
          <cell r="R1221">
            <v>3</v>
          </cell>
          <cell r="S1221">
            <v>3</v>
          </cell>
          <cell r="T1221">
            <v>3</v>
          </cell>
          <cell r="U1221">
            <v>3</v>
          </cell>
          <cell r="V1221">
            <v>92</v>
          </cell>
          <cell r="W1221">
            <v>4</v>
          </cell>
          <cell r="X1221">
            <v>3</v>
          </cell>
          <cell r="Y1221">
            <v>3</v>
          </cell>
          <cell r="Z1221">
            <v>3</v>
          </cell>
          <cell r="AA1221">
            <v>3</v>
          </cell>
        </row>
        <row r="1222">
          <cell r="A1222" t="str">
            <v>183</v>
          </cell>
          <cell r="B1222" t="str">
            <v>73</v>
          </cell>
          <cell r="C1222" t="str">
            <v>Midi-Pyrénées</v>
          </cell>
          <cell r="D1222" t="str">
            <v>2</v>
          </cell>
          <cell r="E1222" t="str">
            <v>09</v>
          </cell>
          <cell r="F1222" t="str">
            <v>250-&lt;500</v>
          </cell>
          <cell r="G1222" t="str">
            <v>2900</v>
          </cell>
          <cell r="H1222">
            <v>30</v>
          </cell>
          <cell r="I1222">
            <v>31</v>
          </cell>
          <cell r="J1222">
            <v>33</v>
          </cell>
          <cell r="K1222">
            <v>43</v>
          </cell>
          <cell r="L1222">
            <v>37</v>
          </cell>
          <cell r="M1222">
            <v>34</v>
          </cell>
          <cell r="N1222">
            <v>2</v>
          </cell>
          <cell r="O1222">
            <v>3</v>
          </cell>
          <cell r="P1222">
            <v>2</v>
          </cell>
          <cell r="Q1222">
            <v>1</v>
          </cell>
          <cell r="R1222">
            <v>-2</v>
          </cell>
          <cell r="S1222">
            <v>2</v>
          </cell>
          <cell r="T1222">
            <v>-1</v>
          </cell>
          <cell r="U1222">
            <v>1</v>
          </cell>
          <cell r="V1222">
            <v>62</v>
          </cell>
          <cell r="W1222">
            <v>1</v>
          </cell>
          <cell r="X1222">
            <v>-2</v>
          </cell>
          <cell r="Y1222">
            <v>2</v>
          </cell>
          <cell r="Z1222">
            <v>-1</v>
          </cell>
          <cell r="AA1222">
            <v>1</v>
          </cell>
        </row>
        <row r="1223">
          <cell r="A1223" t="str">
            <v>183</v>
          </cell>
          <cell r="B1223" t="str">
            <v>73</v>
          </cell>
          <cell r="C1223" t="str">
            <v>Midi-Pyrénées</v>
          </cell>
          <cell r="D1223" t="str">
            <v>2</v>
          </cell>
          <cell r="E1223" t="str">
            <v>10A14</v>
          </cell>
          <cell r="F1223" t="str">
            <v>&gt;=500</v>
          </cell>
          <cell r="G1223" t="str">
            <v>2900</v>
          </cell>
          <cell r="H1223">
            <v>20</v>
          </cell>
          <cell r="I1223">
            <v>20</v>
          </cell>
          <cell r="J1223">
            <v>25</v>
          </cell>
          <cell r="K1223">
            <v>12</v>
          </cell>
          <cell r="L1223">
            <v>12</v>
          </cell>
          <cell r="M1223">
            <v>26</v>
          </cell>
          <cell r="N1223">
            <v>1</v>
          </cell>
          <cell r="O1223">
            <v>0</v>
          </cell>
          <cell r="P1223">
            <v>1</v>
          </cell>
          <cell r="Q1223">
            <v>0</v>
          </cell>
          <cell r="R1223">
            <v>0</v>
          </cell>
          <cell r="S1223">
            <v>0</v>
          </cell>
          <cell r="T1223">
            <v>-1</v>
          </cell>
          <cell r="U1223">
            <v>1</v>
          </cell>
          <cell r="V1223">
            <v>7</v>
          </cell>
          <cell r="W1223">
            <v>0</v>
          </cell>
          <cell r="X1223">
            <v>0</v>
          </cell>
          <cell r="Y1223">
            <v>0</v>
          </cell>
          <cell r="Z1223">
            <v>-1</v>
          </cell>
          <cell r="AA1223">
            <v>1</v>
          </cell>
        </row>
        <row r="1224">
          <cell r="A1224" t="str">
            <v>183</v>
          </cell>
          <cell r="B1224" t="str">
            <v>73</v>
          </cell>
          <cell r="C1224" t="str">
            <v>Midi-Pyrénées</v>
          </cell>
          <cell r="D1224" t="str">
            <v>35</v>
          </cell>
          <cell r="E1224" t="str">
            <v>06</v>
          </cell>
          <cell r="F1224" t="str">
            <v>25-&lt;50</v>
          </cell>
          <cell r="G1224" t="str">
            <v>3510</v>
          </cell>
          <cell r="H1224">
            <v>131</v>
          </cell>
          <cell r="I1224">
            <v>116</v>
          </cell>
          <cell r="J1224">
            <v>118</v>
          </cell>
          <cell r="K1224">
            <v>177</v>
          </cell>
          <cell r="L1224">
            <v>145</v>
          </cell>
          <cell r="M1224">
            <v>114</v>
          </cell>
          <cell r="N1224">
            <v>0</v>
          </cell>
          <cell r="O1224">
            <v>0</v>
          </cell>
          <cell r="P1224">
            <v>0</v>
          </cell>
          <cell r="Q1224">
            <v>7</v>
          </cell>
          <cell r="R1224">
            <v>7</v>
          </cell>
          <cell r="S1224">
            <v>7</v>
          </cell>
          <cell r="T1224">
            <v>7</v>
          </cell>
          <cell r="U1224">
            <v>7</v>
          </cell>
          <cell r="V1224">
            <v>239</v>
          </cell>
          <cell r="W1224">
            <v>9</v>
          </cell>
          <cell r="X1224">
            <v>9</v>
          </cell>
          <cell r="Y1224">
            <v>9</v>
          </cell>
          <cell r="Z1224">
            <v>9</v>
          </cell>
          <cell r="AA1224">
            <v>9</v>
          </cell>
        </row>
        <row r="1225">
          <cell r="A1225" t="str">
            <v>183</v>
          </cell>
          <cell r="B1225" t="str">
            <v>73</v>
          </cell>
          <cell r="C1225" t="str">
            <v>Midi-Pyrénées</v>
          </cell>
          <cell r="D1225" t="str">
            <v>35</v>
          </cell>
          <cell r="E1225" t="str">
            <v>07</v>
          </cell>
          <cell r="F1225" t="str">
            <v>50-&lt;100</v>
          </cell>
          <cell r="G1225" t="str">
            <v>3510</v>
          </cell>
          <cell r="H1225">
            <v>286</v>
          </cell>
          <cell r="I1225">
            <v>224</v>
          </cell>
          <cell r="J1225">
            <v>253</v>
          </cell>
          <cell r="K1225">
            <v>193</v>
          </cell>
          <cell r="L1225">
            <v>210</v>
          </cell>
          <cell r="M1225">
            <v>243</v>
          </cell>
          <cell r="N1225">
            <v>5</v>
          </cell>
          <cell r="O1225">
            <v>6</v>
          </cell>
          <cell r="P1225">
            <v>6</v>
          </cell>
          <cell r="Q1225">
            <v>8</v>
          </cell>
          <cell r="R1225">
            <v>2</v>
          </cell>
          <cell r="S1225">
            <v>2</v>
          </cell>
          <cell r="T1225">
            <v>2</v>
          </cell>
          <cell r="U1225">
            <v>2</v>
          </cell>
          <cell r="V1225">
            <v>130</v>
          </cell>
          <cell r="W1225">
            <v>5</v>
          </cell>
          <cell r="X1225">
            <v>-1</v>
          </cell>
          <cell r="Y1225">
            <v>1</v>
          </cell>
          <cell r="Z1225">
            <v>-1</v>
          </cell>
          <cell r="AA1225">
            <v>1</v>
          </cell>
        </row>
        <row r="1226">
          <cell r="A1226" t="str">
            <v>183</v>
          </cell>
          <cell r="B1226" t="str">
            <v>73</v>
          </cell>
          <cell r="C1226" t="str">
            <v>Midi-Pyrénées</v>
          </cell>
          <cell r="D1226" t="str">
            <v>35</v>
          </cell>
          <cell r="E1226" t="str">
            <v>08</v>
          </cell>
          <cell r="F1226" t="str">
            <v>100-&lt;250</v>
          </cell>
          <cell r="G1226" t="str">
            <v>3510</v>
          </cell>
          <cell r="H1226">
            <v>399</v>
          </cell>
          <cell r="I1226">
            <v>397</v>
          </cell>
          <cell r="J1226">
            <v>392</v>
          </cell>
          <cell r="K1226">
            <v>386</v>
          </cell>
          <cell r="L1226">
            <v>328</v>
          </cell>
          <cell r="M1226">
            <v>389</v>
          </cell>
          <cell r="N1226">
            <v>14</v>
          </cell>
          <cell r="O1226">
            <v>13</v>
          </cell>
          <cell r="P1226">
            <v>14</v>
          </cell>
          <cell r="Q1226">
            <v>15</v>
          </cell>
          <cell r="R1226">
            <v>2</v>
          </cell>
          <cell r="S1226">
            <v>2</v>
          </cell>
          <cell r="T1226">
            <v>1</v>
          </cell>
          <cell r="U1226">
            <v>1</v>
          </cell>
          <cell r="V1226">
            <v>373</v>
          </cell>
          <cell r="W1226">
            <v>14</v>
          </cell>
          <cell r="X1226">
            <v>1</v>
          </cell>
          <cell r="Y1226">
            <v>1</v>
          </cell>
          <cell r="Z1226">
            <v>0</v>
          </cell>
          <cell r="AA1226">
            <v>0</v>
          </cell>
        </row>
        <row r="1227">
          <cell r="A1227" t="str">
            <v>183</v>
          </cell>
          <cell r="B1227" t="str">
            <v>73</v>
          </cell>
          <cell r="C1227" t="str">
            <v>Midi-Pyrénées</v>
          </cell>
          <cell r="D1227" t="str">
            <v>35</v>
          </cell>
          <cell r="E1227" t="str">
            <v>09</v>
          </cell>
          <cell r="F1227" t="str">
            <v>250-&lt;500</v>
          </cell>
          <cell r="G1227" t="str">
            <v>3510</v>
          </cell>
          <cell r="H1227">
            <v>120</v>
          </cell>
          <cell r="I1227">
            <v>127</v>
          </cell>
          <cell r="J1227">
            <v>140</v>
          </cell>
          <cell r="K1227">
            <v>142</v>
          </cell>
          <cell r="L1227">
            <v>139</v>
          </cell>
          <cell r="M1227">
            <v>147</v>
          </cell>
          <cell r="N1227">
            <v>7</v>
          </cell>
          <cell r="O1227">
            <v>8</v>
          </cell>
          <cell r="P1227">
            <v>7</v>
          </cell>
          <cell r="Q1227">
            <v>6</v>
          </cell>
          <cell r="R1227">
            <v>-2</v>
          </cell>
          <cell r="S1227">
            <v>2</v>
          </cell>
          <cell r="T1227">
            <v>-1</v>
          </cell>
          <cell r="U1227">
            <v>1</v>
          </cell>
          <cell r="V1227">
            <v>168</v>
          </cell>
          <cell r="W1227">
            <v>7</v>
          </cell>
          <cell r="X1227">
            <v>-1</v>
          </cell>
          <cell r="Y1227">
            <v>1</v>
          </cell>
          <cell r="Z1227">
            <v>0</v>
          </cell>
          <cell r="AA1227">
            <v>0</v>
          </cell>
        </row>
        <row r="1228">
          <cell r="A1228" t="str">
            <v>183</v>
          </cell>
          <cell r="B1228" t="str">
            <v>73</v>
          </cell>
          <cell r="C1228" t="str">
            <v>Midi-Pyrénées</v>
          </cell>
          <cell r="D1228" t="str">
            <v>35</v>
          </cell>
          <cell r="E1228" t="str">
            <v>10A14</v>
          </cell>
          <cell r="F1228" t="str">
            <v>&gt;=500</v>
          </cell>
          <cell r="G1228" t="str">
            <v>3510</v>
          </cell>
          <cell r="H1228">
            <v>17</v>
          </cell>
          <cell r="I1228">
            <v>21</v>
          </cell>
          <cell r="J1228">
            <v>18</v>
          </cell>
          <cell r="K1228">
            <v>27</v>
          </cell>
          <cell r="L1228">
            <v>48</v>
          </cell>
          <cell r="M1228">
            <v>18</v>
          </cell>
          <cell r="N1228">
            <v>3</v>
          </cell>
          <cell r="O1228">
            <v>2</v>
          </cell>
          <cell r="P1228">
            <v>3</v>
          </cell>
          <cell r="Q1228">
            <v>1</v>
          </cell>
          <cell r="R1228">
            <v>-1</v>
          </cell>
          <cell r="S1228">
            <v>1</v>
          </cell>
          <cell r="T1228">
            <v>-2</v>
          </cell>
          <cell r="U1228">
            <v>2</v>
          </cell>
          <cell r="V1228">
            <v>43</v>
          </cell>
          <cell r="W1228">
            <v>2</v>
          </cell>
          <cell r="X1228">
            <v>0</v>
          </cell>
          <cell r="Y1228">
            <v>0</v>
          </cell>
          <cell r="Z1228">
            <v>-1</v>
          </cell>
          <cell r="AA1228">
            <v>1</v>
          </cell>
        </row>
        <row r="1229">
          <cell r="A1229" t="str">
            <v>183</v>
          </cell>
          <cell r="B1229" t="str">
            <v>73</v>
          </cell>
          <cell r="C1229" t="str">
            <v>Midi-Pyrénées</v>
          </cell>
          <cell r="D1229" t="str">
            <v>35</v>
          </cell>
          <cell r="E1229" t="str">
            <v>06</v>
          </cell>
          <cell r="F1229" t="str">
            <v>25-&lt;50</v>
          </cell>
          <cell r="G1229" t="str">
            <v>3520</v>
          </cell>
          <cell r="H1229">
            <v>46</v>
          </cell>
          <cell r="I1229">
            <v>41</v>
          </cell>
          <cell r="J1229">
            <v>37</v>
          </cell>
          <cell r="K1229">
            <v>22</v>
          </cell>
          <cell r="L1229">
            <v>54</v>
          </cell>
          <cell r="M1229">
            <v>34</v>
          </cell>
          <cell r="N1229">
            <v>1</v>
          </cell>
          <cell r="O1229">
            <v>1</v>
          </cell>
          <cell r="P1229">
            <v>1</v>
          </cell>
          <cell r="Q1229">
            <v>0</v>
          </cell>
          <cell r="R1229">
            <v>-1</v>
          </cell>
          <cell r="S1229">
            <v>1</v>
          </cell>
          <cell r="T1229">
            <v>-1</v>
          </cell>
          <cell r="U1229">
            <v>1</v>
          </cell>
          <cell r="V1229">
            <v>11</v>
          </cell>
          <cell r="W1229">
            <v>0</v>
          </cell>
          <cell r="X1229">
            <v>-1</v>
          </cell>
          <cell r="Y1229">
            <v>1</v>
          </cell>
          <cell r="Z1229">
            <v>-1</v>
          </cell>
          <cell r="AA1229">
            <v>1</v>
          </cell>
        </row>
        <row r="1230">
          <cell r="A1230" t="str">
            <v>183</v>
          </cell>
          <cell r="B1230" t="str">
            <v>73</v>
          </cell>
          <cell r="C1230" t="str">
            <v>Midi-Pyrénées</v>
          </cell>
          <cell r="D1230" t="str">
            <v>35</v>
          </cell>
          <cell r="E1230" t="str">
            <v>07</v>
          </cell>
          <cell r="F1230" t="str">
            <v>50-&lt;100</v>
          </cell>
          <cell r="G1230" t="str">
            <v>3520</v>
          </cell>
          <cell r="H1230">
            <v>52</v>
          </cell>
          <cell r="I1230">
            <v>58</v>
          </cell>
          <cell r="J1230">
            <v>40</v>
          </cell>
          <cell r="K1230">
            <v>36</v>
          </cell>
          <cell r="L1230">
            <v>25</v>
          </cell>
          <cell r="M1230">
            <v>37</v>
          </cell>
          <cell r="N1230">
            <v>0</v>
          </cell>
          <cell r="O1230">
            <v>0</v>
          </cell>
          <cell r="P1230">
            <v>0</v>
          </cell>
          <cell r="Q1230">
            <v>1</v>
          </cell>
          <cell r="R1230">
            <v>1</v>
          </cell>
          <cell r="S1230">
            <v>1</v>
          </cell>
          <cell r="T1230">
            <v>1</v>
          </cell>
          <cell r="U1230">
            <v>1</v>
          </cell>
          <cell r="V1230">
            <v>25</v>
          </cell>
          <cell r="W1230">
            <v>1</v>
          </cell>
          <cell r="X1230">
            <v>1</v>
          </cell>
          <cell r="Y1230">
            <v>1</v>
          </cell>
          <cell r="Z1230">
            <v>1</v>
          </cell>
          <cell r="AA1230">
            <v>1</v>
          </cell>
        </row>
        <row r="1231">
          <cell r="A1231" t="str">
            <v>183</v>
          </cell>
          <cell r="B1231" t="str">
            <v>73</v>
          </cell>
          <cell r="C1231" t="str">
            <v>Midi-Pyrénées</v>
          </cell>
          <cell r="D1231" t="str">
            <v>35</v>
          </cell>
          <cell r="E1231" t="str">
            <v>08</v>
          </cell>
          <cell r="F1231" t="str">
            <v>100-&lt;250</v>
          </cell>
          <cell r="G1231" t="str">
            <v>3520</v>
          </cell>
          <cell r="H1231">
            <v>62</v>
          </cell>
          <cell r="I1231">
            <v>69</v>
          </cell>
          <cell r="J1231">
            <v>59</v>
          </cell>
          <cell r="K1231">
            <v>79</v>
          </cell>
          <cell r="L1231">
            <v>110</v>
          </cell>
          <cell r="M1231">
            <v>58</v>
          </cell>
          <cell r="N1231">
            <v>1</v>
          </cell>
          <cell r="O1231">
            <v>1</v>
          </cell>
          <cell r="P1231">
            <v>1</v>
          </cell>
          <cell r="Q1231">
            <v>1</v>
          </cell>
          <cell r="R1231">
            <v>0</v>
          </cell>
          <cell r="S1231">
            <v>0</v>
          </cell>
          <cell r="T1231">
            <v>0</v>
          </cell>
          <cell r="U1231">
            <v>0</v>
          </cell>
          <cell r="V1231">
            <v>101</v>
          </cell>
          <cell r="W1231">
            <v>1</v>
          </cell>
          <cell r="X1231">
            <v>0</v>
          </cell>
          <cell r="Y1231">
            <v>0</v>
          </cell>
          <cell r="Z1231">
            <v>0</v>
          </cell>
          <cell r="AA1231">
            <v>0</v>
          </cell>
        </row>
        <row r="1232">
          <cell r="A1232" t="str">
            <v>183</v>
          </cell>
          <cell r="B1232" t="str">
            <v>73</v>
          </cell>
          <cell r="C1232" t="str">
            <v>Midi-Pyrénées</v>
          </cell>
          <cell r="D1232" t="str">
            <v>35</v>
          </cell>
          <cell r="E1232" t="str">
            <v>09</v>
          </cell>
          <cell r="F1232" t="str">
            <v>250-&lt;500</v>
          </cell>
          <cell r="G1232" t="str">
            <v>3520</v>
          </cell>
          <cell r="H1232">
            <v>8</v>
          </cell>
          <cell r="I1232">
            <v>22</v>
          </cell>
          <cell r="J1232">
            <v>7</v>
          </cell>
          <cell r="K1232">
            <v>9</v>
          </cell>
          <cell r="L1232">
            <v>21</v>
          </cell>
          <cell r="M1232">
            <v>7</v>
          </cell>
          <cell r="N1232">
            <v>0</v>
          </cell>
          <cell r="O1232">
            <v>0</v>
          </cell>
          <cell r="P1232">
            <v>0</v>
          </cell>
          <cell r="Q1232">
            <v>0</v>
          </cell>
          <cell r="R1232">
            <v>0</v>
          </cell>
          <cell r="S1232">
            <v>0</v>
          </cell>
          <cell r="T1232">
            <v>0</v>
          </cell>
          <cell r="U1232">
            <v>0</v>
          </cell>
          <cell r="V1232">
            <v>10</v>
          </cell>
          <cell r="W1232">
            <v>0</v>
          </cell>
          <cell r="X1232">
            <v>0</v>
          </cell>
          <cell r="Y1232">
            <v>0</v>
          </cell>
          <cell r="Z1232">
            <v>0</v>
          </cell>
          <cell r="AA1232">
            <v>0</v>
          </cell>
        </row>
        <row r="1233">
          <cell r="A1233" t="str">
            <v>183</v>
          </cell>
          <cell r="B1233" t="str">
            <v>73</v>
          </cell>
          <cell r="C1233" t="str">
            <v>Midi-Pyrénées</v>
          </cell>
          <cell r="D1233" t="str">
            <v>35</v>
          </cell>
          <cell r="E1233" t="str">
            <v>10A14</v>
          </cell>
          <cell r="F1233" t="str">
            <v>&gt;=500</v>
          </cell>
          <cell r="G1233" t="str">
            <v>3520</v>
          </cell>
          <cell r="H1233">
            <v>3</v>
          </cell>
          <cell r="I1233">
            <v>3</v>
          </cell>
          <cell r="J1233">
            <v>4</v>
          </cell>
          <cell r="K1233">
            <v>0</v>
          </cell>
          <cell r="L1233">
            <v>1</v>
          </cell>
          <cell r="M1233">
            <v>5</v>
          </cell>
          <cell r="N1233">
            <v>0</v>
          </cell>
          <cell r="O1233">
            <v>0</v>
          </cell>
          <cell r="P1233">
            <v>0</v>
          </cell>
          <cell r="Q1233">
            <v>0</v>
          </cell>
          <cell r="R1233">
            <v>0</v>
          </cell>
          <cell r="S1233">
            <v>0</v>
          </cell>
          <cell r="T1233">
            <v>0</v>
          </cell>
          <cell r="U1233">
            <v>0</v>
          </cell>
          <cell r="V1233">
            <v>0</v>
          </cell>
          <cell r="W1233">
            <v>0</v>
          </cell>
          <cell r="X1233">
            <v>0</v>
          </cell>
          <cell r="Y1233">
            <v>0</v>
          </cell>
          <cell r="Z1233">
            <v>0</v>
          </cell>
          <cell r="AA1233">
            <v>0</v>
          </cell>
        </row>
        <row r="1234">
          <cell r="A1234" t="str">
            <v>183</v>
          </cell>
          <cell r="B1234" t="str">
            <v>73</v>
          </cell>
          <cell r="C1234" t="str">
            <v>Midi-Pyrénées</v>
          </cell>
          <cell r="D1234" t="str">
            <v>36, 37 et 38</v>
          </cell>
          <cell r="E1234" t="str">
            <v>06</v>
          </cell>
          <cell r="F1234" t="str">
            <v>25-&lt;50</v>
          </cell>
          <cell r="G1234" t="str">
            <v>3900</v>
          </cell>
          <cell r="H1234">
            <v>174</v>
          </cell>
          <cell r="I1234">
            <v>152</v>
          </cell>
          <cell r="J1234">
            <v>158</v>
          </cell>
          <cell r="K1234">
            <v>182</v>
          </cell>
          <cell r="L1234">
            <v>165</v>
          </cell>
          <cell r="M1234">
            <v>152</v>
          </cell>
          <cell r="N1234">
            <v>0</v>
          </cell>
          <cell r="O1234">
            <v>0</v>
          </cell>
          <cell r="P1234">
            <v>0</v>
          </cell>
          <cell r="Q1234">
            <v>7</v>
          </cell>
          <cell r="R1234">
            <v>7</v>
          </cell>
          <cell r="S1234">
            <v>7</v>
          </cell>
          <cell r="T1234">
            <v>7</v>
          </cell>
          <cell r="U1234">
            <v>7</v>
          </cell>
          <cell r="V1234">
            <v>190</v>
          </cell>
          <cell r="W1234">
            <v>7</v>
          </cell>
          <cell r="X1234">
            <v>7</v>
          </cell>
          <cell r="Y1234">
            <v>7</v>
          </cell>
          <cell r="Z1234">
            <v>7</v>
          </cell>
          <cell r="AA1234">
            <v>7</v>
          </cell>
        </row>
        <row r="1235">
          <cell r="A1235" t="str">
            <v>183</v>
          </cell>
          <cell r="B1235" t="str">
            <v>73</v>
          </cell>
          <cell r="C1235" t="str">
            <v>Midi-Pyrénées</v>
          </cell>
          <cell r="D1235" t="str">
            <v>36, 37 et 38</v>
          </cell>
          <cell r="E1235" t="str">
            <v>07</v>
          </cell>
          <cell r="F1235" t="str">
            <v>50-&lt;100</v>
          </cell>
          <cell r="G1235" t="str">
            <v>3900</v>
          </cell>
          <cell r="H1235">
            <v>268</v>
          </cell>
          <cell r="I1235">
            <v>268</v>
          </cell>
          <cell r="J1235">
            <v>233</v>
          </cell>
          <cell r="K1235">
            <v>330</v>
          </cell>
          <cell r="L1235">
            <v>336</v>
          </cell>
          <cell r="M1235">
            <v>222</v>
          </cell>
          <cell r="N1235">
            <v>4</v>
          </cell>
          <cell r="O1235">
            <v>4</v>
          </cell>
          <cell r="P1235">
            <v>4</v>
          </cell>
          <cell r="Q1235">
            <v>13</v>
          </cell>
          <cell r="R1235">
            <v>9</v>
          </cell>
          <cell r="S1235">
            <v>9</v>
          </cell>
          <cell r="T1235">
            <v>9</v>
          </cell>
          <cell r="U1235">
            <v>9</v>
          </cell>
          <cell r="V1235">
            <v>406</v>
          </cell>
          <cell r="W1235">
            <v>16</v>
          </cell>
          <cell r="X1235">
            <v>12</v>
          </cell>
          <cell r="Y1235">
            <v>12</v>
          </cell>
          <cell r="Z1235">
            <v>12</v>
          </cell>
          <cell r="AA1235">
            <v>12</v>
          </cell>
        </row>
        <row r="1236">
          <cell r="A1236" t="str">
            <v>183</v>
          </cell>
          <cell r="B1236" t="str">
            <v>73</v>
          </cell>
          <cell r="C1236" t="str">
            <v>Midi-Pyrénées</v>
          </cell>
          <cell r="D1236" t="str">
            <v>36, 37 et 38</v>
          </cell>
          <cell r="E1236" t="str">
            <v>08</v>
          </cell>
          <cell r="F1236" t="str">
            <v>100-&lt;250</v>
          </cell>
          <cell r="G1236" t="str">
            <v>3900</v>
          </cell>
          <cell r="H1236">
            <v>347</v>
          </cell>
          <cell r="I1236">
            <v>384</v>
          </cell>
          <cell r="J1236">
            <v>319</v>
          </cell>
          <cell r="K1236">
            <v>328</v>
          </cell>
          <cell r="L1236">
            <v>379</v>
          </cell>
          <cell r="M1236">
            <v>310</v>
          </cell>
          <cell r="N1236">
            <v>12</v>
          </cell>
          <cell r="O1236">
            <v>11</v>
          </cell>
          <cell r="P1236">
            <v>12</v>
          </cell>
          <cell r="Q1236">
            <v>13</v>
          </cell>
          <cell r="R1236">
            <v>2</v>
          </cell>
          <cell r="S1236">
            <v>2</v>
          </cell>
          <cell r="T1236">
            <v>1</v>
          </cell>
          <cell r="U1236">
            <v>1</v>
          </cell>
          <cell r="V1236">
            <v>310</v>
          </cell>
          <cell r="W1236">
            <v>12</v>
          </cell>
          <cell r="X1236">
            <v>1</v>
          </cell>
          <cell r="Y1236">
            <v>1</v>
          </cell>
          <cell r="Z1236">
            <v>0</v>
          </cell>
          <cell r="AA1236">
            <v>0</v>
          </cell>
        </row>
        <row r="1237">
          <cell r="A1237" t="str">
            <v>183</v>
          </cell>
          <cell r="B1237" t="str">
            <v>73</v>
          </cell>
          <cell r="C1237" t="str">
            <v>Midi-Pyrénées</v>
          </cell>
          <cell r="D1237" t="str">
            <v>36, 37 et 38</v>
          </cell>
          <cell r="E1237" t="str">
            <v>09</v>
          </cell>
          <cell r="F1237" t="str">
            <v>250-&lt;500</v>
          </cell>
          <cell r="G1237" t="str">
            <v>3900</v>
          </cell>
          <cell r="H1237">
            <v>94</v>
          </cell>
          <cell r="I1237">
            <v>117</v>
          </cell>
          <cell r="J1237">
            <v>91</v>
          </cell>
          <cell r="K1237">
            <v>92</v>
          </cell>
          <cell r="L1237">
            <v>94</v>
          </cell>
          <cell r="M1237">
            <v>90</v>
          </cell>
          <cell r="N1237">
            <v>13</v>
          </cell>
          <cell r="O1237">
            <v>15</v>
          </cell>
          <cell r="P1237">
            <v>13</v>
          </cell>
          <cell r="Q1237">
            <v>4</v>
          </cell>
          <cell r="R1237">
            <v>-11</v>
          </cell>
          <cell r="S1237">
            <v>11</v>
          </cell>
          <cell r="T1237">
            <v>-9</v>
          </cell>
          <cell r="U1237">
            <v>9</v>
          </cell>
          <cell r="V1237">
            <v>90</v>
          </cell>
          <cell r="W1237">
            <v>4</v>
          </cell>
          <cell r="X1237">
            <v>-11</v>
          </cell>
          <cell r="Y1237">
            <v>11</v>
          </cell>
          <cell r="Z1237">
            <v>-9</v>
          </cell>
          <cell r="AA1237">
            <v>9</v>
          </cell>
        </row>
        <row r="1238">
          <cell r="A1238" t="str">
            <v>183</v>
          </cell>
          <cell r="B1238" t="str">
            <v>73</v>
          </cell>
          <cell r="C1238" t="str">
            <v>Midi-Pyrénées</v>
          </cell>
          <cell r="D1238" t="str">
            <v>36, 37 et 38</v>
          </cell>
          <cell r="E1238" t="str">
            <v>10A14</v>
          </cell>
          <cell r="F1238" t="str">
            <v>&gt;=500</v>
          </cell>
          <cell r="G1238" t="str">
            <v>3900</v>
          </cell>
          <cell r="H1238">
            <v>41</v>
          </cell>
          <cell r="I1238">
            <v>51</v>
          </cell>
          <cell r="J1238">
            <v>45</v>
          </cell>
          <cell r="K1238">
            <v>39</v>
          </cell>
          <cell r="L1238">
            <v>49</v>
          </cell>
          <cell r="M1238">
            <v>46</v>
          </cell>
          <cell r="N1238">
            <v>3</v>
          </cell>
          <cell r="O1238">
            <v>3</v>
          </cell>
          <cell r="P1238">
            <v>3</v>
          </cell>
          <cell r="Q1238">
            <v>2</v>
          </cell>
          <cell r="R1238">
            <v>-1</v>
          </cell>
          <cell r="S1238">
            <v>1</v>
          </cell>
          <cell r="T1238">
            <v>-1</v>
          </cell>
          <cell r="U1238">
            <v>1</v>
          </cell>
          <cell r="V1238">
            <v>37</v>
          </cell>
          <cell r="W1238">
            <v>2</v>
          </cell>
          <cell r="X1238">
            <v>-1</v>
          </cell>
          <cell r="Y1238">
            <v>1</v>
          </cell>
          <cell r="Z1238">
            <v>-1</v>
          </cell>
          <cell r="AA1238">
            <v>1</v>
          </cell>
        </row>
        <row r="1239">
          <cell r="A1239" t="str">
            <v>183</v>
          </cell>
          <cell r="B1239" t="str">
            <v>73</v>
          </cell>
          <cell r="C1239" t="str">
            <v>Midi-Pyrénées</v>
          </cell>
          <cell r="D1239" t="str">
            <v>45</v>
          </cell>
          <cell r="E1239" t="str">
            <v>06</v>
          </cell>
          <cell r="F1239" t="str">
            <v>25-&lt;50</v>
          </cell>
          <cell r="G1239" t="str">
            <v>4500</v>
          </cell>
          <cell r="H1239">
            <v>250</v>
          </cell>
          <cell r="I1239">
            <v>180</v>
          </cell>
          <cell r="J1239">
            <v>190</v>
          </cell>
          <cell r="K1239">
            <v>293</v>
          </cell>
          <cell r="L1239">
            <v>119</v>
          </cell>
          <cell r="M1239">
            <v>173</v>
          </cell>
          <cell r="N1239">
            <v>2</v>
          </cell>
          <cell r="O1239">
            <v>2</v>
          </cell>
          <cell r="P1239">
            <v>2</v>
          </cell>
          <cell r="Q1239">
            <v>5</v>
          </cell>
          <cell r="R1239">
            <v>3</v>
          </cell>
          <cell r="S1239">
            <v>3</v>
          </cell>
          <cell r="T1239">
            <v>3</v>
          </cell>
          <cell r="U1239">
            <v>3</v>
          </cell>
          <cell r="V1239">
            <v>343</v>
          </cell>
          <cell r="W1239">
            <v>6</v>
          </cell>
          <cell r="X1239">
            <v>4</v>
          </cell>
          <cell r="Y1239">
            <v>4</v>
          </cell>
          <cell r="Z1239">
            <v>4</v>
          </cell>
          <cell r="AA1239">
            <v>4</v>
          </cell>
        </row>
        <row r="1240">
          <cell r="A1240" t="str">
            <v>183</v>
          </cell>
          <cell r="B1240" t="str">
            <v>73</v>
          </cell>
          <cell r="C1240" t="str">
            <v>Midi-Pyrénées</v>
          </cell>
          <cell r="D1240" t="str">
            <v>45</v>
          </cell>
          <cell r="E1240" t="str">
            <v>07</v>
          </cell>
          <cell r="F1240" t="str">
            <v>50-&lt;100</v>
          </cell>
          <cell r="G1240" t="str">
            <v>4500</v>
          </cell>
          <cell r="H1240">
            <v>1003</v>
          </cell>
          <cell r="I1240">
            <v>861</v>
          </cell>
          <cell r="J1240">
            <v>819</v>
          </cell>
          <cell r="K1240">
            <v>632</v>
          </cell>
          <cell r="L1240">
            <v>690</v>
          </cell>
          <cell r="M1240">
            <v>766</v>
          </cell>
          <cell r="N1240">
            <v>17</v>
          </cell>
          <cell r="O1240">
            <v>15</v>
          </cell>
          <cell r="P1240">
            <v>17</v>
          </cell>
          <cell r="Q1240">
            <v>10</v>
          </cell>
          <cell r="R1240">
            <v>-5</v>
          </cell>
          <cell r="S1240">
            <v>5</v>
          </cell>
          <cell r="T1240">
            <v>-7</v>
          </cell>
          <cell r="U1240">
            <v>7</v>
          </cell>
          <cell r="V1240">
            <v>398</v>
          </cell>
          <cell r="W1240">
            <v>6</v>
          </cell>
          <cell r="X1240">
            <v>-9</v>
          </cell>
          <cell r="Y1240">
            <v>9</v>
          </cell>
          <cell r="Z1240">
            <v>-11</v>
          </cell>
          <cell r="AA1240">
            <v>11</v>
          </cell>
        </row>
        <row r="1241">
          <cell r="A1241" t="str">
            <v>183</v>
          </cell>
          <cell r="B1241" t="str">
            <v>73</v>
          </cell>
          <cell r="C1241" t="str">
            <v>Midi-Pyrénées</v>
          </cell>
          <cell r="D1241" t="str">
            <v>45</v>
          </cell>
          <cell r="E1241" t="str">
            <v>08</v>
          </cell>
          <cell r="F1241" t="str">
            <v>100-&lt;250</v>
          </cell>
          <cell r="G1241" t="str">
            <v>4500</v>
          </cell>
          <cell r="H1241">
            <v>967</v>
          </cell>
          <cell r="I1241">
            <v>1137</v>
          </cell>
          <cell r="J1241">
            <v>991</v>
          </cell>
          <cell r="K1241">
            <v>900</v>
          </cell>
          <cell r="L1241">
            <v>981</v>
          </cell>
          <cell r="M1241">
            <v>999</v>
          </cell>
          <cell r="N1241">
            <v>20</v>
          </cell>
          <cell r="O1241">
            <v>21</v>
          </cell>
          <cell r="P1241">
            <v>20</v>
          </cell>
          <cell r="Q1241">
            <v>14</v>
          </cell>
          <cell r="R1241">
            <v>-7</v>
          </cell>
          <cell r="S1241">
            <v>7</v>
          </cell>
          <cell r="T1241">
            <v>-6</v>
          </cell>
          <cell r="U1241">
            <v>6</v>
          </cell>
          <cell r="V1241">
            <v>838</v>
          </cell>
          <cell r="W1241">
            <v>13</v>
          </cell>
          <cell r="X1241">
            <v>-8</v>
          </cell>
          <cell r="Y1241">
            <v>8</v>
          </cell>
          <cell r="Z1241">
            <v>-7</v>
          </cell>
          <cell r="AA1241">
            <v>7</v>
          </cell>
        </row>
        <row r="1242">
          <cell r="A1242" t="str">
            <v>183</v>
          </cell>
          <cell r="B1242" t="str">
            <v>73</v>
          </cell>
          <cell r="C1242" t="str">
            <v>Midi-Pyrénées</v>
          </cell>
          <cell r="D1242" t="str">
            <v>45</v>
          </cell>
          <cell r="E1242" t="str">
            <v>09</v>
          </cell>
          <cell r="F1242" t="str">
            <v>250-&lt;500</v>
          </cell>
          <cell r="G1242" t="str">
            <v>4500</v>
          </cell>
          <cell r="H1242">
            <v>53</v>
          </cell>
          <cell r="I1242">
            <v>85</v>
          </cell>
          <cell r="J1242">
            <v>64</v>
          </cell>
          <cell r="K1242">
            <v>72</v>
          </cell>
          <cell r="L1242">
            <v>121</v>
          </cell>
          <cell r="M1242">
            <v>67</v>
          </cell>
          <cell r="N1242">
            <v>1</v>
          </cell>
          <cell r="O1242">
            <v>2</v>
          </cell>
          <cell r="P1242">
            <v>1</v>
          </cell>
          <cell r="Q1242">
            <v>1</v>
          </cell>
          <cell r="R1242">
            <v>-1</v>
          </cell>
          <cell r="S1242">
            <v>1</v>
          </cell>
          <cell r="T1242">
            <v>0</v>
          </cell>
          <cell r="U1242">
            <v>0</v>
          </cell>
          <cell r="V1242">
            <v>98</v>
          </cell>
          <cell r="W1242">
            <v>1</v>
          </cell>
          <cell r="X1242">
            <v>-1</v>
          </cell>
          <cell r="Y1242">
            <v>1</v>
          </cell>
          <cell r="Z1242">
            <v>0</v>
          </cell>
          <cell r="AA1242">
            <v>0</v>
          </cell>
        </row>
        <row r="1243">
          <cell r="A1243" t="str">
            <v>183</v>
          </cell>
          <cell r="B1243" t="str">
            <v>73</v>
          </cell>
          <cell r="C1243" t="str">
            <v>Midi-Pyrénées</v>
          </cell>
          <cell r="D1243" t="str">
            <v>45</v>
          </cell>
          <cell r="E1243" t="str">
            <v>10A14</v>
          </cell>
          <cell r="F1243" t="str">
            <v>&gt;=500</v>
          </cell>
          <cell r="G1243" t="str">
            <v>4500</v>
          </cell>
          <cell r="H1243">
            <v>0</v>
          </cell>
          <cell r="I1243">
            <v>1</v>
          </cell>
          <cell r="J1243">
            <v>0</v>
          </cell>
          <cell r="K1243">
            <v>0</v>
          </cell>
          <cell r="L1243">
            <v>0</v>
          </cell>
          <cell r="M1243">
            <v>0</v>
          </cell>
          <cell r="N1243">
            <v>0</v>
          </cell>
          <cell r="O1243">
            <v>0</v>
          </cell>
          <cell r="P1243">
            <v>0</v>
          </cell>
          <cell r="Q1243">
            <v>0</v>
          </cell>
          <cell r="R1243">
            <v>0</v>
          </cell>
          <cell r="S1243">
            <v>0</v>
          </cell>
          <cell r="T1243">
            <v>0</v>
          </cell>
          <cell r="U1243">
            <v>0</v>
          </cell>
          <cell r="V1243">
            <v>0</v>
          </cell>
          <cell r="W1243">
            <v>0</v>
          </cell>
          <cell r="X1243">
            <v>0</v>
          </cell>
          <cell r="Y1243">
            <v>0</v>
          </cell>
          <cell r="Z1243">
            <v>0</v>
          </cell>
          <cell r="AA1243">
            <v>0</v>
          </cell>
        </row>
        <row r="1244">
          <cell r="A1244" t="str">
            <v>183</v>
          </cell>
          <cell r="B1244" t="str">
            <v>73</v>
          </cell>
          <cell r="C1244" t="str">
            <v>Midi-Pyrénées</v>
          </cell>
          <cell r="D1244" t="str">
            <v>46</v>
          </cell>
          <cell r="E1244" t="str">
            <v>06</v>
          </cell>
          <cell r="F1244" t="str">
            <v>25-&lt;50</v>
          </cell>
          <cell r="G1244" t="str">
            <v>4600</v>
          </cell>
          <cell r="H1244">
            <v>2499</v>
          </cell>
          <cell r="I1244">
            <v>2357</v>
          </cell>
          <cell r="J1244">
            <v>2408</v>
          </cell>
          <cell r="K1244">
            <v>2090</v>
          </cell>
          <cell r="L1244">
            <v>2049</v>
          </cell>
          <cell r="M1244">
            <v>2379</v>
          </cell>
          <cell r="N1244">
            <v>26</v>
          </cell>
          <cell r="O1244">
            <v>24</v>
          </cell>
          <cell r="P1244">
            <v>26</v>
          </cell>
          <cell r="Q1244">
            <v>30</v>
          </cell>
          <cell r="R1244">
            <v>6</v>
          </cell>
          <cell r="S1244">
            <v>6</v>
          </cell>
          <cell r="T1244">
            <v>4</v>
          </cell>
          <cell r="U1244">
            <v>4</v>
          </cell>
          <cell r="V1244">
            <v>1748</v>
          </cell>
          <cell r="W1244">
            <v>25</v>
          </cell>
          <cell r="X1244">
            <v>1</v>
          </cell>
          <cell r="Y1244">
            <v>1</v>
          </cell>
          <cell r="Z1244">
            <v>-1</v>
          </cell>
          <cell r="AA1244">
            <v>1</v>
          </cell>
        </row>
        <row r="1245">
          <cell r="A1245" t="str">
            <v>183</v>
          </cell>
          <cell r="B1245" t="str">
            <v>73</v>
          </cell>
          <cell r="C1245" t="str">
            <v>Midi-Pyrénées</v>
          </cell>
          <cell r="D1245" t="str">
            <v>46</v>
          </cell>
          <cell r="E1245" t="str">
            <v>07</v>
          </cell>
          <cell r="F1245" t="str">
            <v>50-&lt;100</v>
          </cell>
          <cell r="G1245" t="str">
            <v>4600</v>
          </cell>
          <cell r="H1245">
            <v>1503</v>
          </cell>
          <cell r="I1245">
            <v>1636</v>
          </cell>
          <cell r="J1245">
            <v>1529</v>
          </cell>
          <cell r="K1245">
            <v>1323</v>
          </cell>
          <cell r="L1245">
            <v>1411</v>
          </cell>
          <cell r="M1245">
            <v>1538</v>
          </cell>
          <cell r="N1245">
            <v>24</v>
          </cell>
          <cell r="O1245">
            <v>28</v>
          </cell>
          <cell r="P1245">
            <v>24</v>
          </cell>
          <cell r="Q1245">
            <v>19</v>
          </cell>
          <cell r="R1245">
            <v>-9</v>
          </cell>
          <cell r="S1245">
            <v>9</v>
          </cell>
          <cell r="T1245">
            <v>-5</v>
          </cell>
          <cell r="U1245">
            <v>5</v>
          </cell>
          <cell r="V1245">
            <v>1165</v>
          </cell>
          <cell r="W1245">
            <v>17</v>
          </cell>
          <cell r="X1245">
            <v>-11</v>
          </cell>
          <cell r="Y1245">
            <v>11</v>
          </cell>
          <cell r="Z1245">
            <v>-7</v>
          </cell>
          <cell r="AA1245">
            <v>7</v>
          </cell>
        </row>
        <row r="1246">
          <cell r="A1246" t="str">
            <v>183</v>
          </cell>
          <cell r="B1246" t="str">
            <v>73</v>
          </cell>
          <cell r="C1246" t="str">
            <v>Midi-Pyrénées</v>
          </cell>
          <cell r="D1246" t="str">
            <v>46</v>
          </cell>
          <cell r="E1246" t="str">
            <v>08</v>
          </cell>
          <cell r="F1246" t="str">
            <v>100-&lt;250</v>
          </cell>
          <cell r="G1246" t="str">
            <v>4600</v>
          </cell>
          <cell r="H1246">
            <v>389</v>
          </cell>
          <cell r="I1246">
            <v>444</v>
          </cell>
          <cell r="J1246">
            <v>419</v>
          </cell>
          <cell r="K1246">
            <v>410</v>
          </cell>
          <cell r="L1246">
            <v>439</v>
          </cell>
          <cell r="M1246">
            <v>430</v>
          </cell>
          <cell r="N1246">
            <v>8</v>
          </cell>
          <cell r="O1246">
            <v>7</v>
          </cell>
          <cell r="P1246">
            <v>8</v>
          </cell>
          <cell r="Q1246">
            <v>6</v>
          </cell>
          <cell r="R1246">
            <v>-1</v>
          </cell>
          <cell r="S1246">
            <v>1</v>
          </cell>
          <cell r="T1246">
            <v>-2</v>
          </cell>
          <cell r="U1246">
            <v>2</v>
          </cell>
          <cell r="V1246">
            <v>432</v>
          </cell>
          <cell r="W1246">
            <v>6</v>
          </cell>
          <cell r="X1246">
            <v>-1</v>
          </cell>
          <cell r="Y1246">
            <v>1</v>
          </cell>
          <cell r="Z1246">
            <v>-2</v>
          </cell>
          <cell r="AA1246">
            <v>2</v>
          </cell>
        </row>
        <row r="1247">
          <cell r="A1247" t="str">
            <v>183</v>
          </cell>
          <cell r="B1247" t="str">
            <v>73</v>
          </cell>
          <cell r="C1247" t="str">
            <v>Midi-Pyrénées</v>
          </cell>
          <cell r="D1247" t="str">
            <v>46</v>
          </cell>
          <cell r="E1247" t="str">
            <v>09</v>
          </cell>
          <cell r="F1247" t="str">
            <v>250-&lt;500</v>
          </cell>
          <cell r="G1247" t="str">
            <v>4600</v>
          </cell>
          <cell r="H1247">
            <v>20</v>
          </cell>
          <cell r="I1247">
            <v>23</v>
          </cell>
          <cell r="J1247">
            <v>20</v>
          </cell>
          <cell r="K1247">
            <v>44</v>
          </cell>
          <cell r="L1247">
            <v>35</v>
          </cell>
          <cell r="M1247">
            <v>20</v>
          </cell>
          <cell r="N1247">
            <v>0</v>
          </cell>
          <cell r="O1247">
            <v>0</v>
          </cell>
          <cell r="P1247">
            <v>0</v>
          </cell>
          <cell r="Q1247">
            <v>1</v>
          </cell>
          <cell r="R1247">
            <v>1</v>
          </cell>
          <cell r="S1247">
            <v>1</v>
          </cell>
          <cell r="T1247">
            <v>1</v>
          </cell>
          <cell r="U1247">
            <v>1</v>
          </cell>
          <cell r="V1247">
            <v>97</v>
          </cell>
          <cell r="W1247">
            <v>2</v>
          </cell>
          <cell r="X1247">
            <v>2</v>
          </cell>
          <cell r="Y1247">
            <v>2</v>
          </cell>
          <cell r="Z1247">
            <v>2</v>
          </cell>
          <cell r="AA1247">
            <v>2</v>
          </cell>
        </row>
        <row r="1248">
          <cell r="A1248" t="str">
            <v>183</v>
          </cell>
          <cell r="B1248" t="str">
            <v>73</v>
          </cell>
          <cell r="C1248" t="str">
            <v>Midi-Pyrénées</v>
          </cell>
          <cell r="D1248" t="str">
            <v>46</v>
          </cell>
          <cell r="E1248" t="str">
            <v>10A14</v>
          </cell>
          <cell r="F1248" t="str">
            <v>&gt;=500</v>
          </cell>
          <cell r="G1248" t="str">
            <v>4600</v>
          </cell>
          <cell r="H1248">
            <v>1</v>
          </cell>
          <cell r="I1248">
            <v>1</v>
          </cell>
          <cell r="J1248">
            <v>1</v>
          </cell>
          <cell r="K1248">
            <v>0</v>
          </cell>
          <cell r="L1248">
            <v>9</v>
          </cell>
          <cell r="M1248">
            <v>1</v>
          </cell>
          <cell r="N1248">
            <v>0</v>
          </cell>
          <cell r="O1248">
            <v>0</v>
          </cell>
          <cell r="P1248">
            <v>0</v>
          </cell>
          <cell r="Q1248">
            <v>0</v>
          </cell>
          <cell r="R1248">
            <v>0</v>
          </cell>
          <cell r="S1248">
            <v>0</v>
          </cell>
          <cell r="T1248">
            <v>0</v>
          </cell>
          <cell r="U1248">
            <v>0</v>
          </cell>
          <cell r="V1248">
            <v>0</v>
          </cell>
          <cell r="W1248">
            <v>0</v>
          </cell>
          <cell r="X1248">
            <v>0</v>
          </cell>
          <cell r="Y1248">
            <v>0</v>
          </cell>
          <cell r="Z1248">
            <v>0</v>
          </cell>
          <cell r="AA1248">
            <v>0</v>
          </cell>
        </row>
        <row r="1249">
          <cell r="A1249" t="str">
            <v>183</v>
          </cell>
          <cell r="B1249" t="str">
            <v>73</v>
          </cell>
          <cell r="C1249" t="str">
            <v>Midi-Pyrénées</v>
          </cell>
          <cell r="D1249" t="str">
            <v>47</v>
          </cell>
          <cell r="E1249" t="str">
            <v>06</v>
          </cell>
          <cell r="F1249" t="str">
            <v>25-&lt;50</v>
          </cell>
          <cell r="G1249" t="str">
            <v>4700</v>
          </cell>
          <cell r="H1249">
            <v>71</v>
          </cell>
          <cell r="I1249">
            <v>65</v>
          </cell>
          <cell r="J1249">
            <v>52</v>
          </cell>
          <cell r="K1249">
            <v>382</v>
          </cell>
          <cell r="L1249">
            <v>438</v>
          </cell>
          <cell r="M1249">
            <v>47</v>
          </cell>
          <cell r="N1249">
            <v>0</v>
          </cell>
          <cell r="O1249">
            <v>1</v>
          </cell>
          <cell r="P1249">
            <v>0</v>
          </cell>
          <cell r="Q1249">
            <v>1</v>
          </cell>
          <cell r="R1249">
            <v>0</v>
          </cell>
          <cell r="S1249">
            <v>0</v>
          </cell>
          <cell r="T1249">
            <v>1</v>
          </cell>
          <cell r="U1249">
            <v>1</v>
          </cell>
          <cell r="V1249">
            <v>2055</v>
          </cell>
          <cell r="W1249">
            <v>5</v>
          </cell>
          <cell r="X1249">
            <v>4</v>
          </cell>
          <cell r="Y1249">
            <v>4</v>
          </cell>
          <cell r="Z1249">
            <v>5</v>
          </cell>
          <cell r="AA1249">
            <v>5</v>
          </cell>
        </row>
        <row r="1250">
          <cell r="A1250" t="str">
            <v>183</v>
          </cell>
          <cell r="B1250" t="str">
            <v>73</v>
          </cell>
          <cell r="C1250" t="str">
            <v>Midi-Pyrénées</v>
          </cell>
          <cell r="D1250" t="str">
            <v>47</v>
          </cell>
          <cell r="E1250" t="str">
            <v>07</v>
          </cell>
          <cell r="F1250" t="str">
            <v>50-&lt;100</v>
          </cell>
          <cell r="G1250" t="str">
            <v>4700</v>
          </cell>
          <cell r="H1250">
            <v>176</v>
          </cell>
          <cell r="I1250">
            <v>153</v>
          </cell>
          <cell r="J1250">
            <v>136</v>
          </cell>
          <cell r="K1250">
            <v>467</v>
          </cell>
          <cell r="L1250">
            <v>500</v>
          </cell>
          <cell r="M1250">
            <v>125</v>
          </cell>
          <cell r="N1250">
            <v>2</v>
          </cell>
          <cell r="O1250">
            <v>2</v>
          </cell>
          <cell r="P1250">
            <v>2</v>
          </cell>
          <cell r="Q1250">
            <v>2</v>
          </cell>
          <cell r="R1250">
            <v>0</v>
          </cell>
          <cell r="S1250">
            <v>0</v>
          </cell>
          <cell r="T1250">
            <v>0</v>
          </cell>
          <cell r="U1250">
            <v>0</v>
          </cell>
          <cell r="V1250">
            <v>1239</v>
          </cell>
          <cell r="W1250">
            <v>5</v>
          </cell>
          <cell r="X1250">
            <v>3</v>
          </cell>
          <cell r="Y1250">
            <v>3</v>
          </cell>
          <cell r="Z1250">
            <v>3</v>
          </cell>
          <cell r="AA1250">
            <v>3</v>
          </cell>
        </row>
        <row r="1251">
          <cell r="A1251" t="str">
            <v>183</v>
          </cell>
          <cell r="B1251" t="str">
            <v>73</v>
          </cell>
          <cell r="C1251" t="str">
            <v>Midi-Pyrénées</v>
          </cell>
          <cell r="D1251" t="str">
            <v>47</v>
          </cell>
          <cell r="E1251" t="str">
            <v>08</v>
          </cell>
          <cell r="F1251" t="str">
            <v>100-&lt;250</v>
          </cell>
          <cell r="G1251" t="str">
            <v>4700</v>
          </cell>
          <cell r="H1251">
            <v>211</v>
          </cell>
          <cell r="I1251">
            <v>224</v>
          </cell>
          <cell r="J1251">
            <v>209</v>
          </cell>
          <cell r="K1251">
            <v>157</v>
          </cell>
          <cell r="L1251">
            <v>153</v>
          </cell>
          <cell r="M1251">
            <v>208</v>
          </cell>
          <cell r="N1251">
            <v>2</v>
          </cell>
          <cell r="O1251">
            <v>1</v>
          </cell>
          <cell r="P1251">
            <v>2</v>
          </cell>
          <cell r="Q1251">
            <v>1</v>
          </cell>
          <cell r="R1251">
            <v>0</v>
          </cell>
          <cell r="S1251">
            <v>0</v>
          </cell>
          <cell r="T1251">
            <v>-1</v>
          </cell>
          <cell r="U1251">
            <v>1</v>
          </cell>
          <cell r="V1251">
            <v>117</v>
          </cell>
          <cell r="W1251">
            <v>1</v>
          </cell>
          <cell r="X1251">
            <v>0</v>
          </cell>
          <cell r="Y1251">
            <v>0</v>
          </cell>
          <cell r="Z1251">
            <v>-1</v>
          </cell>
          <cell r="AA1251">
            <v>1</v>
          </cell>
        </row>
        <row r="1252">
          <cell r="A1252" t="str">
            <v>183</v>
          </cell>
          <cell r="B1252" t="str">
            <v>73</v>
          </cell>
          <cell r="C1252" t="str">
            <v>Midi-Pyrénées</v>
          </cell>
          <cell r="D1252" t="str">
            <v>47</v>
          </cell>
          <cell r="E1252" t="str">
            <v>09</v>
          </cell>
          <cell r="F1252" t="str">
            <v>250-&lt;500</v>
          </cell>
          <cell r="G1252" t="str">
            <v>4700</v>
          </cell>
          <cell r="H1252">
            <v>21</v>
          </cell>
          <cell r="I1252">
            <v>28</v>
          </cell>
          <cell r="J1252">
            <v>31</v>
          </cell>
          <cell r="K1252">
            <v>15</v>
          </cell>
          <cell r="L1252">
            <v>44</v>
          </cell>
          <cell r="M1252">
            <v>35</v>
          </cell>
          <cell r="N1252">
            <v>0</v>
          </cell>
          <cell r="O1252">
            <v>0</v>
          </cell>
          <cell r="P1252">
            <v>0</v>
          </cell>
          <cell r="Q1252">
            <v>0</v>
          </cell>
          <cell r="R1252">
            <v>0</v>
          </cell>
          <cell r="S1252">
            <v>0</v>
          </cell>
          <cell r="T1252">
            <v>0</v>
          </cell>
          <cell r="U1252">
            <v>0</v>
          </cell>
          <cell r="V1252">
            <v>11</v>
          </cell>
          <cell r="W1252">
            <v>0</v>
          </cell>
          <cell r="X1252">
            <v>0</v>
          </cell>
          <cell r="Y1252">
            <v>0</v>
          </cell>
          <cell r="Z1252">
            <v>0</v>
          </cell>
          <cell r="AA1252">
            <v>0</v>
          </cell>
        </row>
        <row r="1253">
          <cell r="A1253" t="str">
            <v>183</v>
          </cell>
          <cell r="B1253" t="str">
            <v>73</v>
          </cell>
          <cell r="C1253" t="str">
            <v>Midi-Pyrénées</v>
          </cell>
          <cell r="D1253" t="str">
            <v>47</v>
          </cell>
          <cell r="E1253" t="str">
            <v>10A14</v>
          </cell>
          <cell r="F1253" t="str">
            <v>&gt;=500</v>
          </cell>
          <cell r="G1253" t="str">
            <v>4700</v>
          </cell>
          <cell r="H1253">
            <v>1</v>
          </cell>
          <cell r="I1253">
            <v>1</v>
          </cell>
          <cell r="J1253">
            <v>1</v>
          </cell>
          <cell r="K1253">
            <v>0</v>
          </cell>
          <cell r="L1253">
            <v>0</v>
          </cell>
          <cell r="M1253">
            <v>1</v>
          </cell>
          <cell r="N1253">
            <v>0</v>
          </cell>
          <cell r="O1253">
            <v>0</v>
          </cell>
          <cell r="P1253">
            <v>0</v>
          </cell>
          <cell r="Q1253">
            <v>0</v>
          </cell>
          <cell r="R1253">
            <v>0</v>
          </cell>
          <cell r="S1253">
            <v>0</v>
          </cell>
          <cell r="T1253">
            <v>0</v>
          </cell>
          <cell r="U1253">
            <v>0</v>
          </cell>
          <cell r="V1253">
            <v>0</v>
          </cell>
          <cell r="W1253">
            <v>0</v>
          </cell>
          <cell r="X1253">
            <v>0</v>
          </cell>
          <cell r="Y1253">
            <v>0</v>
          </cell>
          <cell r="Z1253">
            <v>0</v>
          </cell>
          <cell r="AA1253">
            <v>0</v>
          </cell>
        </row>
        <row r="1254">
          <cell r="A1254" t="str">
            <v>183</v>
          </cell>
          <cell r="B1254" t="str">
            <v>73</v>
          </cell>
          <cell r="C1254" t="str">
            <v>Midi-Pyrénées</v>
          </cell>
          <cell r="D1254" t="str">
            <v>48</v>
          </cell>
          <cell r="E1254" t="str">
            <v>06</v>
          </cell>
          <cell r="F1254" t="str">
            <v>25-&lt;50</v>
          </cell>
          <cell r="G1254" t="str">
            <v>4813</v>
          </cell>
          <cell r="H1254">
            <v>860</v>
          </cell>
          <cell r="I1254">
            <v>773</v>
          </cell>
          <cell r="J1254">
            <v>760</v>
          </cell>
          <cell r="K1254">
            <v>812</v>
          </cell>
          <cell r="L1254">
            <v>666</v>
          </cell>
          <cell r="M1254">
            <v>729</v>
          </cell>
          <cell r="N1254">
            <v>5</v>
          </cell>
          <cell r="O1254">
            <v>3</v>
          </cell>
          <cell r="P1254">
            <v>9</v>
          </cell>
          <cell r="Q1254">
            <v>21</v>
          </cell>
          <cell r="R1254">
            <v>18</v>
          </cell>
          <cell r="S1254">
            <v>18</v>
          </cell>
          <cell r="T1254">
            <v>12</v>
          </cell>
          <cell r="U1254">
            <v>12</v>
          </cell>
          <cell r="V1254">
            <v>767</v>
          </cell>
          <cell r="W1254">
            <v>20</v>
          </cell>
          <cell r="X1254">
            <v>17</v>
          </cell>
          <cell r="Y1254">
            <v>17</v>
          </cell>
          <cell r="Z1254">
            <v>11</v>
          </cell>
          <cell r="AA1254">
            <v>11</v>
          </cell>
        </row>
        <row r="1255">
          <cell r="A1255" t="str">
            <v>183</v>
          </cell>
          <cell r="B1255" t="str">
            <v>73</v>
          </cell>
          <cell r="C1255" t="str">
            <v>Midi-Pyrénées</v>
          </cell>
          <cell r="D1255" t="str">
            <v>48</v>
          </cell>
          <cell r="E1255" t="str">
            <v>07</v>
          </cell>
          <cell r="F1255" t="str">
            <v>50-&lt;100</v>
          </cell>
          <cell r="G1255" t="str">
            <v>4813</v>
          </cell>
          <cell r="H1255">
            <v>1604</v>
          </cell>
          <cell r="I1255">
            <v>1450</v>
          </cell>
          <cell r="J1255">
            <v>1461</v>
          </cell>
          <cell r="K1255">
            <v>1850</v>
          </cell>
          <cell r="L1255">
            <v>1739</v>
          </cell>
          <cell r="M1255">
            <v>1416</v>
          </cell>
          <cell r="N1255">
            <v>36</v>
          </cell>
          <cell r="O1255">
            <v>36</v>
          </cell>
          <cell r="P1255">
            <v>36</v>
          </cell>
          <cell r="Q1255">
            <v>49</v>
          </cell>
          <cell r="R1255">
            <v>13</v>
          </cell>
          <cell r="S1255">
            <v>13</v>
          </cell>
          <cell r="T1255">
            <v>13</v>
          </cell>
          <cell r="U1255">
            <v>13</v>
          </cell>
          <cell r="V1255">
            <v>2134</v>
          </cell>
          <cell r="W1255">
            <v>57</v>
          </cell>
          <cell r="X1255">
            <v>21</v>
          </cell>
          <cell r="Y1255">
            <v>21</v>
          </cell>
          <cell r="Z1255">
            <v>21</v>
          </cell>
          <cell r="AA1255">
            <v>21</v>
          </cell>
        </row>
        <row r="1256">
          <cell r="A1256" t="str">
            <v>183</v>
          </cell>
          <cell r="B1256" t="str">
            <v>73</v>
          </cell>
          <cell r="C1256" t="str">
            <v>Midi-Pyrénées</v>
          </cell>
          <cell r="D1256" t="str">
            <v>48</v>
          </cell>
          <cell r="E1256" t="str">
            <v>08</v>
          </cell>
          <cell r="F1256" t="str">
            <v>100-&lt;250</v>
          </cell>
          <cell r="G1256" t="str">
            <v>4813</v>
          </cell>
          <cell r="H1256">
            <v>1510</v>
          </cell>
          <cell r="I1256">
            <v>1805</v>
          </cell>
          <cell r="J1256">
            <v>1506</v>
          </cell>
          <cell r="K1256">
            <v>1091</v>
          </cell>
          <cell r="L1256">
            <v>1435</v>
          </cell>
          <cell r="M1256">
            <v>1505</v>
          </cell>
          <cell r="N1256">
            <v>42</v>
          </cell>
          <cell r="O1256">
            <v>40</v>
          </cell>
          <cell r="P1256">
            <v>42</v>
          </cell>
          <cell r="Q1256">
            <v>29</v>
          </cell>
          <cell r="R1256">
            <v>-11</v>
          </cell>
          <cell r="S1256">
            <v>11</v>
          </cell>
          <cell r="T1256">
            <v>-13</v>
          </cell>
          <cell r="U1256">
            <v>13</v>
          </cell>
          <cell r="V1256">
            <v>788</v>
          </cell>
          <cell r="W1256">
            <v>21</v>
          </cell>
          <cell r="X1256">
            <v>-19</v>
          </cell>
          <cell r="Y1256">
            <v>19</v>
          </cell>
          <cell r="Z1256">
            <v>-21</v>
          </cell>
          <cell r="AA1256">
            <v>21</v>
          </cell>
        </row>
        <row r="1257">
          <cell r="A1257" t="str">
            <v>183</v>
          </cell>
          <cell r="B1257" t="str">
            <v>73</v>
          </cell>
          <cell r="C1257" t="str">
            <v>Midi-Pyrénées</v>
          </cell>
          <cell r="D1257" t="str">
            <v>48</v>
          </cell>
          <cell r="E1257" t="str">
            <v>09</v>
          </cell>
          <cell r="F1257" t="str">
            <v>250-&lt;500</v>
          </cell>
          <cell r="G1257" t="str">
            <v>4813</v>
          </cell>
          <cell r="H1257">
            <v>147</v>
          </cell>
          <cell r="I1257">
            <v>232</v>
          </cell>
          <cell r="J1257">
            <v>184</v>
          </cell>
          <cell r="K1257">
            <v>34</v>
          </cell>
          <cell r="L1257">
            <v>78</v>
          </cell>
          <cell r="M1257">
            <v>198</v>
          </cell>
          <cell r="N1257">
            <v>5</v>
          </cell>
          <cell r="O1257">
            <v>5</v>
          </cell>
          <cell r="P1257">
            <v>5</v>
          </cell>
          <cell r="Q1257">
            <v>1</v>
          </cell>
          <cell r="R1257">
            <v>-4</v>
          </cell>
          <cell r="S1257">
            <v>4</v>
          </cell>
          <cell r="T1257">
            <v>-4</v>
          </cell>
          <cell r="U1257">
            <v>4</v>
          </cell>
          <cell r="V1257">
            <v>8</v>
          </cell>
          <cell r="W1257">
            <v>0</v>
          </cell>
          <cell r="X1257">
            <v>-5</v>
          </cell>
          <cell r="Y1257">
            <v>5</v>
          </cell>
          <cell r="Z1257">
            <v>-5</v>
          </cell>
          <cell r="AA1257">
            <v>5</v>
          </cell>
        </row>
        <row r="1258">
          <cell r="A1258" t="str">
            <v>183</v>
          </cell>
          <cell r="B1258" t="str">
            <v>73</v>
          </cell>
          <cell r="C1258" t="str">
            <v>Midi-Pyrénées</v>
          </cell>
          <cell r="D1258" t="str">
            <v>48</v>
          </cell>
          <cell r="E1258" t="str">
            <v>10A14</v>
          </cell>
          <cell r="F1258" t="str">
            <v>&gt;=500</v>
          </cell>
          <cell r="G1258" t="str">
            <v>4813</v>
          </cell>
          <cell r="H1258">
            <v>5</v>
          </cell>
          <cell r="I1258">
            <v>10</v>
          </cell>
          <cell r="J1258">
            <v>8</v>
          </cell>
          <cell r="K1258">
            <v>1</v>
          </cell>
          <cell r="L1258">
            <v>1</v>
          </cell>
          <cell r="M1258">
            <v>10</v>
          </cell>
          <cell r="N1258">
            <v>0</v>
          </cell>
          <cell r="O1258">
            <v>0</v>
          </cell>
          <cell r="P1258">
            <v>0</v>
          </cell>
          <cell r="Q1258">
            <v>0</v>
          </cell>
          <cell r="R1258">
            <v>0</v>
          </cell>
          <cell r="S1258">
            <v>0</v>
          </cell>
          <cell r="T1258">
            <v>0</v>
          </cell>
          <cell r="U1258">
            <v>0</v>
          </cell>
          <cell r="V1258">
            <v>0</v>
          </cell>
          <cell r="W1258">
            <v>0</v>
          </cell>
          <cell r="X1258">
            <v>0</v>
          </cell>
          <cell r="Y1258">
            <v>0</v>
          </cell>
          <cell r="Z1258">
            <v>0</v>
          </cell>
          <cell r="AA1258">
            <v>0</v>
          </cell>
        </row>
        <row r="1259">
          <cell r="A1259" t="str">
            <v>183</v>
          </cell>
          <cell r="B1259" t="str">
            <v>73</v>
          </cell>
          <cell r="C1259" t="str">
            <v>Midi-Pyrénées</v>
          </cell>
          <cell r="D1259" t="str">
            <v>48</v>
          </cell>
          <cell r="E1259" t="str">
            <v>06</v>
          </cell>
          <cell r="F1259" t="str">
            <v>25-&lt;50</v>
          </cell>
          <cell r="G1259" t="str">
            <v>4840</v>
          </cell>
          <cell r="H1259">
            <v>323</v>
          </cell>
          <cell r="I1259">
            <v>297</v>
          </cell>
          <cell r="J1259">
            <v>344</v>
          </cell>
          <cell r="K1259">
            <v>238</v>
          </cell>
          <cell r="L1259">
            <v>290</v>
          </cell>
          <cell r="M1259">
            <v>351</v>
          </cell>
          <cell r="N1259">
            <v>0</v>
          </cell>
          <cell r="O1259">
            <v>1</v>
          </cell>
          <cell r="P1259">
            <v>0</v>
          </cell>
          <cell r="Q1259">
            <v>0</v>
          </cell>
          <cell r="R1259">
            <v>-1</v>
          </cell>
          <cell r="S1259">
            <v>1</v>
          </cell>
          <cell r="T1259">
            <v>0</v>
          </cell>
          <cell r="U1259">
            <v>0</v>
          </cell>
          <cell r="V1259">
            <v>175</v>
          </cell>
          <cell r="W1259">
            <v>0</v>
          </cell>
          <cell r="X1259">
            <v>-1</v>
          </cell>
          <cell r="Y1259">
            <v>1</v>
          </cell>
          <cell r="Z1259">
            <v>0</v>
          </cell>
          <cell r="AA1259">
            <v>0</v>
          </cell>
        </row>
        <row r="1260">
          <cell r="A1260" t="str">
            <v>183</v>
          </cell>
          <cell r="B1260" t="str">
            <v>73</v>
          </cell>
          <cell r="C1260" t="str">
            <v>Midi-Pyrénées</v>
          </cell>
          <cell r="D1260" t="str">
            <v>48</v>
          </cell>
          <cell r="E1260" t="str">
            <v>07</v>
          </cell>
          <cell r="F1260" t="str">
            <v>50-&lt;100</v>
          </cell>
          <cell r="G1260" t="str">
            <v>4840</v>
          </cell>
          <cell r="H1260">
            <v>94</v>
          </cell>
          <cell r="I1260">
            <v>98</v>
          </cell>
          <cell r="J1260">
            <v>89</v>
          </cell>
          <cell r="K1260">
            <v>145</v>
          </cell>
          <cell r="L1260">
            <v>153</v>
          </cell>
          <cell r="M1260">
            <v>87</v>
          </cell>
          <cell r="N1260">
            <v>0</v>
          </cell>
          <cell r="O1260">
            <v>1</v>
          </cell>
          <cell r="P1260">
            <v>0</v>
          </cell>
          <cell r="Q1260">
            <v>0</v>
          </cell>
          <cell r="R1260">
            <v>-1</v>
          </cell>
          <cell r="S1260">
            <v>1</v>
          </cell>
          <cell r="T1260">
            <v>0</v>
          </cell>
          <cell r="U1260">
            <v>0</v>
          </cell>
          <cell r="V1260">
            <v>224</v>
          </cell>
          <cell r="W1260">
            <v>0</v>
          </cell>
          <cell r="X1260">
            <v>-1</v>
          </cell>
          <cell r="Y1260">
            <v>1</v>
          </cell>
          <cell r="Z1260">
            <v>0</v>
          </cell>
          <cell r="AA1260">
            <v>0</v>
          </cell>
        </row>
        <row r="1261">
          <cell r="A1261" t="str">
            <v>183</v>
          </cell>
          <cell r="B1261" t="str">
            <v>73</v>
          </cell>
          <cell r="C1261" t="str">
            <v>Midi-Pyrénées</v>
          </cell>
          <cell r="D1261" t="str">
            <v>48</v>
          </cell>
          <cell r="E1261" t="str">
            <v>08</v>
          </cell>
          <cell r="F1261" t="str">
            <v>100-&lt;250</v>
          </cell>
          <cell r="G1261" t="str">
            <v>4840</v>
          </cell>
          <cell r="H1261">
            <v>47</v>
          </cell>
          <cell r="I1261">
            <v>38</v>
          </cell>
          <cell r="J1261">
            <v>50</v>
          </cell>
          <cell r="K1261">
            <v>52</v>
          </cell>
          <cell r="L1261">
            <v>48</v>
          </cell>
          <cell r="M1261">
            <v>52</v>
          </cell>
          <cell r="N1261">
            <v>0</v>
          </cell>
          <cell r="O1261">
            <v>0</v>
          </cell>
          <cell r="P1261">
            <v>0</v>
          </cell>
          <cell r="Q1261">
            <v>0</v>
          </cell>
          <cell r="R1261">
            <v>0</v>
          </cell>
          <cell r="S1261">
            <v>0</v>
          </cell>
          <cell r="T1261">
            <v>0</v>
          </cell>
          <cell r="U1261">
            <v>0</v>
          </cell>
          <cell r="V1261">
            <v>58</v>
          </cell>
          <cell r="W1261">
            <v>0</v>
          </cell>
          <cell r="X1261">
            <v>0</v>
          </cell>
          <cell r="Y1261">
            <v>0</v>
          </cell>
          <cell r="Z1261">
            <v>0</v>
          </cell>
          <cell r="AA1261">
            <v>0</v>
          </cell>
        </row>
        <row r="1262">
          <cell r="A1262" t="str">
            <v>183</v>
          </cell>
          <cell r="B1262" t="str">
            <v>73</v>
          </cell>
          <cell r="C1262" t="str">
            <v>Midi-Pyrénées</v>
          </cell>
          <cell r="D1262" t="str">
            <v>48</v>
          </cell>
          <cell r="E1262" t="str">
            <v>09</v>
          </cell>
          <cell r="F1262" t="str">
            <v>250-&lt;500</v>
          </cell>
          <cell r="G1262" t="str">
            <v>4840</v>
          </cell>
          <cell r="H1262">
            <v>11</v>
          </cell>
          <cell r="I1262">
            <v>16</v>
          </cell>
          <cell r="J1262">
            <v>13</v>
          </cell>
          <cell r="K1262">
            <v>9</v>
          </cell>
          <cell r="L1262">
            <v>9</v>
          </cell>
          <cell r="M1262">
            <v>14</v>
          </cell>
          <cell r="N1262">
            <v>0</v>
          </cell>
          <cell r="O1262">
            <v>0</v>
          </cell>
          <cell r="P1262">
            <v>0</v>
          </cell>
          <cell r="Q1262">
            <v>0</v>
          </cell>
          <cell r="R1262">
            <v>0</v>
          </cell>
          <cell r="S1262">
            <v>0</v>
          </cell>
          <cell r="T1262">
            <v>0</v>
          </cell>
          <cell r="U1262">
            <v>0</v>
          </cell>
          <cell r="V1262">
            <v>7</v>
          </cell>
          <cell r="W1262">
            <v>0</v>
          </cell>
          <cell r="X1262">
            <v>0</v>
          </cell>
          <cell r="Y1262">
            <v>0</v>
          </cell>
          <cell r="Z1262">
            <v>0</v>
          </cell>
          <cell r="AA1262">
            <v>0</v>
          </cell>
        </row>
        <row r="1263">
          <cell r="A1263" t="str">
            <v>183</v>
          </cell>
          <cell r="B1263" t="str">
            <v>73</v>
          </cell>
          <cell r="C1263" t="str">
            <v>Midi-Pyrénées</v>
          </cell>
          <cell r="D1263" t="str">
            <v>48</v>
          </cell>
          <cell r="E1263" t="str">
            <v>10A14</v>
          </cell>
          <cell r="F1263" t="str">
            <v>&gt;=500</v>
          </cell>
          <cell r="G1263" t="str">
            <v>4840</v>
          </cell>
          <cell r="H1263">
            <v>2</v>
          </cell>
          <cell r="I1263">
            <v>2</v>
          </cell>
          <cell r="J1263">
            <v>3</v>
          </cell>
          <cell r="K1263">
            <v>0</v>
          </cell>
          <cell r="L1263">
            <v>0</v>
          </cell>
          <cell r="M1263">
            <v>3</v>
          </cell>
          <cell r="N1263">
            <v>0</v>
          </cell>
          <cell r="O1263">
            <v>0</v>
          </cell>
          <cell r="P1263">
            <v>0</v>
          </cell>
          <cell r="Q1263">
            <v>0</v>
          </cell>
          <cell r="R1263">
            <v>0</v>
          </cell>
          <cell r="S1263">
            <v>0</v>
          </cell>
          <cell r="T1263">
            <v>0</v>
          </cell>
          <cell r="U1263">
            <v>0</v>
          </cell>
          <cell r="V1263">
            <v>0</v>
          </cell>
          <cell r="W1263">
            <v>0</v>
          </cell>
          <cell r="X1263">
            <v>0</v>
          </cell>
          <cell r="Y1263">
            <v>0</v>
          </cell>
          <cell r="Z1263">
            <v>0</v>
          </cell>
          <cell r="AA1263">
            <v>0</v>
          </cell>
        </row>
        <row r="1264">
          <cell r="A1264" t="str">
            <v>183</v>
          </cell>
          <cell r="B1264" t="str">
            <v>73</v>
          </cell>
          <cell r="C1264" t="str">
            <v>Midi-Pyrénées</v>
          </cell>
          <cell r="D1264" t="str">
            <v>5 et 74</v>
          </cell>
          <cell r="E1264" t="str">
            <v>06</v>
          </cell>
          <cell r="F1264" t="str">
            <v>25-&lt;50</v>
          </cell>
          <cell r="G1264" t="str">
            <v>5100</v>
          </cell>
          <cell r="H1264">
            <v>7</v>
          </cell>
          <cell r="I1264">
            <v>10</v>
          </cell>
          <cell r="J1264">
            <v>5</v>
          </cell>
          <cell r="K1264">
            <v>2</v>
          </cell>
          <cell r="L1264">
            <v>2</v>
          </cell>
          <cell r="M1264">
            <v>4</v>
          </cell>
          <cell r="N1264">
            <v>0</v>
          </cell>
          <cell r="O1264">
            <v>0</v>
          </cell>
          <cell r="P1264">
            <v>0</v>
          </cell>
          <cell r="Q1264">
            <v>0</v>
          </cell>
          <cell r="R1264">
            <v>0</v>
          </cell>
          <cell r="S1264">
            <v>0</v>
          </cell>
          <cell r="T1264">
            <v>0</v>
          </cell>
          <cell r="U1264">
            <v>0</v>
          </cell>
          <cell r="V1264">
            <v>1</v>
          </cell>
          <cell r="W1264">
            <v>0</v>
          </cell>
          <cell r="X1264">
            <v>0</v>
          </cell>
          <cell r="Y1264">
            <v>0</v>
          </cell>
          <cell r="Z1264">
            <v>0</v>
          </cell>
          <cell r="AA1264">
            <v>0</v>
          </cell>
        </row>
        <row r="1265">
          <cell r="A1265" t="str">
            <v>183</v>
          </cell>
          <cell r="B1265" t="str">
            <v>73</v>
          </cell>
          <cell r="C1265" t="str">
            <v>Midi-Pyrénées</v>
          </cell>
          <cell r="D1265" t="str">
            <v>5 et 74</v>
          </cell>
          <cell r="E1265" t="str">
            <v>07</v>
          </cell>
          <cell r="F1265" t="str">
            <v>50-&lt;100</v>
          </cell>
          <cell r="G1265" t="str">
            <v>5100</v>
          </cell>
          <cell r="H1265">
            <v>35</v>
          </cell>
          <cell r="I1265">
            <v>28</v>
          </cell>
          <cell r="J1265">
            <v>28</v>
          </cell>
          <cell r="K1265">
            <v>25</v>
          </cell>
          <cell r="L1265">
            <v>19</v>
          </cell>
          <cell r="M1265">
            <v>25</v>
          </cell>
          <cell r="N1265">
            <v>0</v>
          </cell>
          <cell r="O1265">
            <v>0</v>
          </cell>
          <cell r="P1265">
            <v>0</v>
          </cell>
          <cell r="Q1265">
            <v>3</v>
          </cell>
          <cell r="R1265">
            <v>3</v>
          </cell>
          <cell r="S1265">
            <v>3</v>
          </cell>
          <cell r="T1265">
            <v>3</v>
          </cell>
          <cell r="U1265">
            <v>3</v>
          </cell>
          <cell r="V1265">
            <v>18</v>
          </cell>
          <cell r="W1265">
            <v>2</v>
          </cell>
          <cell r="X1265">
            <v>2</v>
          </cell>
          <cell r="Y1265">
            <v>2</v>
          </cell>
          <cell r="Z1265">
            <v>2</v>
          </cell>
          <cell r="AA1265">
            <v>2</v>
          </cell>
        </row>
        <row r="1266">
          <cell r="A1266" t="str">
            <v>183</v>
          </cell>
          <cell r="B1266" t="str">
            <v>73</v>
          </cell>
          <cell r="C1266" t="str">
            <v>Midi-Pyrénées</v>
          </cell>
          <cell r="D1266" t="str">
            <v>5 et 74</v>
          </cell>
          <cell r="E1266" t="str">
            <v>08</v>
          </cell>
          <cell r="F1266" t="str">
            <v>100-&lt;250</v>
          </cell>
          <cell r="G1266" t="str">
            <v>5100</v>
          </cell>
          <cell r="H1266">
            <v>111</v>
          </cell>
          <cell r="I1266">
            <v>99</v>
          </cell>
          <cell r="J1266">
            <v>92</v>
          </cell>
          <cell r="K1266">
            <v>54</v>
          </cell>
          <cell r="L1266">
            <v>44</v>
          </cell>
          <cell r="M1266">
            <v>86</v>
          </cell>
          <cell r="N1266">
            <v>3</v>
          </cell>
          <cell r="O1266">
            <v>3</v>
          </cell>
          <cell r="P1266">
            <v>3</v>
          </cell>
          <cell r="Q1266">
            <v>6</v>
          </cell>
          <cell r="R1266">
            <v>3</v>
          </cell>
          <cell r="S1266">
            <v>3</v>
          </cell>
          <cell r="T1266">
            <v>3</v>
          </cell>
          <cell r="U1266">
            <v>3</v>
          </cell>
          <cell r="V1266">
            <v>26</v>
          </cell>
          <cell r="W1266">
            <v>3</v>
          </cell>
          <cell r="X1266">
            <v>0</v>
          </cell>
          <cell r="Y1266">
            <v>0</v>
          </cell>
          <cell r="Z1266">
            <v>0</v>
          </cell>
          <cell r="AA1266">
            <v>0</v>
          </cell>
        </row>
        <row r="1267">
          <cell r="A1267" t="str">
            <v>183</v>
          </cell>
          <cell r="B1267" t="str">
            <v>73</v>
          </cell>
          <cell r="C1267" t="str">
            <v>Midi-Pyrénées</v>
          </cell>
          <cell r="D1267" t="str">
            <v>5 et 74</v>
          </cell>
          <cell r="E1267" t="str">
            <v>09</v>
          </cell>
          <cell r="F1267" t="str">
            <v>250-&lt;500</v>
          </cell>
          <cell r="G1267" t="str">
            <v>5100</v>
          </cell>
          <cell r="H1267">
            <v>92</v>
          </cell>
          <cell r="I1267">
            <v>94</v>
          </cell>
          <cell r="J1267">
            <v>92</v>
          </cell>
          <cell r="K1267">
            <v>86</v>
          </cell>
          <cell r="L1267">
            <v>90</v>
          </cell>
          <cell r="M1267">
            <v>92</v>
          </cell>
          <cell r="N1267">
            <v>6</v>
          </cell>
          <cell r="O1267">
            <v>6</v>
          </cell>
          <cell r="P1267">
            <v>6</v>
          </cell>
          <cell r="Q1267">
            <v>9</v>
          </cell>
          <cell r="R1267">
            <v>3</v>
          </cell>
          <cell r="S1267">
            <v>3</v>
          </cell>
          <cell r="T1267">
            <v>3</v>
          </cell>
          <cell r="U1267">
            <v>3</v>
          </cell>
          <cell r="V1267">
            <v>80</v>
          </cell>
          <cell r="W1267">
            <v>8</v>
          </cell>
          <cell r="X1267">
            <v>2</v>
          </cell>
          <cell r="Y1267">
            <v>2</v>
          </cell>
          <cell r="Z1267">
            <v>2</v>
          </cell>
          <cell r="AA1267">
            <v>2</v>
          </cell>
        </row>
        <row r="1268">
          <cell r="A1268" t="str">
            <v>183</v>
          </cell>
          <cell r="B1268" t="str">
            <v>73</v>
          </cell>
          <cell r="C1268" t="str">
            <v>Midi-Pyrénées</v>
          </cell>
          <cell r="D1268" t="str">
            <v>5 et 74</v>
          </cell>
          <cell r="E1268" t="str">
            <v>10A14</v>
          </cell>
          <cell r="F1268" t="str">
            <v>&gt;=500</v>
          </cell>
          <cell r="G1268" t="str">
            <v>5100</v>
          </cell>
          <cell r="H1268">
            <v>27</v>
          </cell>
          <cell r="I1268">
            <v>48</v>
          </cell>
          <cell r="J1268">
            <v>27</v>
          </cell>
          <cell r="K1268">
            <v>31</v>
          </cell>
          <cell r="L1268">
            <v>39</v>
          </cell>
          <cell r="M1268">
            <v>27</v>
          </cell>
          <cell r="N1268">
            <v>1</v>
          </cell>
          <cell r="O1268">
            <v>1</v>
          </cell>
          <cell r="P1268">
            <v>1</v>
          </cell>
          <cell r="Q1268">
            <v>3</v>
          </cell>
          <cell r="R1268">
            <v>2</v>
          </cell>
          <cell r="S1268">
            <v>2</v>
          </cell>
          <cell r="T1268">
            <v>2</v>
          </cell>
          <cell r="U1268">
            <v>2</v>
          </cell>
          <cell r="V1268">
            <v>36</v>
          </cell>
          <cell r="W1268">
            <v>3</v>
          </cell>
          <cell r="X1268">
            <v>2</v>
          </cell>
          <cell r="Y1268">
            <v>2</v>
          </cell>
          <cell r="Z1268">
            <v>2</v>
          </cell>
          <cell r="AA1268">
            <v>2</v>
          </cell>
        </row>
        <row r="1269">
          <cell r="A1269" t="str">
            <v>183</v>
          </cell>
          <cell r="B1269" t="str">
            <v>73</v>
          </cell>
          <cell r="C1269" t="str">
            <v>Midi-Pyrénées</v>
          </cell>
          <cell r="D1269" t="str">
            <v>5 et 74</v>
          </cell>
          <cell r="E1269" t="str">
            <v>06</v>
          </cell>
          <cell r="F1269" t="str">
            <v>25-&lt;50</v>
          </cell>
          <cell r="G1269" t="str">
            <v>5200</v>
          </cell>
          <cell r="H1269">
            <v>186</v>
          </cell>
          <cell r="I1269">
            <v>146</v>
          </cell>
          <cell r="J1269">
            <v>193</v>
          </cell>
          <cell r="K1269">
            <v>203</v>
          </cell>
          <cell r="L1269">
            <v>187</v>
          </cell>
          <cell r="M1269">
            <v>195</v>
          </cell>
          <cell r="N1269">
            <v>0</v>
          </cell>
          <cell r="O1269">
            <v>1</v>
          </cell>
          <cell r="P1269">
            <v>3</v>
          </cell>
          <cell r="Q1269">
            <v>9</v>
          </cell>
          <cell r="R1269">
            <v>8</v>
          </cell>
          <cell r="S1269">
            <v>8</v>
          </cell>
          <cell r="T1269">
            <v>6</v>
          </cell>
          <cell r="U1269">
            <v>6</v>
          </cell>
          <cell r="V1269">
            <v>222</v>
          </cell>
          <cell r="W1269">
            <v>10</v>
          </cell>
          <cell r="X1269">
            <v>9</v>
          </cell>
          <cell r="Y1269">
            <v>9</v>
          </cell>
          <cell r="Z1269">
            <v>7</v>
          </cell>
          <cell r="AA1269">
            <v>7</v>
          </cell>
        </row>
        <row r="1270">
          <cell r="A1270" t="str">
            <v>183</v>
          </cell>
          <cell r="B1270" t="str">
            <v>73</v>
          </cell>
          <cell r="C1270" t="str">
            <v>Midi-Pyrénées</v>
          </cell>
          <cell r="D1270" t="str">
            <v>5 et 74</v>
          </cell>
          <cell r="E1270" t="str">
            <v>07</v>
          </cell>
          <cell r="F1270" t="str">
            <v>50-&lt;100</v>
          </cell>
          <cell r="G1270" t="str">
            <v>5200</v>
          </cell>
          <cell r="H1270">
            <v>220</v>
          </cell>
          <cell r="I1270">
            <v>197</v>
          </cell>
          <cell r="J1270">
            <v>212</v>
          </cell>
          <cell r="K1270">
            <v>108</v>
          </cell>
          <cell r="L1270">
            <v>105</v>
          </cell>
          <cell r="M1270">
            <v>210</v>
          </cell>
          <cell r="N1270">
            <v>4</v>
          </cell>
          <cell r="O1270">
            <v>1</v>
          </cell>
          <cell r="P1270">
            <v>4</v>
          </cell>
          <cell r="Q1270">
            <v>5</v>
          </cell>
          <cell r="R1270">
            <v>4</v>
          </cell>
          <cell r="S1270">
            <v>4</v>
          </cell>
          <cell r="T1270">
            <v>1</v>
          </cell>
          <cell r="U1270">
            <v>1</v>
          </cell>
          <cell r="V1270">
            <v>53</v>
          </cell>
          <cell r="W1270">
            <v>2</v>
          </cell>
          <cell r="X1270">
            <v>1</v>
          </cell>
          <cell r="Y1270">
            <v>1</v>
          </cell>
          <cell r="Z1270">
            <v>-2</v>
          </cell>
          <cell r="AA1270">
            <v>2</v>
          </cell>
        </row>
        <row r="1271">
          <cell r="A1271" t="str">
            <v>183</v>
          </cell>
          <cell r="B1271" t="str">
            <v>73</v>
          </cell>
          <cell r="C1271" t="str">
            <v>Midi-Pyrénées</v>
          </cell>
          <cell r="D1271" t="str">
            <v>5 et 74</v>
          </cell>
          <cell r="E1271" t="str">
            <v>08</v>
          </cell>
          <cell r="F1271" t="str">
            <v>100-&lt;250</v>
          </cell>
          <cell r="G1271" t="str">
            <v>5200</v>
          </cell>
          <cell r="H1271">
            <v>371</v>
          </cell>
          <cell r="I1271">
            <v>360</v>
          </cell>
          <cell r="J1271">
            <v>370</v>
          </cell>
          <cell r="K1271">
            <v>253</v>
          </cell>
          <cell r="L1271">
            <v>243</v>
          </cell>
          <cell r="M1271">
            <v>370</v>
          </cell>
          <cell r="N1271">
            <v>8</v>
          </cell>
          <cell r="O1271">
            <v>3</v>
          </cell>
          <cell r="P1271">
            <v>8</v>
          </cell>
          <cell r="Q1271">
            <v>12</v>
          </cell>
          <cell r="R1271">
            <v>9</v>
          </cell>
          <cell r="S1271">
            <v>9</v>
          </cell>
          <cell r="T1271">
            <v>4</v>
          </cell>
          <cell r="U1271">
            <v>4</v>
          </cell>
          <cell r="V1271">
            <v>173</v>
          </cell>
          <cell r="W1271">
            <v>8</v>
          </cell>
          <cell r="X1271">
            <v>5</v>
          </cell>
          <cell r="Y1271">
            <v>5</v>
          </cell>
          <cell r="Z1271">
            <v>0</v>
          </cell>
          <cell r="AA1271">
            <v>0</v>
          </cell>
        </row>
        <row r="1272">
          <cell r="A1272" t="str">
            <v>183</v>
          </cell>
          <cell r="B1272" t="str">
            <v>73</v>
          </cell>
          <cell r="C1272" t="str">
            <v>Midi-Pyrénées</v>
          </cell>
          <cell r="D1272" t="str">
            <v>5 et 74</v>
          </cell>
          <cell r="E1272" t="str">
            <v>09</v>
          </cell>
          <cell r="F1272" t="str">
            <v>250-&lt;500</v>
          </cell>
          <cell r="G1272" t="str">
            <v>5200</v>
          </cell>
          <cell r="H1272">
            <v>228</v>
          </cell>
          <cell r="I1272">
            <v>246</v>
          </cell>
          <cell r="J1272">
            <v>252</v>
          </cell>
          <cell r="K1272">
            <v>204</v>
          </cell>
          <cell r="L1272">
            <v>174</v>
          </cell>
          <cell r="M1272">
            <v>261</v>
          </cell>
          <cell r="N1272">
            <v>6</v>
          </cell>
          <cell r="O1272">
            <v>2</v>
          </cell>
          <cell r="P1272">
            <v>6</v>
          </cell>
          <cell r="Q1272">
            <v>9</v>
          </cell>
          <cell r="R1272">
            <v>7</v>
          </cell>
          <cell r="S1272">
            <v>7</v>
          </cell>
          <cell r="T1272">
            <v>3</v>
          </cell>
          <cell r="U1272">
            <v>3</v>
          </cell>
          <cell r="V1272">
            <v>183</v>
          </cell>
          <cell r="W1272">
            <v>8</v>
          </cell>
          <cell r="X1272">
            <v>6</v>
          </cell>
          <cell r="Y1272">
            <v>6</v>
          </cell>
          <cell r="Z1272">
            <v>2</v>
          </cell>
          <cell r="AA1272">
            <v>2</v>
          </cell>
        </row>
        <row r="1273">
          <cell r="A1273" t="str">
            <v>183</v>
          </cell>
          <cell r="B1273" t="str">
            <v>73</v>
          </cell>
          <cell r="C1273" t="str">
            <v>Midi-Pyrénées</v>
          </cell>
          <cell r="D1273" t="str">
            <v>5 et 74</v>
          </cell>
          <cell r="E1273" t="str">
            <v>10A14</v>
          </cell>
          <cell r="F1273" t="str">
            <v>&gt;=500</v>
          </cell>
          <cell r="G1273" t="str">
            <v>5200</v>
          </cell>
          <cell r="H1273">
            <v>104</v>
          </cell>
          <cell r="I1273">
            <v>118</v>
          </cell>
          <cell r="J1273">
            <v>125</v>
          </cell>
          <cell r="K1273">
            <v>61</v>
          </cell>
          <cell r="L1273">
            <v>65</v>
          </cell>
          <cell r="M1273">
            <v>132</v>
          </cell>
          <cell r="N1273">
            <v>1</v>
          </cell>
          <cell r="O1273">
            <v>5</v>
          </cell>
          <cell r="P1273">
            <v>1</v>
          </cell>
          <cell r="Q1273">
            <v>3</v>
          </cell>
          <cell r="R1273">
            <v>-2</v>
          </cell>
          <cell r="S1273">
            <v>2</v>
          </cell>
          <cell r="T1273">
            <v>2</v>
          </cell>
          <cell r="U1273">
            <v>2</v>
          </cell>
          <cell r="V1273">
            <v>36</v>
          </cell>
          <cell r="W1273">
            <v>2</v>
          </cell>
          <cell r="X1273">
            <v>-3</v>
          </cell>
          <cell r="Y1273">
            <v>3</v>
          </cell>
          <cell r="Z1273">
            <v>1</v>
          </cell>
          <cell r="AA1273">
            <v>1</v>
          </cell>
        </row>
        <row r="1274">
          <cell r="A1274" t="str">
            <v>183</v>
          </cell>
          <cell r="B1274" t="str">
            <v>73</v>
          </cell>
          <cell r="C1274" t="str">
            <v>Midi-Pyrénées</v>
          </cell>
          <cell r="D1274" t="str">
            <v>5 et 74</v>
          </cell>
          <cell r="E1274" t="str">
            <v>06</v>
          </cell>
          <cell r="F1274" t="str">
            <v>25-&lt;50</v>
          </cell>
          <cell r="G1274" t="str">
            <v>5374</v>
          </cell>
          <cell r="H1274">
            <v>49</v>
          </cell>
          <cell r="I1274">
            <v>46</v>
          </cell>
          <cell r="J1274">
            <v>41</v>
          </cell>
          <cell r="K1274">
            <v>44</v>
          </cell>
          <cell r="L1274">
            <v>39</v>
          </cell>
          <cell r="M1274">
            <v>38</v>
          </cell>
          <cell r="N1274">
            <v>0</v>
          </cell>
          <cell r="O1274">
            <v>0</v>
          </cell>
          <cell r="P1274">
            <v>0</v>
          </cell>
          <cell r="Q1274">
            <v>1</v>
          </cell>
          <cell r="R1274">
            <v>1</v>
          </cell>
          <cell r="S1274">
            <v>1</v>
          </cell>
          <cell r="T1274">
            <v>1</v>
          </cell>
          <cell r="U1274">
            <v>1</v>
          </cell>
          <cell r="V1274">
            <v>40</v>
          </cell>
          <cell r="W1274">
            <v>1</v>
          </cell>
          <cell r="X1274">
            <v>1</v>
          </cell>
          <cell r="Y1274">
            <v>1</v>
          </cell>
          <cell r="Z1274">
            <v>1</v>
          </cell>
          <cell r="AA1274">
            <v>1</v>
          </cell>
        </row>
        <row r="1275">
          <cell r="A1275" t="str">
            <v>183</v>
          </cell>
          <cell r="B1275" t="str">
            <v>73</v>
          </cell>
          <cell r="C1275" t="str">
            <v>Midi-Pyrénées</v>
          </cell>
          <cell r="D1275" t="str">
            <v>5 et 74</v>
          </cell>
          <cell r="E1275" t="str">
            <v>07</v>
          </cell>
          <cell r="F1275" t="str">
            <v>50-&lt;100</v>
          </cell>
          <cell r="G1275" t="str">
            <v>5374</v>
          </cell>
          <cell r="H1275">
            <v>98</v>
          </cell>
          <cell r="I1275">
            <v>92</v>
          </cell>
          <cell r="J1275">
            <v>80</v>
          </cell>
          <cell r="K1275">
            <v>26</v>
          </cell>
          <cell r="L1275">
            <v>21</v>
          </cell>
          <cell r="M1275">
            <v>75</v>
          </cell>
          <cell r="N1275">
            <v>0</v>
          </cell>
          <cell r="O1275">
            <v>0</v>
          </cell>
          <cell r="P1275">
            <v>0</v>
          </cell>
          <cell r="Q1275">
            <v>0</v>
          </cell>
          <cell r="R1275">
            <v>0</v>
          </cell>
          <cell r="S1275">
            <v>0</v>
          </cell>
          <cell r="T1275">
            <v>0</v>
          </cell>
          <cell r="U1275">
            <v>0</v>
          </cell>
          <cell r="V1275">
            <v>7</v>
          </cell>
          <cell r="W1275">
            <v>0</v>
          </cell>
          <cell r="X1275">
            <v>0</v>
          </cell>
          <cell r="Y1275">
            <v>0</v>
          </cell>
          <cell r="Z1275">
            <v>0</v>
          </cell>
          <cell r="AA1275">
            <v>0</v>
          </cell>
        </row>
        <row r="1276">
          <cell r="A1276" t="str">
            <v>183</v>
          </cell>
          <cell r="B1276" t="str">
            <v>73</v>
          </cell>
          <cell r="C1276" t="str">
            <v>Midi-Pyrénées</v>
          </cell>
          <cell r="D1276" t="str">
            <v>5 et 74</v>
          </cell>
          <cell r="E1276" t="str">
            <v>08</v>
          </cell>
          <cell r="F1276" t="str">
            <v>100-&lt;250</v>
          </cell>
          <cell r="G1276" t="str">
            <v>5374</v>
          </cell>
          <cell r="H1276">
            <v>183</v>
          </cell>
          <cell r="I1276">
            <v>164</v>
          </cell>
          <cell r="J1276">
            <v>165</v>
          </cell>
          <cell r="K1276">
            <v>110</v>
          </cell>
          <cell r="L1276">
            <v>118</v>
          </cell>
          <cell r="M1276">
            <v>159</v>
          </cell>
          <cell r="N1276">
            <v>1</v>
          </cell>
          <cell r="O1276">
            <v>1</v>
          </cell>
          <cell r="P1276">
            <v>1</v>
          </cell>
          <cell r="Q1276">
            <v>1</v>
          </cell>
          <cell r="R1276">
            <v>0</v>
          </cell>
          <cell r="S1276">
            <v>0</v>
          </cell>
          <cell r="T1276">
            <v>0</v>
          </cell>
          <cell r="U1276">
            <v>0</v>
          </cell>
          <cell r="V1276">
            <v>66</v>
          </cell>
          <cell r="W1276">
            <v>1</v>
          </cell>
          <cell r="X1276">
            <v>0</v>
          </cell>
          <cell r="Y1276">
            <v>0</v>
          </cell>
          <cell r="Z1276">
            <v>0</v>
          </cell>
          <cell r="AA1276">
            <v>0</v>
          </cell>
        </row>
        <row r="1277">
          <cell r="A1277" t="str">
            <v>183</v>
          </cell>
          <cell r="B1277" t="str">
            <v>73</v>
          </cell>
          <cell r="C1277" t="str">
            <v>Midi-Pyrénées</v>
          </cell>
          <cell r="D1277" t="str">
            <v>5 et 74</v>
          </cell>
          <cell r="E1277" t="str">
            <v>09</v>
          </cell>
          <cell r="F1277" t="str">
            <v>250-&lt;500</v>
          </cell>
          <cell r="G1277" t="str">
            <v>5374</v>
          </cell>
          <cell r="H1277">
            <v>57</v>
          </cell>
          <cell r="I1277">
            <v>66</v>
          </cell>
          <cell r="J1277">
            <v>58</v>
          </cell>
          <cell r="K1277">
            <v>39</v>
          </cell>
          <cell r="L1277">
            <v>36</v>
          </cell>
          <cell r="M1277">
            <v>58</v>
          </cell>
          <cell r="N1277">
            <v>0</v>
          </cell>
          <cell r="O1277">
            <v>0</v>
          </cell>
          <cell r="P1277">
            <v>0</v>
          </cell>
          <cell r="Q1277">
            <v>1</v>
          </cell>
          <cell r="R1277">
            <v>1</v>
          </cell>
          <cell r="S1277">
            <v>1</v>
          </cell>
          <cell r="T1277">
            <v>1</v>
          </cell>
          <cell r="U1277">
            <v>1</v>
          </cell>
          <cell r="V1277">
            <v>27</v>
          </cell>
          <cell r="W1277">
            <v>1</v>
          </cell>
          <cell r="X1277">
            <v>1</v>
          </cell>
          <cell r="Y1277">
            <v>1</v>
          </cell>
          <cell r="Z1277">
            <v>1</v>
          </cell>
          <cell r="AA1277">
            <v>1</v>
          </cell>
        </row>
        <row r="1278">
          <cell r="A1278" t="str">
            <v>183</v>
          </cell>
          <cell r="B1278" t="str">
            <v>73</v>
          </cell>
          <cell r="C1278" t="str">
            <v>Midi-Pyrénées</v>
          </cell>
          <cell r="D1278" t="str">
            <v>5 et 74</v>
          </cell>
          <cell r="E1278" t="str">
            <v>10A14</v>
          </cell>
          <cell r="F1278" t="str">
            <v>&gt;=500</v>
          </cell>
          <cell r="G1278" t="str">
            <v>5374</v>
          </cell>
          <cell r="H1278">
            <v>4</v>
          </cell>
          <cell r="I1278">
            <v>9</v>
          </cell>
          <cell r="J1278">
            <v>5</v>
          </cell>
          <cell r="K1278">
            <v>1</v>
          </cell>
          <cell r="L1278">
            <v>1</v>
          </cell>
          <cell r="M1278">
            <v>5</v>
          </cell>
          <cell r="N1278">
            <v>1</v>
          </cell>
          <cell r="O1278">
            <v>1</v>
          </cell>
          <cell r="P1278">
            <v>1</v>
          </cell>
          <cell r="Q1278">
            <v>0</v>
          </cell>
          <cell r="R1278">
            <v>-1</v>
          </cell>
          <cell r="S1278">
            <v>1</v>
          </cell>
          <cell r="T1278">
            <v>-1</v>
          </cell>
          <cell r="U1278">
            <v>1</v>
          </cell>
          <cell r="V1278">
            <v>0</v>
          </cell>
          <cell r="W1278">
            <v>0</v>
          </cell>
          <cell r="X1278">
            <v>-1</v>
          </cell>
          <cell r="Y1278">
            <v>1</v>
          </cell>
          <cell r="Z1278">
            <v>-1</v>
          </cell>
          <cell r="AA1278">
            <v>1</v>
          </cell>
        </row>
        <row r="1279">
          <cell r="A1279" t="str">
            <v>183</v>
          </cell>
          <cell r="B1279" t="str">
            <v>73</v>
          </cell>
          <cell r="C1279" t="str">
            <v>Midi-Pyrénées</v>
          </cell>
          <cell r="D1279" t="str">
            <v>6, 73 et 8</v>
          </cell>
          <cell r="E1279" t="str">
            <v>06</v>
          </cell>
          <cell r="F1279" t="str">
            <v>25-&lt;50</v>
          </cell>
          <cell r="G1279" t="str">
            <v>6184</v>
          </cell>
          <cell r="H1279">
            <v>1187</v>
          </cell>
          <cell r="I1279">
            <v>1111</v>
          </cell>
          <cell r="J1279">
            <v>996</v>
          </cell>
          <cell r="K1279">
            <v>883</v>
          </cell>
          <cell r="L1279">
            <v>749</v>
          </cell>
          <cell r="M1279">
            <v>940</v>
          </cell>
          <cell r="N1279">
            <v>4</v>
          </cell>
          <cell r="O1279">
            <v>3</v>
          </cell>
          <cell r="P1279">
            <v>4</v>
          </cell>
          <cell r="Q1279">
            <v>8</v>
          </cell>
          <cell r="R1279">
            <v>5</v>
          </cell>
          <cell r="S1279">
            <v>5</v>
          </cell>
          <cell r="T1279">
            <v>4</v>
          </cell>
          <cell r="U1279">
            <v>4</v>
          </cell>
          <cell r="V1279">
            <v>657</v>
          </cell>
          <cell r="W1279">
            <v>6</v>
          </cell>
          <cell r="X1279">
            <v>3</v>
          </cell>
          <cell r="Y1279">
            <v>3</v>
          </cell>
          <cell r="Z1279">
            <v>2</v>
          </cell>
          <cell r="AA1279">
            <v>2</v>
          </cell>
        </row>
        <row r="1280">
          <cell r="A1280" t="str">
            <v>183</v>
          </cell>
          <cell r="B1280" t="str">
            <v>73</v>
          </cell>
          <cell r="C1280" t="str">
            <v>Midi-Pyrénées</v>
          </cell>
          <cell r="D1280" t="str">
            <v>6, 73 et 8</v>
          </cell>
          <cell r="E1280" t="str">
            <v>07</v>
          </cell>
          <cell r="F1280" t="str">
            <v>50-&lt;100</v>
          </cell>
          <cell r="G1280" t="str">
            <v>6184</v>
          </cell>
          <cell r="H1280">
            <v>1349</v>
          </cell>
          <cell r="I1280">
            <v>1405</v>
          </cell>
          <cell r="J1280">
            <v>1155</v>
          </cell>
          <cell r="K1280">
            <v>1449</v>
          </cell>
          <cell r="L1280">
            <v>1298</v>
          </cell>
          <cell r="M1280">
            <v>1097</v>
          </cell>
          <cell r="N1280">
            <v>25</v>
          </cell>
          <cell r="O1280">
            <v>23</v>
          </cell>
          <cell r="P1280">
            <v>24</v>
          </cell>
          <cell r="Q1280">
            <v>13</v>
          </cell>
          <cell r="R1280">
            <v>-10</v>
          </cell>
          <cell r="S1280">
            <v>10</v>
          </cell>
          <cell r="T1280">
            <v>-11</v>
          </cell>
          <cell r="U1280">
            <v>11</v>
          </cell>
          <cell r="V1280">
            <v>1556</v>
          </cell>
          <cell r="W1280">
            <v>14</v>
          </cell>
          <cell r="X1280">
            <v>-9</v>
          </cell>
          <cell r="Y1280">
            <v>9</v>
          </cell>
          <cell r="Z1280">
            <v>-10</v>
          </cell>
          <cell r="AA1280">
            <v>10</v>
          </cell>
        </row>
        <row r="1281">
          <cell r="A1281" t="str">
            <v>183</v>
          </cell>
          <cell r="B1281" t="str">
            <v>73</v>
          </cell>
          <cell r="C1281" t="str">
            <v>Midi-Pyrénées</v>
          </cell>
          <cell r="D1281" t="str">
            <v>6, 73 et 8</v>
          </cell>
          <cell r="E1281" t="str">
            <v>08</v>
          </cell>
          <cell r="F1281" t="str">
            <v>100-&lt;250</v>
          </cell>
          <cell r="G1281" t="str">
            <v>6184</v>
          </cell>
          <cell r="H1281">
            <v>1066</v>
          </cell>
          <cell r="I1281">
            <v>1318</v>
          </cell>
          <cell r="J1281">
            <v>987</v>
          </cell>
          <cell r="K1281">
            <v>999</v>
          </cell>
          <cell r="L1281">
            <v>1248</v>
          </cell>
          <cell r="M1281">
            <v>963</v>
          </cell>
          <cell r="N1281">
            <v>21</v>
          </cell>
          <cell r="O1281">
            <v>28</v>
          </cell>
          <cell r="P1281">
            <v>21</v>
          </cell>
          <cell r="Q1281">
            <v>9</v>
          </cell>
          <cell r="R1281">
            <v>-19</v>
          </cell>
          <cell r="S1281">
            <v>19</v>
          </cell>
          <cell r="T1281">
            <v>-12</v>
          </cell>
          <cell r="U1281">
            <v>12</v>
          </cell>
          <cell r="V1281">
            <v>936</v>
          </cell>
          <cell r="W1281">
            <v>8</v>
          </cell>
          <cell r="X1281">
            <v>-20</v>
          </cell>
          <cell r="Y1281">
            <v>20</v>
          </cell>
          <cell r="Z1281">
            <v>-13</v>
          </cell>
          <cell r="AA1281">
            <v>13</v>
          </cell>
        </row>
        <row r="1282">
          <cell r="A1282" t="str">
            <v>183</v>
          </cell>
          <cell r="B1282" t="str">
            <v>73</v>
          </cell>
          <cell r="C1282" t="str">
            <v>Midi-Pyrénées</v>
          </cell>
          <cell r="D1282" t="str">
            <v>6, 73 et 8</v>
          </cell>
          <cell r="E1282" t="str">
            <v>09</v>
          </cell>
          <cell r="F1282" t="str">
            <v>250-&lt;500</v>
          </cell>
          <cell r="G1282" t="str">
            <v>6184</v>
          </cell>
          <cell r="H1282">
            <v>169</v>
          </cell>
          <cell r="I1282">
            <v>284</v>
          </cell>
          <cell r="J1282">
            <v>185</v>
          </cell>
          <cell r="K1282">
            <v>154</v>
          </cell>
          <cell r="L1282">
            <v>279</v>
          </cell>
          <cell r="M1282">
            <v>190</v>
          </cell>
          <cell r="N1282">
            <v>7</v>
          </cell>
          <cell r="O1282">
            <v>3</v>
          </cell>
          <cell r="P1282">
            <v>7</v>
          </cell>
          <cell r="Q1282">
            <v>1</v>
          </cell>
          <cell r="R1282">
            <v>-2</v>
          </cell>
          <cell r="S1282">
            <v>2</v>
          </cell>
          <cell r="T1282">
            <v>-6</v>
          </cell>
          <cell r="U1282">
            <v>6</v>
          </cell>
          <cell r="V1282">
            <v>140</v>
          </cell>
          <cell r="W1282">
            <v>1</v>
          </cell>
          <cell r="X1282">
            <v>-2</v>
          </cell>
          <cell r="Y1282">
            <v>2</v>
          </cell>
          <cell r="Z1282">
            <v>-6</v>
          </cell>
          <cell r="AA1282">
            <v>6</v>
          </cell>
        </row>
        <row r="1283">
          <cell r="A1283" t="str">
            <v>183</v>
          </cell>
          <cell r="B1283" t="str">
            <v>73</v>
          </cell>
          <cell r="C1283" t="str">
            <v>Midi-Pyrénées</v>
          </cell>
          <cell r="D1283" t="str">
            <v>6, 73 et 8</v>
          </cell>
          <cell r="E1283" t="str">
            <v>10A14</v>
          </cell>
          <cell r="F1283" t="str">
            <v>&gt;=500</v>
          </cell>
          <cell r="G1283" t="str">
            <v>6184</v>
          </cell>
          <cell r="H1283">
            <v>19</v>
          </cell>
          <cell r="I1283">
            <v>38</v>
          </cell>
          <cell r="J1283">
            <v>23</v>
          </cell>
          <cell r="K1283">
            <v>24</v>
          </cell>
          <cell r="L1283">
            <v>25</v>
          </cell>
          <cell r="M1283">
            <v>25</v>
          </cell>
          <cell r="N1283">
            <v>1</v>
          </cell>
          <cell r="O1283">
            <v>1</v>
          </cell>
          <cell r="P1283">
            <v>1</v>
          </cell>
          <cell r="Q1283">
            <v>1</v>
          </cell>
          <cell r="R1283">
            <v>0</v>
          </cell>
          <cell r="S1283">
            <v>0</v>
          </cell>
          <cell r="T1283">
            <v>0</v>
          </cell>
          <cell r="U1283">
            <v>0</v>
          </cell>
          <cell r="V1283">
            <v>30</v>
          </cell>
          <cell r="W1283">
            <v>1</v>
          </cell>
          <cell r="X1283">
            <v>0</v>
          </cell>
          <cell r="Y1283">
            <v>0</v>
          </cell>
          <cell r="Z1283">
            <v>0</v>
          </cell>
          <cell r="AA1283">
            <v>0</v>
          </cell>
        </row>
        <row r="1284">
          <cell r="A1284" t="str">
            <v>184</v>
          </cell>
          <cell r="B1284" t="str">
            <v>74</v>
          </cell>
          <cell r="C1284" t="str">
            <v>Limousin</v>
          </cell>
          <cell r="D1284" t="str">
            <v>15</v>
          </cell>
          <cell r="E1284" t="str">
            <v>06</v>
          </cell>
          <cell r="F1284" t="str">
            <v>25-&lt;50</v>
          </cell>
          <cell r="G1284" t="str">
            <v>1500</v>
          </cell>
          <cell r="H1284">
            <v>36</v>
          </cell>
          <cell r="I1284">
            <v>37</v>
          </cell>
          <cell r="J1284">
            <v>38</v>
          </cell>
          <cell r="K1284">
            <v>49</v>
          </cell>
          <cell r="L1284">
            <v>34</v>
          </cell>
          <cell r="M1284">
            <v>39</v>
          </cell>
          <cell r="N1284">
            <v>0</v>
          </cell>
          <cell r="O1284">
            <v>0</v>
          </cell>
          <cell r="P1284">
            <v>0</v>
          </cell>
          <cell r="Q1284">
            <v>0</v>
          </cell>
          <cell r="R1284">
            <v>0</v>
          </cell>
          <cell r="S1284">
            <v>0</v>
          </cell>
          <cell r="T1284">
            <v>0</v>
          </cell>
          <cell r="U1284">
            <v>0</v>
          </cell>
          <cell r="V1284">
            <v>67</v>
          </cell>
          <cell r="W1284">
            <v>0</v>
          </cell>
          <cell r="X1284">
            <v>0</v>
          </cell>
          <cell r="Y1284">
            <v>0</v>
          </cell>
          <cell r="Z1284">
            <v>0</v>
          </cell>
          <cell r="AA1284">
            <v>0</v>
          </cell>
        </row>
        <row r="1285">
          <cell r="A1285" t="str">
            <v>184</v>
          </cell>
          <cell r="B1285" t="str">
            <v>74</v>
          </cell>
          <cell r="C1285" t="str">
            <v>Limousin</v>
          </cell>
          <cell r="D1285" t="str">
            <v>15</v>
          </cell>
          <cell r="E1285" t="str">
            <v>07</v>
          </cell>
          <cell r="F1285" t="str">
            <v>50-&lt;100</v>
          </cell>
          <cell r="G1285" t="str">
            <v>1500</v>
          </cell>
          <cell r="H1285">
            <v>20</v>
          </cell>
          <cell r="I1285">
            <v>29</v>
          </cell>
          <cell r="J1285">
            <v>18</v>
          </cell>
          <cell r="K1285">
            <v>54</v>
          </cell>
          <cell r="L1285">
            <v>67</v>
          </cell>
          <cell r="M1285">
            <v>18</v>
          </cell>
          <cell r="N1285">
            <v>1</v>
          </cell>
          <cell r="O1285">
            <v>0</v>
          </cell>
          <cell r="P1285">
            <v>0</v>
          </cell>
          <cell r="Q1285">
            <v>0</v>
          </cell>
          <cell r="R1285">
            <v>0</v>
          </cell>
          <cell r="S1285">
            <v>0</v>
          </cell>
          <cell r="T1285">
            <v>0</v>
          </cell>
          <cell r="U1285">
            <v>0</v>
          </cell>
          <cell r="V1285">
            <v>146</v>
          </cell>
          <cell r="W1285">
            <v>0</v>
          </cell>
          <cell r="X1285">
            <v>0</v>
          </cell>
          <cell r="Y1285">
            <v>0</v>
          </cell>
          <cell r="Z1285">
            <v>0</v>
          </cell>
          <cell r="AA1285">
            <v>0</v>
          </cell>
        </row>
        <row r="1286">
          <cell r="A1286" t="str">
            <v>184</v>
          </cell>
          <cell r="B1286" t="str">
            <v>74</v>
          </cell>
          <cell r="C1286" t="str">
            <v>Limousin</v>
          </cell>
          <cell r="D1286" t="str">
            <v>15</v>
          </cell>
          <cell r="E1286" t="str">
            <v>08</v>
          </cell>
          <cell r="F1286" t="str">
            <v>100-&lt;250</v>
          </cell>
          <cell r="G1286" t="str">
            <v>1500</v>
          </cell>
          <cell r="H1286">
            <v>25</v>
          </cell>
          <cell r="I1286">
            <v>30</v>
          </cell>
          <cell r="J1286">
            <v>30</v>
          </cell>
          <cell r="K1286">
            <v>14</v>
          </cell>
          <cell r="L1286">
            <v>21</v>
          </cell>
          <cell r="M1286">
            <v>33</v>
          </cell>
          <cell r="N1286">
            <v>1</v>
          </cell>
          <cell r="O1286">
            <v>0</v>
          </cell>
          <cell r="P1286">
            <v>0</v>
          </cell>
          <cell r="Q1286">
            <v>0</v>
          </cell>
          <cell r="R1286">
            <v>0</v>
          </cell>
          <cell r="S1286">
            <v>0</v>
          </cell>
          <cell r="T1286">
            <v>0</v>
          </cell>
          <cell r="U1286">
            <v>0</v>
          </cell>
          <cell r="V1286">
            <v>8</v>
          </cell>
          <cell r="W1286">
            <v>0</v>
          </cell>
          <cell r="X1286">
            <v>0</v>
          </cell>
          <cell r="Y1286">
            <v>0</v>
          </cell>
          <cell r="Z1286">
            <v>0</v>
          </cell>
          <cell r="AA1286">
            <v>0</v>
          </cell>
        </row>
        <row r="1287">
          <cell r="A1287" t="str">
            <v>184</v>
          </cell>
          <cell r="B1287" t="str">
            <v>74</v>
          </cell>
          <cell r="C1287" t="str">
            <v>Limousin</v>
          </cell>
          <cell r="D1287" t="str">
            <v>15</v>
          </cell>
          <cell r="E1287" t="str">
            <v>09</v>
          </cell>
          <cell r="F1287" t="str">
            <v>250-&lt;500</v>
          </cell>
          <cell r="G1287" t="str">
            <v>1500</v>
          </cell>
          <cell r="H1287">
            <v>0</v>
          </cell>
          <cell r="I1287">
            <v>5</v>
          </cell>
          <cell r="J1287">
            <v>1</v>
          </cell>
          <cell r="K1287">
            <v>1</v>
          </cell>
          <cell r="L1287">
            <v>3</v>
          </cell>
          <cell r="M1287">
            <v>1</v>
          </cell>
          <cell r="N1287">
            <v>0</v>
          </cell>
          <cell r="O1287">
            <v>0</v>
          </cell>
          <cell r="P1287">
            <v>0</v>
          </cell>
          <cell r="Q1287">
            <v>0</v>
          </cell>
          <cell r="R1287">
            <v>0</v>
          </cell>
          <cell r="S1287">
            <v>0</v>
          </cell>
          <cell r="T1287">
            <v>0</v>
          </cell>
          <cell r="U1287">
            <v>0</v>
          </cell>
          <cell r="V1287">
            <v>0</v>
          </cell>
          <cell r="W1287">
            <v>0</v>
          </cell>
          <cell r="X1287">
            <v>0</v>
          </cell>
          <cell r="Y1287">
            <v>0</v>
          </cell>
          <cell r="Z1287">
            <v>0</v>
          </cell>
          <cell r="AA1287">
            <v>0</v>
          </cell>
        </row>
        <row r="1288">
          <cell r="A1288" t="str">
            <v>184</v>
          </cell>
          <cell r="B1288" t="str">
            <v>74</v>
          </cell>
          <cell r="C1288" t="str">
            <v>Limousin</v>
          </cell>
          <cell r="D1288" t="str">
            <v>15</v>
          </cell>
          <cell r="E1288" t="str">
            <v>10A14</v>
          </cell>
          <cell r="F1288" t="str">
            <v>&gt;=500</v>
          </cell>
          <cell r="G1288" t="str">
            <v>1500</v>
          </cell>
          <cell r="H1288">
            <v>0</v>
          </cell>
          <cell r="I1288">
            <v>0</v>
          </cell>
          <cell r="J1288">
            <v>0</v>
          </cell>
          <cell r="K1288">
            <v>0</v>
          </cell>
          <cell r="L1288">
            <v>1</v>
          </cell>
          <cell r="M1288">
            <v>0</v>
          </cell>
          <cell r="N1288">
            <v>0</v>
          </cell>
          <cell r="O1288">
            <v>0</v>
          </cell>
          <cell r="P1288">
            <v>0</v>
          </cell>
          <cell r="Q1288">
            <v>0</v>
          </cell>
          <cell r="R1288">
            <v>0</v>
          </cell>
          <cell r="S1288">
            <v>0</v>
          </cell>
          <cell r="T1288">
            <v>0</v>
          </cell>
          <cell r="U1288">
            <v>0</v>
          </cell>
          <cell r="V1288">
            <v>0</v>
          </cell>
          <cell r="W1288">
            <v>0</v>
          </cell>
          <cell r="X1288">
            <v>0</v>
          </cell>
          <cell r="Y1288">
            <v>0</v>
          </cell>
          <cell r="Z1288">
            <v>0</v>
          </cell>
          <cell r="AA1288">
            <v>0</v>
          </cell>
        </row>
        <row r="1289">
          <cell r="A1289" t="str">
            <v>184</v>
          </cell>
          <cell r="B1289" t="str">
            <v>74</v>
          </cell>
          <cell r="C1289" t="str">
            <v>Limousin</v>
          </cell>
          <cell r="D1289" t="str">
            <v>16</v>
          </cell>
          <cell r="E1289" t="str">
            <v>06</v>
          </cell>
          <cell r="F1289" t="str">
            <v>25-&lt;50</v>
          </cell>
          <cell r="G1289" t="str">
            <v>1600</v>
          </cell>
          <cell r="H1289">
            <v>1</v>
          </cell>
          <cell r="I1289">
            <v>2</v>
          </cell>
          <cell r="J1289">
            <v>1</v>
          </cell>
          <cell r="K1289">
            <v>2</v>
          </cell>
          <cell r="L1289">
            <v>6</v>
          </cell>
          <cell r="M1289">
            <v>1</v>
          </cell>
          <cell r="N1289">
            <v>0</v>
          </cell>
          <cell r="O1289">
            <v>0</v>
          </cell>
          <cell r="P1289">
            <v>0</v>
          </cell>
          <cell r="Q1289">
            <v>0</v>
          </cell>
          <cell r="R1289">
            <v>0</v>
          </cell>
          <cell r="S1289">
            <v>0</v>
          </cell>
          <cell r="T1289">
            <v>0</v>
          </cell>
          <cell r="U1289">
            <v>0</v>
          </cell>
          <cell r="V1289">
            <v>4</v>
          </cell>
          <cell r="W1289">
            <v>0</v>
          </cell>
          <cell r="X1289">
            <v>0</v>
          </cell>
          <cell r="Y1289">
            <v>0</v>
          </cell>
          <cell r="Z1289">
            <v>0</v>
          </cell>
          <cell r="AA1289">
            <v>0</v>
          </cell>
        </row>
        <row r="1290">
          <cell r="A1290" t="str">
            <v>184</v>
          </cell>
          <cell r="B1290" t="str">
            <v>74</v>
          </cell>
          <cell r="C1290" t="str">
            <v>Limousin</v>
          </cell>
          <cell r="D1290" t="str">
            <v>16</v>
          </cell>
          <cell r="E1290" t="str">
            <v>07</v>
          </cell>
          <cell r="F1290" t="str">
            <v>50-&lt;100</v>
          </cell>
          <cell r="G1290" t="str">
            <v>1600</v>
          </cell>
          <cell r="H1290">
            <v>1</v>
          </cell>
          <cell r="I1290">
            <v>0</v>
          </cell>
          <cell r="J1290">
            <v>1</v>
          </cell>
          <cell r="K1290">
            <v>1</v>
          </cell>
          <cell r="L1290">
            <v>1</v>
          </cell>
          <cell r="M1290">
            <v>1</v>
          </cell>
          <cell r="N1290">
            <v>0</v>
          </cell>
          <cell r="O1290">
            <v>0</v>
          </cell>
          <cell r="P1290">
            <v>0</v>
          </cell>
          <cell r="Q1290">
            <v>0</v>
          </cell>
          <cell r="R1290">
            <v>0</v>
          </cell>
          <cell r="S1290">
            <v>0</v>
          </cell>
          <cell r="T1290">
            <v>0</v>
          </cell>
          <cell r="U1290">
            <v>0</v>
          </cell>
          <cell r="V1290">
            <v>1</v>
          </cell>
          <cell r="W1290">
            <v>0</v>
          </cell>
          <cell r="X1290">
            <v>0</v>
          </cell>
          <cell r="Y1290">
            <v>0</v>
          </cell>
          <cell r="Z1290">
            <v>0</v>
          </cell>
          <cell r="AA1290">
            <v>0</v>
          </cell>
        </row>
        <row r="1291">
          <cell r="A1291" t="str">
            <v>184</v>
          </cell>
          <cell r="B1291" t="str">
            <v>74</v>
          </cell>
          <cell r="C1291" t="str">
            <v>Limousin</v>
          </cell>
          <cell r="D1291" t="str">
            <v>16</v>
          </cell>
          <cell r="E1291" t="str">
            <v>08</v>
          </cell>
          <cell r="F1291" t="str">
            <v>100-&lt;250</v>
          </cell>
          <cell r="G1291" t="str">
            <v>1600</v>
          </cell>
          <cell r="H1291">
            <v>1</v>
          </cell>
          <cell r="I1291">
            <v>0</v>
          </cell>
          <cell r="J1291">
            <v>1</v>
          </cell>
          <cell r="K1291">
            <v>0</v>
          </cell>
          <cell r="L1291">
            <v>0</v>
          </cell>
          <cell r="M1291">
            <v>1</v>
          </cell>
          <cell r="N1291">
            <v>0</v>
          </cell>
          <cell r="O1291">
            <v>0</v>
          </cell>
          <cell r="P1291">
            <v>0</v>
          </cell>
          <cell r="Q1291">
            <v>0</v>
          </cell>
          <cell r="R1291">
            <v>0</v>
          </cell>
          <cell r="S1291">
            <v>0</v>
          </cell>
          <cell r="T1291">
            <v>0</v>
          </cell>
          <cell r="U1291">
            <v>0</v>
          </cell>
          <cell r="V1291">
            <v>0</v>
          </cell>
          <cell r="W1291">
            <v>0</v>
          </cell>
          <cell r="X1291">
            <v>0</v>
          </cell>
          <cell r="Y1291">
            <v>0</v>
          </cell>
          <cell r="Z1291">
            <v>0</v>
          </cell>
          <cell r="AA1291">
            <v>0</v>
          </cell>
        </row>
        <row r="1292">
          <cell r="A1292" t="str">
            <v>184</v>
          </cell>
          <cell r="B1292" t="str">
            <v>74</v>
          </cell>
          <cell r="C1292" t="str">
            <v>Limousin</v>
          </cell>
          <cell r="D1292" t="str">
            <v>16</v>
          </cell>
          <cell r="E1292" t="str">
            <v>09</v>
          </cell>
          <cell r="F1292" t="str">
            <v>250-&lt;500</v>
          </cell>
          <cell r="G1292" t="str">
            <v>1600</v>
          </cell>
          <cell r="H1292">
            <v>1</v>
          </cell>
          <cell r="I1292">
            <v>1</v>
          </cell>
          <cell r="J1292">
            <v>1</v>
          </cell>
          <cell r="K1292">
            <v>2</v>
          </cell>
          <cell r="L1292">
            <v>2</v>
          </cell>
          <cell r="M1292">
            <v>1</v>
          </cell>
          <cell r="N1292">
            <v>0</v>
          </cell>
          <cell r="O1292">
            <v>0</v>
          </cell>
          <cell r="P1292">
            <v>0</v>
          </cell>
          <cell r="Q1292">
            <v>0</v>
          </cell>
          <cell r="R1292">
            <v>0</v>
          </cell>
          <cell r="S1292">
            <v>0</v>
          </cell>
          <cell r="T1292">
            <v>0</v>
          </cell>
          <cell r="U1292">
            <v>0</v>
          </cell>
          <cell r="V1292">
            <v>4</v>
          </cell>
          <cell r="W1292">
            <v>0</v>
          </cell>
          <cell r="X1292">
            <v>0</v>
          </cell>
          <cell r="Y1292">
            <v>0</v>
          </cell>
          <cell r="Z1292">
            <v>0</v>
          </cell>
          <cell r="AA1292">
            <v>0</v>
          </cell>
        </row>
        <row r="1293">
          <cell r="A1293" t="str">
            <v>184</v>
          </cell>
          <cell r="B1293" t="str">
            <v>74</v>
          </cell>
          <cell r="C1293" t="str">
            <v>Limousin</v>
          </cell>
          <cell r="D1293" t="str">
            <v>16</v>
          </cell>
          <cell r="E1293" t="str">
            <v>10A14</v>
          </cell>
          <cell r="F1293" t="str">
            <v>&gt;=500</v>
          </cell>
          <cell r="G1293" t="str">
            <v>1600</v>
          </cell>
          <cell r="H1293">
            <v>0</v>
          </cell>
          <cell r="I1293">
            <v>0</v>
          </cell>
          <cell r="J1293">
            <v>0</v>
          </cell>
          <cell r="K1293">
            <v>0</v>
          </cell>
          <cell r="L1293">
            <v>0</v>
          </cell>
          <cell r="M1293">
            <v>0</v>
          </cell>
          <cell r="N1293">
            <v>0</v>
          </cell>
          <cell r="O1293">
            <v>0</v>
          </cell>
          <cell r="P1293">
            <v>0</v>
          </cell>
          <cell r="Q1293">
            <v>0</v>
          </cell>
          <cell r="R1293">
            <v>0</v>
          </cell>
          <cell r="S1293">
            <v>0</v>
          </cell>
          <cell r="T1293">
            <v>0</v>
          </cell>
          <cell r="U1293">
            <v>0</v>
          </cell>
          <cell r="V1293">
            <v>0</v>
          </cell>
          <cell r="W1293">
            <v>0</v>
          </cell>
          <cell r="X1293">
            <v>0</v>
          </cell>
          <cell r="Y1293">
            <v>0</v>
          </cell>
          <cell r="Z1293">
            <v>0</v>
          </cell>
          <cell r="AA1293">
            <v>0</v>
          </cell>
        </row>
        <row r="1294">
          <cell r="A1294" t="str">
            <v>184</v>
          </cell>
          <cell r="B1294" t="str">
            <v>74</v>
          </cell>
          <cell r="C1294" t="str">
            <v>Limousin</v>
          </cell>
          <cell r="D1294" t="str">
            <v>2</v>
          </cell>
          <cell r="E1294" t="str">
            <v>06</v>
          </cell>
          <cell r="F1294" t="str">
            <v>25-&lt;50</v>
          </cell>
          <cell r="G1294" t="str">
            <v>2800</v>
          </cell>
          <cell r="H1294">
            <v>18</v>
          </cell>
          <cell r="I1294">
            <v>16</v>
          </cell>
          <cell r="J1294">
            <v>21</v>
          </cell>
          <cell r="K1294">
            <v>33</v>
          </cell>
          <cell r="L1294">
            <v>18</v>
          </cell>
          <cell r="M1294">
            <v>22</v>
          </cell>
          <cell r="N1294">
            <v>0</v>
          </cell>
          <cell r="O1294">
            <v>0</v>
          </cell>
          <cell r="P1294">
            <v>0</v>
          </cell>
          <cell r="Q1294">
            <v>0</v>
          </cell>
          <cell r="R1294">
            <v>0</v>
          </cell>
          <cell r="S1294">
            <v>0</v>
          </cell>
          <cell r="T1294">
            <v>0</v>
          </cell>
          <cell r="U1294">
            <v>0</v>
          </cell>
          <cell r="V1294">
            <v>61</v>
          </cell>
          <cell r="W1294">
            <v>0</v>
          </cell>
          <cell r="X1294">
            <v>0</v>
          </cell>
          <cell r="Y1294">
            <v>0</v>
          </cell>
          <cell r="Z1294">
            <v>0</v>
          </cell>
          <cell r="AA1294">
            <v>0</v>
          </cell>
        </row>
        <row r="1295">
          <cell r="A1295" t="str">
            <v>184</v>
          </cell>
          <cell r="B1295" t="str">
            <v>74</v>
          </cell>
          <cell r="C1295" t="str">
            <v>Limousin</v>
          </cell>
          <cell r="D1295" t="str">
            <v>2</v>
          </cell>
          <cell r="E1295" t="str">
            <v>07</v>
          </cell>
          <cell r="F1295" t="str">
            <v>50-&lt;100</v>
          </cell>
          <cell r="G1295" t="str">
            <v>2800</v>
          </cell>
          <cell r="H1295">
            <v>8</v>
          </cell>
          <cell r="I1295">
            <v>12</v>
          </cell>
          <cell r="J1295">
            <v>7</v>
          </cell>
          <cell r="K1295">
            <v>17</v>
          </cell>
          <cell r="L1295">
            <v>29</v>
          </cell>
          <cell r="M1295">
            <v>7</v>
          </cell>
          <cell r="N1295">
            <v>0</v>
          </cell>
          <cell r="O1295">
            <v>0</v>
          </cell>
          <cell r="P1295">
            <v>0</v>
          </cell>
          <cell r="Q1295">
            <v>0</v>
          </cell>
          <cell r="R1295">
            <v>0</v>
          </cell>
          <cell r="S1295">
            <v>0</v>
          </cell>
          <cell r="T1295">
            <v>0</v>
          </cell>
          <cell r="U1295">
            <v>0</v>
          </cell>
          <cell r="V1295">
            <v>36</v>
          </cell>
          <cell r="W1295">
            <v>0</v>
          </cell>
          <cell r="X1295">
            <v>0</v>
          </cell>
          <cell r="Y1295">
            <v>0</v>
          </cell>
          <cell r="Z1295">
            <v>0</v>
          </cell>
          <cell r="AA1295">
            <v>0</v>
          </cell>
        </row>
        <row r="1296">
          <cell r="A1296" t="str">
            <v>184</v>
          </cell>
          <cell r="B1296" t="str">
            <v>74</v>
          </cell>
          <cell r="C1296" t="str">
            <v>Limousin</v>
          </cell>
          <cell r="D1296" t="str">
            <v>2</v>
          </cell>
          <cell r="E1296" t="str">
            <v>08</v>
          </cell>
          <cell r="F1296" t="str">
            <v>100-&lt;250</v>
          </cell>
          <cell r="G1296" t="str">
            <v>2800</v>
          </cell>
          <cell r="H1296">
            <v>0</v>
          </cell>
          <cell r="I1296">
            <v>0</v>
          </cell>
          <cell r="J1296">
            <v>0</v>
          </cell>
          <cell r="K1296">
            <v>0</v>
          </cell>
          <cell r="L1296">
            <v>5</v>
          </cell>
          <cell r="M1296">
            <v>0</v>
          </cell>
          <cell r="N1296">
            <v>0</v>
          </cell>
          <cell r="O1296">
            <v>0</v>
          </cell>
          <cell r="P1296">
            <v>0</v>
          </cell>
          <cell r="Q1296">
            <v>0</v>
          </cell>
          <cell r="R1296">
            <v>0</v>
          </cell>
          <cell r="S1296">
            <v>0</v>
          </cell>
          <cell r="T1296">
            <v>0</v>
          </cell>
          <cell r="U1296">
            <v>0</v>
          </cell>
          <cell r="V1296">
            <v>0</v>
          </cell>
          <cell r="W1296">
            <v>0</v>
          </cell>
          <cell r="X1296">
            <v>0</v>
          </cell>
          <cell r="Y1296">
            <v>0</v>
          </cell>
          <cell r="Z1296">
            <v>0</v>
          </cell>
          <cell r="AA1296">
            <v>0</v>
          </cell>
        </row>
        <row r="1297">
          <cell r="A1297" t="str">
            <v>184</v>
          </cell>
          <cell r="B1297" t="str">
            <v>74</v>
          </cell>
          <cell r="C1297" t="str">
            <v>Limousin</v>
          </cell>
          <cell r="D1297" t="str">
            <v>2</v>
          </cell>
          <cell r="E1297" t="str">
            <v>09</v>
          </cell>
          <cell r="F1297" t="str">
            <v>250-&lt;500</v>
          </cell>
          <cell r="G1297" t="str">
            <v>2800</v>
          </cell>
          <cell r="H1297">
            <v>1</v>
          </cell>
          <cell r="I1297">
            <v>1</v>
          </cell>
          <cell r="J1297">
            <v>1</v>
          </cell>
          <cell r="K1297">
            <v>1</v>
          </cell>
          <cell r="L1297">
            <v>1</v>
          </cell>
          <cell r="M1297">
            <v>1</v>
          </cell>
          <cell r="N1297">
            <v>0</v>
          </cell>
          <cell r="O1297">
            <v>0</v>
          </cell>
          <cell r="P1297">
            <v>0</v>
          </cell>
          <cell r="Q1297">
            <v>0</v>
          </cell>
          <cell r="R1297">
            <v>0</v>
          </cell>
          <cell r="S1297">
            <v>0</v>
          </cell>
          <cell r="T1297">
            <v>0</v>
          </cell>
          <cell r="U1297">
            <v>0</v>
          </cell>
          <cell r="V1297">
            <v>1</v>
          </cell>
          <cell r="W1297">
            <v>0</v>
          </cell>
          <cell r="X1297">
            <v>0</v>
          </cell>
          <cell r="Y1297">
            <v>0</v>
          </cell>
          <cell r="Z1297">
            <v>0</v>
          </cell>
          <cell r="AA1297">
            <v>0</v>
          </cell>
        </row>
        <row r="1298">
          <cell r="A1298" t="str">
            <v>184</v>
          </cell>
          <cell r="B1298" t="str">
            <v>74</v>
          </cell>
          <cell r="C1298" t="str">
            <v>Limousin</v>
          </cell>
          <cell r="D1298" t="str">
            <v>2</v>
          </cell>
          <cell r="E1298" t="str">
            <v>10A14</v>
          </cell>
          <cell r="F1298" t="str">
            <v>&gt;=500</v>
          </cell>
          <cell r="G1298" t="str">
            <v>2800</v>
          </cell>
          <cell r="H1298">
            <v>1</v>
          </cell>
          <cell r="I1298">
            <v>1</v>
          </cell>
          <cell r="J1298">
            <v>1</v>
          </cell>
          <cell r="K1298">
            <v>1</v>
          </cell>
          <cell r="L1298">
            <v>1</v>
          </cell>
          <cell r="M1298">
            <v>1</v>
          </cell>
          <cell r="N1298">
            <v>0</v>
          </cell>
          <cell r="O1298">
            <v>0</v>
          </cell>
          <cell r="P1298">
            <v>0</v>
          </cell>
          <cell r="Q1298">
            <v>0</v>
          </cell>
          <cell r="R1298">
            <v>0</v>
          </cell>
          <cell r="S1298">
            <v>0</v>
          </cell>
          <cell r="T1298">
            <v>0</v>
          </cell>
          <cell r="U1298">
            <v>0</v>
          </cell>
          <cell r="V1298">
            <v>1</v>
          </cell>
          <cell r="W1298">
            <v>0</v>
          </cell>
          <cell r="X1298">
            <v>0</v>
          </cell>
          <cell r="Y1298">
            <v>0</v>
          </cell>
          <cell r="Z1298">
            <v>0</v>
          </cell>
          <cell r="AA1298">
            <v>0</v>
          </cell>
        </row>
        <row r="1299">
          <cell r="A1299" t="str">
            <v>184</v>
          </cell>
          <cell r="B1299" t="str">
            <v>74</v>
          </cell>
          <cell r="C1299" t="str">
            <v>Limousin</v>
          </cell>
          <cell r="D1299" t="str">
            <v>2</v>
          </cell>
          <cell r="E1299" t="str">
            <v>06</v>
          </cell>
          <cell r="F1299" t="str">
            <v>25-&lt;50</v>
          </cell>
          <cell r="G1299" t="str">
            <v>2900</v>
          </cell>
          <cell r="H1299">
            <v>32</v>
          </cell>
          <cell r="I1299">
            <v>29</v>
          </cell>
          <cell r="J1299">
            <v>30</v>
          </cell>
          <cell r="K1299">
            <v>15</v>
          </cell>
          <cell r="L1299">
            <v>19</v>
          </cell>
          <cell r="M1299">
            <v>29</v>
          </cell>
          <cell r="N1299">
            <v>0</v>
          </cell>
          <cell r="O1299">
            <v>0</v>
          </cell>
          <cell r="P1299">
            <v>0</v>
          </cell>
          <cell r="Q1299">
            <v>0</v>
          </cell>
          <cell r="R1299">
            <v>0</v>
          </cell>
          <cell r="S1299">
            <v>0</v>
          </cell>
          <cell r="T1299">
            <v>0</v>
          </cell>
          <cell r="U1299">
            <v>0</v>
          </cell>
          <cell r="V1299">
            <v>7</v>
          </cell>
          <cell r="W1299">
            <v>0</v>
          </cell>
          <cell r="X1299">
            <v>0</v>
          </cell>
          <cell r="Y1299">
            <v>0</v>
          </cell>
          <cell r="Z1299">
            <v>0</v>
          </cell>
          <cell r="AA1299">
            <v>0</v>
          </cell>
        </row>
        <row r="1300">
          <cell r="A1300" t="str">
            <v>184</v>
          </cell>
          <cell r="B1300" t="str">
            <v>74</v>
          </cell>
          <cell r="C1300" t="str">
            <v>Limousin</v>
          </cell>
          <cell r="D1300" t="str">
            <v>2</v>
          </cell>
          <cell r="E1300" t="str">
            <v>07</v>
          </cell>
          <cell r="F1300" t="str">
            <v>50-&lt;100</v>
          </cell>
          <cell r="G1300" t="str">
            <v>2900</v>
          </cell>
          <cell r="H1300">
            <v>35</v>
          </cell>
          <cell r="I1300">
            <v>34</v>
          </cell>
          <cell r="J1300">
            <v>35</v>
          </cell>
          <cell r="K1300">
            <v>15</v>
          </cell>
          <cell r="L1300">
            <v>20</v>
          </cell>
          <cell r="M1300">
            <v>35</v>
          </cell>
          <cell r="N1300">
            <v>1</v>
          </cell>
          <cell r="O1300">
            <v>0</v>
          </cell>
          <cell r="P1300">
            <v>1</v>
          </cell>
          <cell r="Q1300">
            <v>1</v>
          </cell>
          <cell r="R1300">
            <v>1</v>
          </cell>
          <cell r="S1300">
            <v>1</v>
          </cell>
          <cell r="T1300">
            <v>0</v>
          </cell>
          <cell r="U1300">
            <v>0</v>
          </cell>
          <cell r="V1300">
            <v>6</v>
          </cell>
          <cell r="W1300">
            <v>0</v>
          </cell>
          <cell r="X1300">
            <v>0</v>
          </cell>
          <cell r="Y1300">
            <v>0</v>
          </cell>
          <cell r="Z1300">
            <v>-1</v>
          </cell>
          <cell r="AA1300">
            <v>1</v>
          </cell>
        </row>
        <row r="1301">
          <cell r="A1301" t="str">
            <v>184</v>
          </cell>
          <cell r="B1301" t="str">
            <v>74</v>
          </cell>
          <cell r="C1301" t="str">
            <v>Limousin</v>
          </cell>
          <cell r="D1301" t="str">
            <v>2</v>
          </cell>
          <cell r="E1301" t="str">
            <v>08</v>
          </cell>
          <cell r="F1301" t="str">
            <v>100-&lt;250</v>
          </cell>
          <cell r="G1301" t="str">
            <v>2900</v>
          </cell>
          <cell r="H1301">
            <v>26</v>
          </cell>
          <cell r="I1301">
            <v>23</v>
          </cell>
          <cell r="J1301">
            <v>25</v>
          </cell>
          <cell r="K1301">
            <v>16</v>
          </cell>
          <cell r="L1301">
            <v>10</v>
          </cell>
          <cell r="M1301">
            <v>25</v>
          </cell>
          <cell r="N1301">
            <v>0</v>
          </cell>
          <cell r="O1301">
            <v>1</v>
          </cell>
          <cell r="P1301">
            <v>0</v>
          </cell>
          <cell r="Q1301">
            <v>0</v>
          </cell>
          <cell r="R1301">
            <v>-1</v>
          </cell>
          <cell r="S1301">
            <v>1</v>
          </cell>
          <cell r="T1301">
            <v>0</v>
          </cell>
          <cell r="U1301">
            <v>0</v>
          </cell>
          <cell r="V1301">
            <v>10</v>
          </cell>
          <cell r="W1301">
            <v>0</v>
          </cell>
          <cell r="X1301">
            <v>-1</v>
          </cell>
          <cell r="Y1301">
            <v>1</v>
          </cell>
          <cell r="Z1301">
            <v>0</v>
          </cell>
          <cell r="AA1301">
            <v>0</v>
          </cell>
        </row>
        <row r="1302">
          <cell r="A1302" t="str">
            <v>184</v>
          </cell>
          <cell r="B1302" t="str">
            <v>74</v>
          </cell>
          <cell r="C1302" t="str">
            <v>Limousin</v>
          </cell>
          <cell r="D1302" t="str">
            <v>2</v>
          </cell>
          <cell r="E1302" t="str">
            <v>09</v>
          </cell>
          <cell r="F1302" t="str">
            <v>250-&lt;500</v>
          </cell>
          <cell r="G1302" t="str">
            <v>2900</v>
          </cell>
          <cell r="H1302">
            <v>8</v>
          </cell>
          <cell r="I1302">
            <v>6</v>
          </cell>
          <cell r="J1302">
            <v>8</v>
          </cell>
          <cell r="K1302">
            <v>7</v>
          </cell>
          <cell r="L1302">
            <v>2</v>
          </cell>
          <cell r="M1302">
            <v>9</v>
          </cell>
          <cell r="N1302">
            <v>0</v>
          </cell>
          <cell r="O1302">
            <v>0</v>
          </cell>
          <cell r="P1302">
            <v>0</v>
          </cell>
          <cell r="Q1302">
            <v>0</v>
          </cell>
          <cell r="R1302">
            <v>0</v>
          </cell>
          <cell r="S1302">
            <v>0</v>
          </cell>
          <cell r="T1302">
            <v>0</v>
          </cell>
          <cell r="U1302">
            <v>0</v>
          </cell>
          <cell r="V1302">
            <v>6</v>
          </cell>
          <cell r="W1302">
            <v>0</v>
          </cell>
          <cell r="X1302">
            <v>0</v>
          </cell>
          <cell r="Y1302">
            <v>0</v>
          </cell>
          <cell r="Z1302">
            <v>0</v>
          </cell>
          <cell r="AA1302">
            <v>0</v>
          </cell>
        </row>
        <row r="1303">
          <cell r="A1303" t="str">
            <v>184</v>
          </cell>
          <cell r="B1303" t="str">
            <v>74</v>
          </cell>
          <cell r="C1303" t="str">
            <v>Limousin</v>
          </cell>
          <cell r="D1303" t="str">
            <v>2</v>
          </cell>
          <cell r="E1303" t="str">
            <v>10A14</v>
          </cell>
          <cell r="F1303" t="str">
            <v>&gt;=500</v>
          </cell>
          <cell r="G1303" t="str">
            <v>2900</v>
          </cell>
          <cell r="H1303">
            <v>2</v>
          </cell>
          <cell r="I1303">
            <v>2</v>
          </cell>
          <cell r="J1303">
            <v>2</v>
          </cell>
          <cell r="K1303">
            <v>0</v>
          </cell>
          <cell r="L1303">
            <v>5</v>
          </cell>
          <cell r="M1303">
            <v>2</v>
          </cell>
          <cell r="N1303">
            <v>0</v>
          </cell>
          <cell r="O1303">
            <v>0</v>
          </cell>
          <cell r="P1303">
            <v>0</v>
          </cell>
          <cell r="Q1303">
            <v>0</v>
          </cell>
          <cell r="R1303">
            <v>0</v>
          </cell>
          <cell r="S1303">
            <v>0</v>
          </cell>
          <cell r="T1303">
            <v>0</v>
          </cell>
          <cell r="U1303">
            <v>0</v>
          </cell>
          <cell r="V1303">
            <v>0</v>
          </cell>
          <cell r="W1303">
            <v>0</v>
          </cell>
          <cell r="X1303">
            <v>0</v>
          </cell>
          <cell r="Y1303">
            <v>0</v>
          </cell>
          <cell r="Z1303">
            <v>0</v>
          </cell>
          <cell r="AA1303">
            <v>0</v>
          </cell>
        </row>
        <row r="1304">
          <cell r="A1304" t="str">
            <v>184</v>
          </cell>
          <cell r="B1304" t="str">
            <v>74</v>
          </cell>
          <cell r="C1304" t="str">
            <v>Limousin</v>
          </cell>
          <cell r="D1304" t="str">
            <v>35</v>
          </cell>
          <cell r="E1304" t="str">
            <v>06</v>
          </cell>
          <cell r="F1304" t="str">
            <v>25-&lt;50</v>
          </cell>
          <cell r="G1304" t="str">
            <v>3510</v>
          </cell>
          <cell r="H1304">
            <v>0</v>
          </cell>
          <cell r="I1304">
            <v>0</v>
          </cell>
          <cell r="J1304">
            <v>0</v>
          </cell>
          <cell r="K1304">
            <v>4</v>
          </cell>
          <cell r="L1304">
            <v>0</v>
          </cell>
          <cell r="M1304">
            <v>0</v>
          </cell>
          <cell r="N1304">
            <v>0</v>
          </cell>
          <cell r="O1304">
            <v>0</v>
          </cell>
          <cell r="P1304">
            <v>0</v>
          </cell>
          <cell r="Q1304">
            <v>0</v>
          </cell>
          <cell r="R1304">
            <v>0</v>
          </cell>
          <cell r="S1304">
            <v>0</v>
          </cell>
          <cell r="T1304">
            <v>0</v>
          </cell>
          <cell r="U1304">
            <v>0</v>
          </cell>
          <cell r="V1304">
            <v>0</v>
          </cell>
          <cell r="W1304">
            <v>0</v>
          </cell>
          <cell r="X1304">
            <v>0</v>
          </cell>
          <cell r="Y1304">
            <v>0</v>
          </cell>
          <cell r="Z1304">
            <v>0</v>
          </cell>
          <cell r="AA1304">
            <v>0</v>
          </cell>
        </row>
        <row r="1305">
          <cell r="A1305" t="str">
            <v>184</v>
          </cell>
          <cell r="B1305" t="str">
            <v>74</v>
          </cell>
          <cell r="C1305" t="str">
            <v>Limousin</v>
          </cell>
          <cell r="D1305" t="str">
            <v>35</v>
          </cell>
          <cell r="E1305" t="str">
            <v>07</v>
          </cell>
          <cell r="F1305" t="str">
            <v>50-&lt;100</v>
          </cell>
          <cell r="G1305" t="str">
            <v>3510</v>
          </cell>
          <cell r="H1305">
            <v>1</v>
          </cell>
          <cell r="I1305">
            <v>1</v>
          </cell>
          <cell r="J1305">
            <v>1</v>
          </cell>
          <cell r="K1305">
            <v>0</v>
          </cell>
          <cell r="L1305">
            <v>0</v>
          </cell>
          <cell r="M1305">
            <v>1</v>
          </cell>
          <cell r="N1305">
            <v>0</v>
          </cell>
          <cell r="O1305">
            <v>0</v>
          </cell>
          <cell r="P1305">
            <v>0</v>
          </cell>
          <cell r="Q1305">
            <v>0</v>
          </cell>
          <cell r="R1305">
            <v>0</v>
          </cell>
          <cell r="S1305">
            <v>0</v>
          </cell>
          <cell r="T1305">
            <v>0</v>
          </cell>
          <cell r="U1305">
            <v>0</v>
          </cell>
          <cell r="V1305">
            <v>0</v>
          </cell>
          <cell r="W1305">
            <v>0</v>
          </cell>
          <cell r="X1305">
            <v>0</v>
          </cell>
          <cell r="Y1305">
            <v>0</v>
          </cell>
          <cell r="Z1305">
            <v>0</v>
          </cell>
          <cell r="AA1305">
            <v>0</v>
          </cell>
        </row>
        <row r="1306">
          <cell r="A1306" t="str">
            <v>184</v>
          </cell>
          <cell r="B1306" t="str">
            <v>74</v>
          </cell>
          <cell r="C1306" t="str">
            <v>Limousin</v>
          </cell>
          <cell r="D1306" t="str">
            <v>35</v>
          </cell>
          <cell r="E1306" t="str">
            <v>08</v>
          </cell>
          <cell r="F1306" t="str">
            <v>100-&lt;250</v>
          </cell>
          <cell r="G1306" t="str">
            <v>3510</v>
          </cell>
          <cell r="H1306">
            <v>0</v>
          </cell>
          <cell r="I1306">
            <v>0</v>
          </cell>
          <cell r="J1306">
            <v>0</v>
          </cell>
          <cell r="K1306">
            <v>0</v>
          </cell>
          <cell r="L1306">
            <v>0</v>
          </cell>
          <cell r="M1306">
            <v>0</v>
          </cell>
          <cell r="N1306">
            <v>0</v>
          </cell>
          <cell r="O1306">
            <v>0</v>
          </cell>
          <cell r="P1306">
            <v>0</v>
          </cell>
          <cell r="Q1306">
            <v>0</v>
          </cell>
          <cell r="R1306">
            <v>0</v>
          </cell>
          <cell r="S1306">
            <v>0</v>
          </cell>
          <cell r="T1306">
            <v>0</v>
          </cell>
          <cell r="U1306">
            <v>0</v>
          </cell>
          <cell r="V1306">
            <v>0</v>
          </cell>
          <cell r="W1306">
            <v>0</v>
          </cell>
          <cell r="X1306">
            <v>0</v>
          </cell>
          <cell r="Y1306">
            <v>0</v>
          </cell>
          <cell r="Z1306">
            <v>0</v>
          </cell>
          <cell r="AA1306">
            <v>0</v>
          </cell>
        </row>
        <row r="1307">
          <cell r="A1307" t="str">
            <v>184</v>
          </cell>
          <cell r="B1307" t="str">
            <v>74</v>
          </cell>
          <cell r="C1307" t="str">
            <v>Limousin</v>
          </cell>
          <cell r="D1307" t="str">
            <v>35</v>
          </cell>
          <cell r="E1307" t="str">
            <v>09</v>
          </cell>
          <cell r="F1307" t="str">
            <v>250-&lt;500</v>
          </cell>
          <cell r="G1307" t="str">
            <v>3510</v>
          </cell>
          <cell r="H1307">
            <v>0</v>
          </cell>
          <cell r="I1307">
            <v>0</v>
          </cell>
          <cell r="J1307">
            <v>0</v>
          </cell>
          <cell r="K1307">
            <v>0</v>
          </cell>
          <cell r="L1307">
            <v>0</v>
          </cell>
          <cell r="M1307">
            <v>0</v>
          </cell>
          <cell r="N1307">
            <v>0</v>
          </cell>
          <cell r="O1307">
            <v>0</v>
          </cell>
          <cell r="P1307">
            <v>0</v>
          </cell>
          <cell r="Q1307">
            <v>0</v>
          </cell>
          <cell r="R1307">
            <v>0</v>
          </cell>
          <cell r="S1307">
            <v>0</v>
          </cell>
          <cell r="T1307">
            <v>0</v>
          </cell>
          <cell r="U1307">
            <v>0</v>
          </cell>
          <cell r="V1307">
            <v>0</v>
          </cell>
          <cell r="W1307">
            <v>0</v>
          </cell>
          <cell r="X1307">
            <v>0</v>
          </cell>
          <cell r="Y1307">
            <v>0</v>
          </cell>
          <cell r="Z1307">
            <v>0</v>
          </cell>
          <cell r="AA1307">
            <v>0</v>
          </cell>
        </row>
        <row r="1308">
          <cell r="A1308" t="str">
            <v>184</v>
          </cell>
          <cell r="B1308" t="str">
            <v>74</v>
          </cell>
          <cell r="C1308" t="str">
            <v>Limousin</v>
          </cell>
          <cell r="D1308" t="str">
            <v>35</v>
          </cell>
          <cell r="E1308" t="str">
            <v>10A14</v>
          </cell>
          <cell r="F1308" t="str">
            <v>&gt;=500</v>
          </cell>
          <cell r="G1308" t="str">
            <v>3510</v>
          </cell>
          <cell r="H1308">
            <v>0</v>
          </cell>
          <cell r="I1308">
            <v>0</v>
          </cell>
          <cell r="J1308">
            <v>0</v>
          </cell>
          <cell r="K1308">
            <v>0</v>
          </cell>
          <cell r="L1308">
            <v>0</v>
          </cell>
          <cell r="M1308">
            <v>0</v>
          </cell>
          <cell r="N1308">
            <v>0</v>
          </cell>
          <cell r="O1308">
            <v>0</v>
          </cell>
          <cell r="P1308">
            <v>0</v>
          </cell>
          <cell r="Q1308">
            <v>0</v>
          </cell>
          <cell r="R1308">
            <v>0</v>
          </cell>
          <cell r="S1308">
            <v>0</v>
          </cell>
          <cell r="T1308">
            <v>0</v>
          </cell>
          <cell r="U1308">
            <v>0</v>
          </cell>
          <cell r="V1308">
            <v>0</v>
          </cell>
          <cell r="W1308">
            <v>0</v>
          </cell>
          <cell r="X1308">
            <v>0</v>
          </cell>
          <cell r="Y1308">
            <v>0</v>
          </cell>
          <cell r="Z1308">
            <v>0</v>
          </cell>
          <cell r="AA1308">
            <v>0</v>
          </cell>
        </row>
        <row r="1309">
          <cell r="A1309" t="str">
            <v>184</v>
          </cell>
          <cell r="B1309" t="str">
            <v>74</v>
          </cell>
          <cell r="C1309" t="str">
            <v>Limousin</v>
          </cell>
          <cell r="D1309" t="str">
            <v>35</v>
          </cell>
          <cell r="E1309" t="str">
            <v>06</v>
          </cell>
          <cell r="F1309" t="str">
            <v>25-&lt;50</v>
          </cell>
          <cell r="G1309" t="str">
            <v>3520</v>
          </cell>
          <cell r="H1309">
            <v>1</v>
          </cell>
          <cell r="I1309">
            <v>0</v>
          </cell>
          <cell r="J1309">
            <v>1</v>
          </cell>
          <cell r="K1309">
            <v>0</v>
          </cell>
          <cell r="L1309">
            <v>0</v>
          </cell>
          <cell r="M1309">
            <v>1</v>
          </cell>
          <cell r="N1309">
            <v>0</v>
          </cell>
          <cell r="O1309">
            <v>0</v>
          </cell>
          <cell r="P1309">
            <v>0</v>
          </cell>
          <cell r="Q1309">
            <v>0</v>
          </cell>
          <cell r="R1309">
            <v>0</v>
          </cell>
          <cell r="S1309">
            <v>0</v>
          </cell>
          <cell r="T1309">
            <v>0</v>
          </cell>
          <cell r="U1309">
            <v>0</v>
          </cell>
          <cell r="V1309">
            <v>0</v>
          </cell>
          <cell r="W1309">
            <v>0</v>
          </cell>
          <cell r="X1309">
            <v>0</v>
          </cell>
          <cell r="Y1309">
            <v>0</v>
          </cell>
          <cell r="Z1309">
            <v>0</v>
          </cell>
          <cell r="AA1309">
            <v>0</v>
          </cell>
        </row>
        <row r="1310">
          <cell r="A1310" t="str">
            <v>184</v>
          </cell>
          <cell r="B1310" t="str">
            <v>74</v>
          </cell>
          <cell r="C1310" t="str">
            <v>Limousin</v>
          </cell>
          <cell r="D1310" t="str">
            <v>35</v>
          </cell>
          <cell r="E1310" t="str">
            <v>07</v>
          </cell>
          <cell r="F1310" t="str">
            <v>50-&lt;100</v>
          </cell>
          <cell r="G1310" t="str">
            <v>3520</v>
          </cell>
          <cell r="H1310">
            <v>0</v>
          </cell>
          <cell r="I1310">
            <v>0</v>
          </cell>
          <cell r="J1310">
            <v>0</v>
          </cell>
          <cell r="K1310">
            <v>0</v>
          </cell>
          <cell r="L1310">
            <v>0</v>
          </cell>
          <cell r="M1310">
            <v>0</v>
          </cell>
          <cell r="N1310">
            <v>0</v>
          </cell>
          <cell r="O1310">
            <v>0</v>
          </cell>
          <cell r="P1310">
            <v>0</v>
          </cell>
          <cell r="Q1310">
            <v>0</v>
          </cell>
          <cell r="R1310">
            <v>0</v>
          </cell>
          <cell r="S1310">
            <v>0</v>
          </cell>
          <cell r="T1310">
            <v>0</v>
          </cell>
          <cell r="U1310">
            <v>0</v>
          </cell>
          <cell r="V1310">
            <v>0</v>
          </cell>
          <cell r="W1310">
            <v>0</v>
          </cell>
          <cell r="X1310">
            <v>0</v>
          </cell>
          <cell r="Y1310">
            <v>0</v>
          </cell>
          <cell r="Z1310">
            <v>0</v>
          </cell>
          <cell r="AA1310">
            <v>0</v>
          </cell>
        </row>
        <row r="1311">
          <cell r="A1311" t="str">
            <v>184</v>
          </cell>
          <cell r="B1311" t="str">
            <v>74</v>
          </cell>
          <cell r="C1311" t="str">
            <v>Limousin</v>
          </cell>
          <cell r="D1311" t="str">
            <v>35</v>
          </cell>
          <cell r="E1311" t="str">
            <v>08</v>
          </cell>
          <cell r="F1311" t="str">
            <v>100-&lt;250</v>
          </cell>
          <cell r="G1311" t="str">
            <v>3520</v>
          </cell>
          <cell r="H1311">
            <v>0</v>
          </cell>
          <cell r="I1311">
            <v>0</v>
          </cell>
          <cell r="J1311">
            <v>0</v>
          </cell>
          <cell r="K1311">
            <v>0</v>
          </cell>
          <cell r="L1311">
            <v>0</v>
          </cell>
          <cell r="M1311">
            <v>0</v>
          </cell>
          <cell r="N1311">
            <v>0</v>
          </cell>
          <cell r="O1311">
            <v>0</v>
          </cell>
          <cell r="P1311">
            <v>0</v>
          </cell>
          <cell r="Q1311">
            <v>0</v>
          </cell>
          <cell r="R1311">
            <v>0</v>
          </cell>
          <cell r="S1311">
            <v>0</v>
          </cell>
          <cell r="T1311">
            <v>0</v>
          </cell>
          <cell r="U1311">
            <v>0</v>
          </cell>
          <cell r="V1311">
            <v>0</v>
          </cell>
          <cell r="W1311">
            <v>0</v>
          </cell>
          <cell r="X1311">
            <v>0</v>
          </cell>
          <cell r="Y1311">
            <v>0</v>
          </cell>
          <cell r="Z1311">
            <v>0</v>
          </cell>
          <cell r="AA1311">
            <v>0</v>
          </cell>
        </row>
        <row r="1312">
          <cell r="A1312" t="str">
            <v>184</v>
          </cell>
          <cell r="B1312" t="str">
            <v>74</v>
          </cell>
          <cell r="C1312" t="str">
            <v>Limousin</v>
          </cell>
          <cell r="D1312" t="str">
            <v>35</v>
          </cell>
          <cell r="E1312" t="str">
            <v>09</v>
          </cell>
          <cell r="F1312" t="str">
            <v>250-&lt;500</v>
          </cell>
          <cell r="G1312" t="str">
            <v>3520</v>
          </cell>
          <cell r="H1312">
            <v>0</v>
          </cell>
          <cell r="I1312">
            <v>0</v>
          </cell>
          <cell r="J1312">
            <v>0</v>
          </cell>
          <cell r="K1312">
            <v>0</v>
          </cell>
          <cell r="L1312">
            <v>0</v>
          </cell>
          <cell r="M1312">
            <v>0</v>
          </cell>
          <cell r="N1312">
            <v>0</v>
          </cell>
          <cell r="O1312">
            <v>0</v>
          </cell>
          <cell r="P1312">
            <v>0</v>
          </cell>
          <cell r="Q1312">
            <v>0</v>
          </cell>
          <cell r="R1312">
            <v>0</v>
          </cell>
          <cell r="S1312">
            <v>0</v>
          </cell>
          <cell r="T1312">
            <v>0</v>
          </cell>
          <cell r="U1312">
            <v>0</v>
          </cell>
          <cell r="V1312">
            <v>0</v>
          </cell>
          <cell r="W1312">
            <v>0</v>
          </cell>
          <cell r="X1312">
            <v>0</v>
          </cell>
          <cell r="Y1312">
            <v>0</v>
          </cell>
          <cell r="Z1312">
            <v>0</v>
          </cell>
          <cell r="AA1312">
            <v>0</v>
          </cell>
        </row>
        <row r="1313">
          <cell r="A1313" t="str">
            <v>184</v>
          </cell>
          <cell r="B1313" t="str">
            <v>74</v>
          </cell>
          <cell r="C1313" t="str">
            <v>Limousin</v>
          </cell>
          <cell r="D1313" t="str">
            <v>35</v>
          </cell>
          <cell r="E1313" t="str">
            <v>10A14</v>
          </cell>
          <cell r="F1313" t="str">
            <v>&gt;=500</v>
          </cell>
          <cell r="G1313" t="str">
            <v>3520</v>
          </cell>
          <cell r="H1313">
            <v>0</v>
          </cell>
          <cell r="I1313">
            <v>0</v>
          </cell>
          <cell r="J1313">
            <v>0</v>
          </cell>
          <cell r="K1313">
            <v>0</v>
          </cell>
          <cell r="L1313">
            <v>0</v>
          </cell>
          <cell r="M1313">
            <v>0</v>
          </cell>
          <cell r="N1313">
            <v>0</v>
          </cell>
          <cell r="O1313">
            <v>0</v>
          </cell>
          <cell r="P1313">
            <v>0</v>
          </cell>
          <cell r="Q1313">
            <v>0</v>
          </cell>
          <cell r="R1313">
            <v>0</v>
          </cell>
          <cell r="S1313">
            <v>0</v>
          </cell>
          <cell r="T1313">
            <v>0</v>
          </cell>
          <cell r="U1313">
            <v>0</v>
          </cell>
          <cell r="V1313">
            <v>0</v>
          </cell>
          <cell r="W1313">
            <v>0</v>
          </cell>
          <cell r="X1313">
            <v>0</v>
          </cell>
          <cell r="Y1313">
            <v>0</v>
          </cell>
          <cell r="Z1313">
            <v>0</v>
          </cell>
          <cell r="AA1313">
            <v>0</v>
          </cell>
        </row>
        <row r="1314">
          <cell r="A1314" t="str">
            <v>184</v>
          </cell>
          <cell r="B1314" t="str">
            <v>74</v>
          </cell>
          <cell r="C1314" t="str">
            <v>Limousin</v>
          </cell>
          <cell r="D1314" t="str">
            <v>36, 37 et 38</v>
          </cell>
          <cell r="E1314" t="str">
            <v>06</v>
          </cell>
          <cell r="F1314" t="str">
            <v>25-&lt;50</v>
          </cell>
          <cell r="G1314" t="str">
            <v>3900</v>
          </cell>
          <cell r="H1314">
            <v>43</v>
          </cell>
          <cell r="I1314">
            <v>48</v>
          </cell>
          <cell r="J1314">
            <v>42</v>
          </cell>
          <cell r="K1314">
            <v>71</v>
          </cell>
          <cell r="L1314">
            <v>69</v>
          </cell>
          <cell r="M1314">
            <v>41</v>
          </cell>
          <cell r="N1314">
            <v>2</v>
          </cell>
          <cell r="O1314">
            <v>0</v>
          </cell>
          <cell r="P1314">
            <v>2</v>
          </cell>
          <cell r="Q1314">
            <v>7</v>
          </cell>
          <cell r="R1314">
            <v>7</v>
          </cell>
          <cell r="S1314">
            <v>7</v>
          </cell>
          <cell r="T1314">
            <v>5</v>
          </cell>
          <cell r="U1314">
            <v>5</v>
          </cell>
          <cell r="V1314">
            <v>117</v>
          </cell>
          <cell r="W1314">
            <v>12</v>
          </cell>
          <cell r="X1314">
            <v>12</v>
          </cell>
          <cell r="Y1314">
            <v>12</v>
          </cell>
          <cell r="Z1314">
            <v>10</v>
          </cell>
          <cell r="AA1314">
            <v>10</v>
          </cell>
        </row>
        <row r="1315">
          <cell r="A1315" t="str">
            <v>184</v>
          </cell>
          <cell r="B1315" t="str">
            <v>74</v>
          </cell>
          <cell r="C1315" t="str">
            <v>Limousin</v>
          </cell>
          <cell r="D1315" t="str">
            <v>36, 37 et 38</v>
          </cell>
          <cell r="E1315" t="str">
            <v>07</v>
          </cell>
          <cell r="F1315" t="str">
            <v>50-&lt;100</v>
          </cell>
          <cell r="G1315" t="str">
            <v>3900</v>
          </cell>
          <cell r="H1315">
            <v>63</v>
          </cell>
          <cell r="I1315">
            <v>66</v>
          </cell>
          <cell r="J1315">
            <v>57</v>
          </cell>
          <cell r="K1315">
            <v>60</v>
          </cell>
          <cell r="L1315">
            <v>55</v>
          </cell>
          <cell r="M1315">
            <v>56</v>
          </cell>
          <cell r="N1315">
            <v>5</v>
          </cell>
          <cell r="O1315">
            <v>0</v>
          </cell>
          <cell r="P1315">
            <v>5</v>
          </cell>
          <cell r="Q1315">
            <v>6</v>
          </cell>
          <cell r="R1315">
            <v>6</v>
          </cell>
          <cell r="S1315">
            <v>6</v>
          </cell>
          <cell r="T1315">
            <v>1</v>
          </cell>
          <cell r="U1315">
            <v>1</v>
          </cell>
          <cell r="V1315">
            <v>57</v>
          </cell>
          <cell r="W1315">
            <v>6</v>
          </cell>
          <cell r="X1315">
            <v>6</v>
          </cell>
          <cell r="Y1315">
            <v>6</v>
          </cell>
          <cell r="Z1315">
            <v>1</v>
          </cell>
          <cell r="AA1315">
            <v>1</v>
          </cell>
        </row>
        <row r="1316">
          <cell r="A1316" t="str">
            <v>184</v>
          </cell>
          <cell r="B1316" t="str">
            <v>74</v>
          </cell>
          <cell r="C1316" t="str">
            <v>Limousin</v>
          </cell>
          <cell r="D1316" t="str">
            <v>36, 37 et 38</v>
          </cell>
          <cell r="E1316" t="str">
            <v>08</v>
          </cell>
          <cell r="F1316" t="str">
            <v>100-&lt;250</v>
          </cell>
          <cell r="G1316" t="str">
            <v>3900</v>
          </cell>
          <cell r="H1316">
            <v>94</v>
          </cell>
          <cell r="I1316">
            <v>96</v>
          </cell>
          <cell r="J1316">
            <v>92</v>
          </cell>
          <cell r="K1316">
            <v>94</v>
          </cell>
          <cell r="L1316">
            <v>112</v>
          </cell>
          <cell r="M1316">
            <v>91</v>
          </cell>
          <cell r="N1316">
            <v>10</v>
          </cell>
          <cell r="O1316">
            <v>13</v>
          </cell>
          <cell r="P1316">
            <v>10</v>
          </cell>
          <cell r="Q1316">
            <v>8</v>
          </cell>
          <cell r="R1316">
            <v>-5</v>
          </cell>
          <cell r="S1316">
            <v>5</v>
          </cell>
          <cell r="T1316">
            <v>-2</v>
          </cell>
          <cell r="U1316">
            <v>2</v>
          </cell>
          <cell r="V1316">
            <v>94</v>
          </cell>
          <cell r="W1316">
            <v>8</v>
          </cell>
          <cell r="X1316">
            <v>-5</v>
          </cell>
          <cell r="Y1316">
            <v>5</v>
          </cell>
          <cell r="Z1316">
            <v>-2</v>
          </cell>
          <cell r="AA1316">
            <v>2</v>
          </cell>
        </row>
        <row r="1317">
          <cell r="A1317" t="str">
            <v>184</v>
          </cell>
          <cell r="B1317" t="str">
            <v>74</v>
          </cell>
          <cell r="C1317" t="str">
            <v>Limousin</v>
          </cell>
          <cell r="D1317" t="str">
            <v>36, 37 et 38</v>
          </cell>
          <cell r="E1317" t="str">
            <v>09</v>
          </cell>
          <cell r="F1317" t="str">
            <v>250-&lt;500</v>
          </cell>
          <cell r="G1317" t="str">
            <v>3900</v>
          </cell>
          <cell r="H1317">
            <v>33</v>
          </cell>
          <cell r="I1317">
            <v>37</v>
          </cell>
          <cell r="J1317">
            <v>32</v>
          </cell>
          <cell r="K1317">
            <v>29</v>
          </cell>
          <cell r="L1317">
            <v>29</v>
          </cell>
          <cell r="M1317">
            <v>32</v>
          </cell>
          <cell r="N1317">
            <v>5</v>
          </cell>
          <cell r="O1317">
            <v>6</v>
          </cell>
          <cell r="P1317">
            <v>5</v>
          </cell>
          <cell r="Q1317">
            <v>3</v>
          </cell>
          <cell r="R1317">
            <v>-3</v>
          </cell>
          <cell r="S1317">
            <v>3</v>
          </cell>
          <cell r="T1317">
            <v>-2</v>
          </cell>
          <cell r="U1317">
            <v>2</v>
          </cell>
          <cell r="V1317">
            <v>25</v>
          </cell>
          <cell r="W1317">
            <v>3</v>
          </cell>
          <cell r="X1317">
            <v>-3</v>
          </cell>
          <cell r="Y1317">
            <v>3</v>
          </cell>
          <cell r="Z1317">
            <v>-2</v>
          </cell>
          <cell r="AA1317">
            <v>2</v>
          </cell>
        </row>
        <row r="1318">
          <cell r="A1318" t="str">
            <v>184</v>
          </cell>
          <cell r="B1318" t="str">
            <v>74</v>
          </cell>
          <cell r="C1318" t="str">
            <v>Limousin</v>
          </cell>
          <cell r="D1318" t="str">
            <v>36, 37 et 38</v>
          </cell>
          <cell r="E1318" t="str">
            <v>10A14</v>
          </cell>
          <cell r="F1318" t="str">
            <v>&gt;=500</v>
          </cell>
          <cell r="G1318" t="str">
            <v>3900</v>
          </cell>
          <cell r="H1318">
            <v>6</v>
          </cell>
          <cell r="I1318">
            <v>6</v>
          </cell>
          <cell r="J1318">
            <v>6</v>
          </cell>
          <cell r="K1318">
            <v>6</v>
          </cell>
          <cell r="L1318">
            <v>7</v>
          </cell>
          <cell r="M1318">
            <v>6</v>
          </cell>
          <cell r="N1318">
            <v>0</v>
          </cell>
          <cell r="O1318">
            <v>0</v>
          </cell>
          <cell r="P1318">
            <v>0</v>
          </cell>
          <cell r="Q1318">
            <v>1</v>
          </cell>
          <cell r="R1318">
            <v>1</v>
          </cell>
          <cell r="S1318">
            <v>1</v>
          </cell>
          <cell r="T1318">
            <v>1</v>
          </cell>
          <cell r="U1318">
            <v>1</v>
          </cell>
          <cell r="V1318">
            <v>6</v>
          </cell>
          <cell r="W1318">
            <v>1</v>
          </cell>
          <cell r="X1318">
            <v>1</v>
          </cell>
          <cell r="Y1318">
            <v>1</v>
          </cell>
          <cell r="Z1318">
            <v>1</v>
          </cell>
          <cell r="AA1318">
            <v>1</v>
          </cell>
        </row>
        <row r="1319">
          <cell r="A1319" t="str">
            <v>184</v>
          </cell>
          <cell r="B1319" t="str">
            <v>74</v>
          </cell>
          <cell r="C1319" t="str">
            <v>Limousin</v>
          </cell>
          <cell r="D1319" t="str">
            <v>45</v>
          </cell>
          <cell r="E1319" t="str">
            <v>06</v>
          </cell>
          <cell r="F1319" t="str">
            <v>25-&lt;50</v>
          </cell>
          <cell r="G1319" t="str">
            <v>4500</v>
          </cell>
          <cell r="H1319">
            <v>33</v>
          </cell>
          <cell r="I1319">
            <v>32</v>
          </cell>
          <cell r="J1319">
            <v>27</v>
          </cell>
          <cell r="K1319">
            <v>31</v>
          </cell>
          <cell r="L1319">
            <v>29</v>
          </cell>
          <cell r="M1319">
            <v>26</v>
          </cell>
          <cell r="N1319">
            <v>2</v>
          </cell>
          <cell r="O1319">
            <v>0</v>
          </cell>
          <cell r="P1319">
            <v>2</v>
          </cell>
          <cell r="Q1319">
            <v>1</v>
          </cell>
          <cell r="R1319">
            <v>1</v>
          </cell>
          <cell r="S1319">
            <v>1</v>
          </cell>
          <cell r="T1319">
            <v>-1</v>
          </cell>
          <cell r="U1319">
            <v>1</v>
          </cell>
          <cell r="V1319">
            <v>29</v>
          </cell>
          <cell r="W1319">
            <v>1</v>
          </cell>
          <cell r="X1319">
            <v>1</v>
          </cell>
          <cell r="Y1319">
            <v>1</v>
          </cell>
          <cell r="Z1319">
            <v>-1</v>
          </cell>
          <cell r="AA1319">
            <v>1</v>
          </cell>
        </row>
        <row r="1320">
          <cell r="A1320" t="str">
            <v>184</v>
          </cell>
          <cell r="B1320" t="str">
            <v>74</v>
          </cell>
          <cell r="C1320" t="str">
            <v>Limousin</v>
          </cell>
          <cell r="D1320" t="str">
            <v>45</v>
          </cell>
          <cell r="E1320" t="str">
            <v>07</v>
          </cell>
          <cell r="F1320" t="str">
            <v>50-&lt;100</v>
          </cell>
          <cell r="G1320" t="str">
            <v>4500</v>
          </cell>
          <cell r="H1320">
            <v>169</v>
          </cell>
          <cell r="I1320">
            <v>162</v>
          </cell>
          <cell r="J1320">
            <v>133</v>
          </cell>
          <cell r="K1320">
            <v>150</v>
          </cell>
          <cell r="L1320">
            <v>148</v>
          </cell>
          <cell r="M1320">
            <v>123</v>
          </cell>
          <cell r="N1320">
            <v>8</v>
          </cell>
          <cell r="O1320">
            <v>6</v>
          </cell>
          <cell r="P1320">
            <v>8</v>
          </cell>
          <cell r="Q1320">
            <v>7</v>
          </cell>
          <cell r="R1320">
            <v>1</v>
          </cell>
          <cell r="S1320">
            <v>1</v>
          </cell>
          <cell r="T1320">
            <v>-1</v>
          </cell>
          <cell r="U1320">
            <v>1</v>
          </cell>
          <cell r="V1320">
            <v>133</v>
          </cell>
          <cell r="W1320">
            <v>6</v>
          </cell>
          <cell r="X1320">
            <v>0</v>
          </cell>
          <cell r="Y1320">
            <v>0</v>
          </cell>
          <cell r="Z1320">
            <v>-2</v>
          </cell>
          <cell r="AA1320">
            <v>2</v>
          </cell>
        </row>
        <row r="1321">
          <cell r="A1321" t="str">
            <v>184</v>
          </cell>
          <cell r="B1321" t="str">
            <v>74</v>
          </cell>
          <cell r="C1321" t="str">
            <v>Limousin</v>
          </cell>
          <cell r="D1321" t="str">
            <v>45</v>
          </cell>
          <cell r="E1321" t="str">
            <v>08</v>
          </cell>
          <cell r="F1321" t="str">
            <v>100-&lt;250</v>
          </cell>
          <cell r="G1321" t="str">
            <v>4500</v>
          </cell>
          <cell r="H1321">
            <v>198</v>
          </cell>
          <cell r="I1321">
            <v>191</v>
          </cell>
          <cell r="J1321">
            <v>203</v>
          </cell>
          <cell r="K1321">
            <v>139</v>
          </cell>
          <cell r="L1321">
            <v>136</v>
          </cell>
          <cell r="M1321">
            <v>204</v>
          </cell>
          <cell r="N1321">
            <v>7</v>
          </cell>
          <cell r="O1321">
            <v>10</v>
          </cell>
          <cell r="P1321">
            <v>7</v>
          </cell>
          <cell r="Q1321">
            <v>6</v>
          </cell>
          <cell r="R1321">
            <v>-4</v>
          </cell>
          <cell r="S1321">
            <v>4</v>
          </cell>
          <cell r="T1321">
            <v>-1</v>
          </cell>
          <cell r="U1321">
            <v>1</v>
          </cell>
          <cell r="V1321">
            <v>98</v>
          </cell>
          <cell r="W1321">
            <v>4</v>
          </cell>
          <cell r="X1321">
            <v>-6</v>
          </cell>
          <cell r="Y1321">
            <v>6</v>
          </cell>
          <cell r="Z1321">
            <v>-3</v>
          </cell>
          <cell r="AA1321">
            <v>3</v>
          </cell>
        </row>
        <row r="1322">
          <cell r="A1322" t="str">
            <v>184</v>
          </cell>
          <cell r="B1322" t="str">
            <v>74</v>
          </cell>
          <cell r="C1322" t="str">
            <v>Limousin</v>
          </cell>
          <cell r="D1322" t="str">
            <v>45</v>
          </cell>
          <cell r="E1322" t="str">
            <v>09</v>
          </cell>
          <cell r="F1322" t="str">
            <v>250-&lt;500</v>
          </cell>
          <cell r="G1322" t="str">
            <v>4500</v>
          </cell>
          <cell r="H1322">
            <v>17</v>
          </cell>
          <cell r="I1322">
            <v>15</v>
          </cell>
          <cell r="J1322">
            <v>29</v>
          </cell>
          <cell r="K1322">
            <v>15</v>
          </cell>
          <cell r="L1322">
            <v>13</v>
          </cell>
          <cell r="M1322">
            <v>34</v>
          </cell>
          <cell r="N1322">
            <v>3</v>
          </cell>
          <cell r="O1322">
            <v>0</v>
          </cell>
          <cell r="P1322">
            <v>3</v>
          </cell>
          <cell r="Q1322">
            <v>1</v>
          </cell>
          <cell r="R1322">
            <v>1</v>
          </cell>
          <cell r="S1322">
            <v>1</v>
          </cell>
          <cell r="T1322">
            <v>-2</v>
          </cell>
          <cell r="U1322">
            <v>2</v>
          </cell>
          <cell r="V1322">
            <v>13</v>
          </cell>
          <cell r="W1322">
            <v>1</v>
          </cell>
          <cell r="X1322">
            <v>1</v>
          </cell>
          <cell r="Y1322">
            <v>1</v>
          </cell>
          <cell r="Z1322">
            <v>-2</v>
          </cell>
          <cell r="AA1322">
            <v>2</v>
          </cell>
        </row>
        <row r="1323">
          <cell r="A1323" t="str">
            <v>184</v>
          </cell>
          <cell r="B1323" t="str">
            <v>74</v>
          </cell>
          <cell r="C1323" t="str">
            <v>Limousin</v>
          </cell>
          <cell r="D1323" t="str">
            <v>45</v>
          </cell>
          <cell r="E1323" t="str">
            <v>10A14</v>
          </cell>
          <cell r="F1323" t="str">
            <v>&gt;=500</v>
          </cell>
          <cell r="G1323" t="str">
            <v>4500</v>
          </cell>
          <cell r="H1323">
            <v>1</v>
          </cell>
          <cell r="I1323">
            <v>1</v>
          </cell>
          <cell r="J1323">
            <v>1</v>
          </cell>
          <cell r="K1323">
            <v>0</v>
          </cell>
          <cell r="L1323">
            <v>0</v>
          </cell>
          <cell r="M1323">
            <v>1</v>
          </cell>
          <cell r="N1323">
            <v>0</v>
          </cell>
          <cell r="O1323">
            <v>0</v>
          </cell>
          <cell r="P1323">
            <v>0</v>
          </cell>
          <cell r="Q1323">
            <v>0</v>
          </cell>
          <cell r="R1323">
            <v>0</v>
          </cell>
          <cell r="S1323">
            <v>0</v>
          </cell>
          <cell r="T1323">
            <v>0</v>
          </cell>
          <cell r="U1323">
            <v>0</v>
          </cell>
          <cell r="V1323">
            <v>0</v>
          </cell>
          <cell r="W1323">
            <v>0</v>
          </cell>
          <cell r="X1323">
            <v>0</v>
          </cell>
          <cell r="Y1323">
            <v>0</v>
          </cell>
          <cell r="Z1323">
            <v>0</v>
          </cell>
          <cell r="AA1323">
            <v>0</v>
          </cell>
        </row>
        <row r="1324">
          <cell r="A1324" t="str">
            <v>184</v>
          </cell>
          <cell r="B1324" t="str">
            <v>74</v>
          </cell>
          <cell r="C1324" t="str">
            <v>Limousin</v>
          </cell>
          <cell r="D1324" t="str">
            <v>46</v>
          </cell>
          <cell r="E1324" t="str">
            <v>06</v>
          </cell>
          <cell r="F1324" t="str">
            <v>25-&lt;50</v>
          </cell>
          <cell r="G1324" t="str">
            <v>4600</v>
          </cell>
          <cell r="H1324">
            <v>1920</v>
          </cell>
          <cell r="I1324">
            <v>1780</v>
          </cell>
          <cell r="J1324">
            <v>1700</v>
          </cell>
          <cell r="K1324">
            <v>1487</v>
          </cell>
          <cell r="L1324">
            <v>1339</v>
          </cell>
          <cell r="M1324">
            <v>1632</v>
          </cell>
          <cell r="N1324">
            <v>25</v>
          </cell>
          <cell r="O1324">
            <v>27</v>
          </cell>
          <cell r="P1324">
            <v>27</v>
          </cell>
          <cell r="Q1324">
            <v>39</v>
          </cell>
          <cell r="R1324">
            <v>12</v>
          </cell>
          <cell r="S1324">
            <v>12</v>
          </cell>
          <cell r="T1324">
            <v>12</v>
          </cell>
          <cell r="U1324">
            <v>12</v>
          </cell>
          <cell r="V1324">
            <v>1152</v>
          </cell>
          <cell r="W1324">
            <v>30</v>
          </cell>
          <cell r="X1324">
            <v>3</v>
          </cell>
          <cell r="Y1324">
            <v>3</v>
          </cell>
          <cell r="Z1324">
            <v>3</v>
          </cell>
          <cell r="AA1324">
            <v>3</v>
          </cell>
        </row>
        <row r="1325">
          <cell r="A1325" t="str">
            <v>184</v>
          </cell>
          <cell r="B1325" t="str">
            <v>74</v>
          </cell>
          <cell r="C1325" t="str">
            <v>Limousin</v>
          </cell>
          <cell r="D1325" t="str">
            <v>46</v>
          </cell>
          <cell r="E1325" t="str">
            <v>07</v>
          </cell>
          <cell r="F1325" t="str">
            <v>50-&lt;100</v>
          </cell>
          <cell r="G1325" t="str">
            <v>4600</v>
          </cell>
          <cell r="H1325">
            <v>2263</v>
          </cell>
          <cell r="I1325">
            <v>2270</v>
          </cell>
          <cell r="J1325">
            <v>2191</v>
          </cell>
          <cell r="K1325">
            <v>2116</v>
          </cell>
          <cell r="L1325">
            <v>2045</v>
          </cell>
          <cell r="M1325">
            <v>2168</v>
          </cell>
          <cell r="N1325">
            <v>62</v>
          </cell>
          <cell r="O1325">
            <v>66</v>
          </cell>
          <cell r="P1325">
            <v>62</v>
          </cell>
          <cell r="Q1325">
            <v>55</v>
          </cell>
          <cell r="R1325">
            <v>-11</v>
          </cell>
          <cell r="S1325">
            <v>11</v>
          </cell>
          <cell r="T1325">
            <v>-7</v>
          </cell>
          <cell r="U1325">
            <v>7</v>
          </cell>
          <cell r="V1325">
            <v>1979</v>
          </cell>
          <cell r="W1325">
            <v>51</v>
          </cell>
          <cell r="X1325">
            <v>-15</v>
          </cell>
          <cell r="Y1325">
            <v>15</v>
          </cell>
          <cell r="Z1325">
            <v>-11</v>
          </cell>
          <cell r="AA1325">
            <v>11</v>
          </cell>
        </row>
        <row r="1326">
          <cell r="A1326" t="str">
            <v>184</v>
          </cell>
          <cell r="B1326" t="str">
            <v>74</v>
          </cell>
          <cell r="C1326" t="str">
            <v>Limousin</v>
          </cell>
          <cell r="D1326" t="str">
            <v>46</v>
          </cell>
          <cell r="E1326" t="str">
            <v>08</v>
          </cell>
          <cell r="F1326" t="str">
            <v>100-&lt;250</v>
          </cell>
          <cell r="G1326" t="str">
            <v>4600</v>
          </cell>
          <cell r="H1326">
            <v>901</v>
          </cell>
          <cell r="I1326">
            <v>1135</v>
          </cell>
          <cell r="J1326">
            <v>1042</v>
          </cell>
          <cell r="K1326">
            <v>920</v>
          </cell>
          <cell r="L1326">
            <v>1179</v>
          </cell>
          <cell r="M1326">
            <v>1094</v>
          </cell>
          <cell r="N1326">
            <v>31</v>
          </cell>
          <cell r="O1326">
            <v>29</v>
          </cell>
          <cell r="P1326">
            <v>31</v>
          </cell>
          <cell r="Q1326">
            <v>24</v>
          </cell>
          <cell r="R1326">
            <v>-5</v>
          </cell>
          <cell r="S1326">
            <v>5</v>
          </cell>
          <cell r="T1326">
            <v>-7</v>
          </cell>
          <cell r="U1326">
            <v>7</v>
          </cell>
          <cell r="V1326">
            <v>939</v>
          </cell>
          <cell r="W1326">
            <v>24</v>
          </cell>
          <cell r="X1326">
            <v>-5</v>
          </cell>
          <cell r="Y1326">
            <v>5</v>
          </cell>
          <cell r="Z1326">
            <v>-7</v>
          </cell>
          <cell r="AA1326">
            <v>7</v>
          </cell>
        </row>
        <row r="1327">
          <cell r="A1327" t="str">
            <v>184</v>
          </cell>
          <cell r="B1327" t="str">
            <v>74</v>
          </cell>
          <cell r="C1327" t="str">
            <v>Limousin</v>
          </cell>
          <cell r="D1327" t="str">
            <v>46</v>
          </cell>
          <cell r="E1327" t="str">
            <v>09</v>
          </cell>
          <cell r="F1327" t="str">
            <v>250-&lt;500</v>
          </cell>
          <cell r="G1327" t="str">
            <v>4600</v>
          </cell>
          <cell r="H1327">
            <v>17</v>
          </cell>
          <cell r="I1327">
            <v>26</v>
          </cell>
          <cell r="J1327">
            <v>25</v>
          </cell>
          <cell r="K1327">
            <v>29</v>
          </cell>
          <cell r="L1327">
            <v>57</v>
          </cell>
          <cell r="M1327">
            <v>28</v>
          </cell>
          <cell r="N1327">
            <v>1</v>
          </cell>
          <cell r="O1327">
            <v>1</v>
          </cell>
          <cell r="P1327">
            <v>1</v>
          </cell>
          <cell r="Q1327">
            <v>1</v>
          </cell>
          <cell r="R1327">
            <v>0</v>
          </cell>
          <cell r="S1327">
            <v>0</v>
          </cell>
          <cell r="T1327">
            <v>0</v>
          </cell>
          <cell r="U1327">
            <v>0</v>
          </cell>
          <cell r="V1327">
            <v>49</v>
          </cell>
          <cell r="W1327">
            <v>2</v>
          </cell>
          <cell r="X1327">
            <v>1</v>
          </cell>
          <cell r="Y1327">
            <v>1</v>
          </cell>
          <cell r="Z1327">
            <v>1</v>
          </cell>
          <cell r="AA1327">
            <v>1</v>
          </cell>
        </row>
        <row r="1328">
          <cell r="A1328" t="str">
            <v>184</v>
          </cell>
          <cell r="B1328" t="str">
            <v>74</v>
          </cell>
          <cell r="C1328" t="str">
            <v>Limousin</v>
          </cell>
          <cell r="D1328" t="str">
            <v>46</v>
          </cell>
          <cell r="E1328" t="str">
            <v>10A14</v>
          </cell>
          <cell r="F1328" t="str">
            <v>&gt;=500</v>
          </cell>
          <cell r="G1328" t="str">
            <v>4600</v>
          </cell>
          <cell r="H1328">
            <v>3</v>
          </cell>
          <cell r="I1328">
            <v>3</v>
          </cell>
          <cell r="J1328">
            <v>4</v>
          </cell>
          <cell r="K1328">
            <v>3</v>
          </cell>
          <cell r="L1328">
            <v>3</v>
          </cell>
          <cell r="M1328">
            <v>5</v>
          </cell>
          <cell r="N1328">
            <v>0</v>
          </cell>
          <cell r="O1328">
            <v>0</v>
          </cell>
          <cell r="P1328">
            <v>0</v>
          </cell>
          <cell r="Q1328">
            <v>0</v>
          </cell>
          <cell r="R1328">
            <v>0</v>
          </cell>
          <cell r="S1328">
            <v>0</v>
          </cell>
          <cell r="T1328">
            <v>0</v>
          </cell>
          <cell r="U1328">
            <v>0</v>
          </cell>
          <cell r="V1328">
            <v>3</v>
          </cell>
          <cell r="W1328">
            <v>0</v>
          </cell>
          <cell r="X1328">
            <v>0</v>
          </cell>
          <cell r="Y1328">
            <v>0</v>
          </cell>
          <cell r="Z1328">
            <v>0</v>
          </cell>
          <cell r="AA1328">
            <v>0</v>
          </cell>
        </row>
        <row r="1329">
          <cell r="A1329" t="str">
            <v>184</v>
          </cell>
          <cell r="B1329" t="str">
            <v>74</v>
          </cell>
          <cell r="C1329" t="str">
            <v>Limousin</v>
          </cell>
          <cell r="D1329" t="str">
            <v>47</v>
          </cell>
          <cell r="E1329" t="str">
            <v>06</v>
          </cell>
          <cell r="F1329" t="str">
            <v>25-&lt;50</v>
          </cell>
          <cell r="G1329" t="str">
            <v>4700</v>
          </cell>
          <cell r="H1329">
            <v>66</v>
          </cell>
          <cell r="I1329">
            <v>64</v>
          </cell>
          <cell r="J1329">
            <v>61</v>
          </cell>
          <cell r="K1329">
            <v>269</v>
          </cell>
          <cell r="L1329">
            <v>257</v>
          </cell>
          <cell r="M1329">
            <v>60</v>
          </cell>
          <cell r="N1329">
            <v>0</v>
          </cell>
          <cell r="O1329">
            <v>0</v>
          </cell>
          <cell r="P1329">
            <v>0</v>
          </cell>
          <cell r="Q1329">
            <v>4</v>
          </cell>
          <cell r="R1329">
            <v>4</v>
          </cell>
          <cell r="S1329">
            <v>4</v>
          </cell>
          <cell r="T1329">
            <v>4</v>
          </cell>
          <cell r="U1329">
            <v>4</v>
          </cell>
          <cell r="V1329">
            <v>1096</v>
          </cell>
          <cell r="W1329">
            <v>16</v>
          </cell>
          <cell r="X1329">
            <v>16</v>
          </cell>
          <cell r="Y1329">
            <v>16</v>
          </cell>
          <cell r="Z1329">
            <v>16</v>
          </cell>
          <cell r="AA1329">
            <v>16</v>
          </cell>
        </row>
        <row r="1330">
          <cell r="A1330" t="str">
            <v>184</v>
          </cell>
          <cell r="B1330" t="str">
            <v>74</v>
          </cell>
          <cell r="C1330" t="str">
            <v>Limousin</v>
          </cell>
          <cell r="D1330" t="str">
            <v>47</v>
          </cell>
          <cell r="E1330" t="str">
            <v>07</v>
          </cell>
          <cell r="F1330" t="str">
            <v>50-&lt;100</v>
          </cell>
          <cell r="G1330" t="str">
            <v>4700</v>
          </cell>
          <cell r="H1330">
            <v>98</v>
          </cell>
          <cell r="I1330">
            <v>103</v>
          </cell>
          <cell r="J1330">
            <v>84</v>
          </cell>
          <cell r="K1330">
            <v>229</v>
          </cell>
          <cell r="L1330">
            <v>212</v>
          </cell>
          <cell r="M1330">
            <v>80</v>
          </cell>
          <cell r="N1330">
            <v>2</v>
          </cell>
          <cell r="O1330">
            <v>1</v>
          </cell>
          <cell r="P1330">
            <v>2</v>
          </cell>
          <cell r="Q1330">
            <v>4</v>
          </cell>
          <cell r="R1330">
            <v>3</v>
          </cell>
          <cell r="S1330">
            <v>3</v>
          </cell>
          <cell r="T1330">
            <v>2</v>
          </cell>
          <cell r="U1330">
            <v>2</v>
          </cell>
          <cell r="V1330">
            <v>535</v>
          </cell>
          <cell r="W1330">
            <v>9</v>
          </cell>
          <cell r="X1330">
            <v>8</v>
          </cell>
          <cell r="Y1330">
            <v>8</v>
          </cell>
          <cell r="Z1330">
            <v>7</v>
          </cell>
          <cell r="AA1330">
            <v>7</v>
          </cell>
        </row>
        <row r="1331">
          <cell r="A1331" t="str">
            <v>184</v>
          </cell>
          <cell r="B1331" t="str">
            <v>74</v>
          </cell>
          <cell r="C1331" t="str">
            <v>Limousin</v>
          </cell>
          <cell r="D1331" t="str">
            <v>47</v>
          </cell>
          <cell r="E1331" t="str">
            <v>08</v>
          </cell>
          <cell r="F1331" t="str">
            <v>100-&lt;250</v>
          </cell>
          <cell r="G1331" t="str">
            <v>4700</v>
          </cell>
          <cell r="H1331">
            <v>111</v>
          </cell>
          <cell r="I1331">
            <v>115</v>
          </cell>
          <cell r="J1331">
            <v>106</v>
          </cell>
          <cell r="K1331">
            <v>160</v>
          </cell>
          <cell r="L1331">
            <v>168</v>
          </cell>
          <cell r="M1331">
            <v>105</v>
          </cell>
          <cell r="N1331">
            <v>4</v>
          </cell>
          <cell r="O1331">
            <v>6</v>
          </cell>
          <cell r="P1331">
            <v>7</v>
          </cell>
          <cell r="Q1331">
            <v>3</v>
          </cell>
          <cell r="R1331">
            <v>-3</v>
          </cell>
          <cell r="S1331">
            <v>3</v>
          </cell>
          <cell r="T1331">
            <v>-4</v>
          </cell>
          <cell r="U1331">
            <v>4</v>
          </cell>
          <cell r="V1331">
            <v>231</v>
          </cell>
          <cell r="W1331">
            <v>4</v>
          </cell>
          <cell r="X1331">
            <v>-2</v>
          </cell>
          <cell r="Y1331">
            <v>2</v>
          </cell>
          <cell r="Z1331">
            <v>-3</v>
          </cell>
          <cell r="AA1331">
            <v>3</v>
          </cell>
        </row>
        <row r="1332">
          <cell r="A1332" t="str">
            <v>184</v>
          </cell>
          <cell r="B1332" t="str">
            <v>74</v>
          </cell>
          <cell r="C1332" t="str">
            <v>Limousin</v>
          </cell>
          <cell r="D1332" t="str">
            <v>47</v>
          </cell>
          <cell r="E1332" t="str">
            <v>09</v>
          </cell>
          <cell r="F1332" t="str">
            <v>250-&lt;500</v>
          </cell>
          <cell r="G1332" t="str">
            <v>4700</v>
          </cell>
          <cell r="H1332">
            <v>13</v>
          </cell>
          <cell r="I1332">
            <v>16</v>
          </cell>
          <cell r="J1332">
            <v>16</v>
          </cell>
          <cell r="K1332">
            <v>22</v>
          </cell>
          <cell r="L1332">
            <v>28</v>
          </cell>
          <cell r="M1332">
            <v>17</v>
          </cell>
          <cell r="N1332">
            <v>2</v>
          </cell>
          <cell r="O1332">
            <v>5</v>
          </cell>
          <cell r="P1332">
            <v>3</v>
          </cell>
          <cell r="Q1332">
            <v>0</v>
          </cell>
          <cell r="R1332">
            <v>-5</v>
          </cell>
          <cell r="S1332">
            <v>5</v>
          </cell>
          <cell r="T1332">
            <v>-3</v>
          </cell>
          <cell r="U1332">
            <v>3</v>
          </cell>
          <cell r="V1332">
            <v>37</v>
          </cell>
          <cell r="W1332">
            <v>0</v>
          </cell>
          <cell r="X1332">
            <v>-5</v>
          </cell>
          <cell r="Y1332">
            <v>5</v>
          </cell>
          <cell r="Z1332">
            <v>-3</v>
          </cell>
          <cell r="AA1332">
            <v>3</v>
          </cell>
        </row>
        <row r="1333">
          <cell r="A1333" t="str">
            <v>184</v>
          </cell>
          <cell r="B1333" t="str">
            <v>74</v>
          </cell>
          <cell r="C1333" t="str">
            <v>Limousin</v>
          </cell>
          <cell r="D1333" t="str">
            <v>47</v>
          </cell>
          <cell r="E1333" t="str">
            <v>10A14</v>
          </cell>
          <cell r="F1333" t="str">
            <v>&gt;=500</v>
          </cell>
          <cell r="G1333" t="str">
            <v>4700</v>
          </cell>
          <cell r="H1333">
            <v>0</v>
          </cell>
          <cell r="I1333">
            <v>0</v>
          </cell>
          <cell r="J1333">
            <v>0</v>
          </cell>
          <cell r="K1333">
            <v>0</v>
          </cell>
          <cell r="L1333">
            <v>0</v>
          </cell>
          <cell r="M1333">
            <v>0</v>
          </cell>
          <cell r="N1333">
            <v>0</v>
          </cell>
          <cell r="O1333">
            <v>0</v>
          </cell>
          <cell r="P1333">
            <v>0</v>
          </cell>
          <cell r="Q1333">
            <v>0</v>
          </cell>
          <cell r="R1333">
            <v>0</v>
          </cell>
          <cell r="S1333">
            <v>0</v>
          </cell>
          <cell r="T1333">
            <v>0</v>
          </cell>
          <cell r="U1333">
            <v>0</v>
          </cell>
          <cell r="V1333">
            <v>0</v>
          </cell>
          <cell r="W1333">
            <v>0</v>
          </cell>
          <cell r="X1333">
            <v>0</v>
          </cell>
          <cell r="Y1333">
            <v>0</v>
          </cell>
          <cell r="Z1333">
            <v>0</v>
          </cell>
          <cell r="AA1333">
            <v>0</v>
          </cell>
        </row>
        <row r="1334">
          <cell r="A1334" t="str">
            <v>184</v>
          </cell>
          <cell r="B1334" t="str">
            <v>74</v>
          </cell>
          <cell r="C1334" t="str">
            <v>Limousin</v>
          </cell>
          <cell r="D1334" t="str">
            <v>48</v>
          </cell>
          <cell r="E1334" t="str">
            <v>06</v>
          </cell>
          <cell r="F1334" t="str">
            <v>25-&lt;50</v>
          </cell>
          <cell r="G1334" t="str">
            <v>4813</v>
          </cell>
          <cell r="H1334">
            <v>274</v>
          </cell>
          <cell r="I1334">
            <v>245</v>
          </cell>
          <cell r="J1334">
            <v>236</v>
          </cell>
          <cell r="K1334">
            <v>306</v>
          </cell>
          <cell r="L1334">
            <v>288</v>
          </cell>
          <cell r="M1334">
            <v>224</v>
          </cell>
          <cell r="N1334">
            <v>13</v>
          </cell>
          <cell r="O1334">
            <v>9</v>
          </cell>
          <cell r="P1334">
            <v>13</v>
          </cell>
          <cell r="Q1334">
            <v>15</v>
          </cell>
          <cell r="R1334">
            <v>6</v>
          </cell>
          <cell r="S1334">
            <v>6</v>
          </cell>
          <cell r="T1334">
            <v>2</v>
          </cell>
          <cell r="U1334">
            <v>2</v>
          </cell>
          <cell r="V1334">
            <v>342</v>
          </cell>
          <cell r="W1334">
            <v>17</v>
          </cell>
          <cell r="X1334">
            <v>8</v>
          </cell>
          <cell r="Y1334">
            <v>8</v>
          </cell>
          <cell r="Z1334">
            <v>4</v>
          </cell>
          <cell r="AA1334">
            <v>4</v>
          </cell>
        </row>
        <row r="1335">
          <cell r="A1335" t="str">
            <v>184</v>
          </cell>
          <cell r="B1335" t="str">
            <v>74</v>
          </cell>
          <cell r="C1335" t="str">
            <v>Limousin</v>
          </cell>
          <cell r="D1335" t="str">
            <v>48</v>
          </cell>
          <cell r="E1335" t="str">
            <v>07</v>
          </cell>
          <cell r="F1335" t="str">
            <v>50-&lt;100</v>
          </cell>
          <cell r="G1335" t="str">
            <v>4813</v>
          </cell>
          <cell r="H1335">
            <v>273</v>
          </cell>
          <cell r="I1335">
            <v>320</v>
          </cell>
          <cell r="J1335">
            <v>234</v>
          </cell>
          <cell r="K1335">
            <v>243</v>
          </cell>
          <cell r="L1335">
            <v>266</v>
          </cell>
          <cell r="M1335">
            <v>223</v>
          </cell>
          <cell r="N1335">
            <v>12</v>
          </cell>
          <cell r="O1335">
            <v>14</v>
          </cell>
          <cell r="P1335">
            <v>12</v>
          </cell>
          <cell r="Q1335">
            <v>12</v>
          </cell>
          <cell r="R1335">
            <v>-2</v>
          </cell>
          <cell r="S1335">
            <v>2</v>
          </cell>
          <cell r="T1335">
            <v>0</v>
          </cell>
          <cell r="U1335">
            <v>0</v>
          </cell>
          <cell r="V1335">
            <v>216</v>
          </cell>
          <cell r="W1335">
            <v>11</v>
          </cell>
          <cell r="X1335">
            <v>-3</v>
          </cell>
          <cell r="Y1335">
            <v>3</v>
          </cell>
          <cell r="Z1335">
            <v>-1</v>
          </cell>
          <cell r="AA1335">
            <v>1</v>
          </cell>
        </row>
        <row r="1336">
          <cell r="A1336" t="str">
            <v>184</v>
          </cell>
          <cell r="B1336" t="str">
            <v>74</v>
          </cell>
          <cell r="C1336" t="str">
            <v>Limousin</v>
          </cell>
          <cell r="D1336" t="str">
            <v>48</v>
          </cell>
          <cell r="E1336" t="str">
            <v>08</v>
          </cell>
          <cell r="F1336" t="str">
            <v>100-&lt;250</v>
          </cell>
          <cell r="G1336" t="str">
            <v>4813</v>
          </cell>
          <cell r="H1336">
            <v>111</v>
          </cell>
          <cell r="I1336">
            <v>135</v>
          </cell>
          <cell r="J1336">
            <v>118</v>
          </cell>
          <cell r="K1336">
            <v>80</v>
          </cell>
          <cell r="L1336">
            <v>107</v>
          </cell>
          <cell r="M1336">
            <v>121</v>
          </cell>
          <cell r="N1336">
            <v>4</v>
          </cell>
          <cell r="O1336">
            <v>8</v>
          </cell>
          <cell r="P1336">
            <v>4</v>
          </cell>
          <cell r="Q1336">
            <v>5</v>
          </cell>
          <cell r="R1336">
            <v>-3</v>
          </cell>
          <cell r="S1336">
            <v>3</v>
          </cell>
          <cell r="T1336">
            <v>1</v>
          </cell>
          <cell r="U1336">
            <v>1</v>
          </cell>
          <cell r="V1336">
            <v>58</v>
          </cell>
          <cell r="W1336">
            <v>4</v>
          </cell>
          <cell r="X1336">
            <v>-4</v>
          </cell>
          <cell r="Y1336">
            <v>4</v>
          </cell>
          <cell r="Z1336">
            <v>0</v>
          </cell>
          <cell r="AA1336">
            <v>0</v>
          </cell>
        </row>
        <row r="1337">
          <cell r="A1337" t="str">
            <v>184</v>
          </cell>
          <cell r="B1337" t="str">
            <v>74</v>
          </cell>
          <cell r="C1337" t="str">
            <v>Limousin</v>
          </cell>
          <cell r="D1337" t="str">
            <v>48</v>
          </cell>
          <cell r="E1337" t="str">
            <v>09</v>
          </cell>
          <cell r="F1337" t="str">
            <v>250-&lt;500</v>
          </cell>
          <cell r="G1337" t="str">
            <v>4813</v>
          </cell>
          <cell r="H1337">
            <v>6</v>
          </cell>
          <cell r="I1337">
            <v>11</v>
          </cell>
          <cell r="J1337">
            <v>7</v>
          </cell>
          <cell r="K1337">
            <v>0</v>
          </cell>
          <cell r="L1337">
            <v>2</v>
          </cell>
          <cell r="M1337">
            <v>7</v>
          </cell>
          <cell r="N1337">
            <v>0</v>
          </cell>
          <cell r="O1337">
            <v>0</v>
          </cell>
          <cell r="P1337">
            <v>0</v>
          </cell>
          <cell r="Q1337">
            <v>0</v>
          </cell>
          <cell r="R1337">
            <v>0</v>
          </cell>
          <cell r="S1337">
            <v>0</v>
          </cell>
          <cell r="T1337">
            <v>0</v>
          </cell>
          <cell r="U1337">
            <v>0</v>
          </cell>
          <cell r="V1337">
            <v>0</v>
          </cell>
          <cell r="W1337">
            <v>0</v>
          </cell>
          <cell r="X1337">
            <v>0</v>
          </cell>
          <cell r="Y1337">
            <v>0</v>
          </cell>
          <cell r="Z1337">
            <v>0</v>
          </cell>
          <cell r="AA1337">
            <v>0</v>
          </cell>
        </row>
        <row r="1338">
          <cell r="A1338" t="str">
            <v>184</v>
          </cell>
          <cell r="B1338" t="str">
            <v>74</v>
          </cell>
          <cell r="C1338" t="str">
            <v>Limousin</v>
          </cell>
          <cell r="D1338" t="str">
            <v>48</v>
          </cell>
          <cell r="E1338" t="str">
            <v>10A14</v>
          </cell>
          <cell r="F1338" t="str">
            <v>&gt;=500</v>
          </cell>
          <cell r="G1338" t="str">
            <v>4813</v>
          </cell>
          <cell r="H1338">
            <v>1</v>
          </cell>
          <cell r="I1338">
            <v>1</v>
          </cell>
          <cell r="J1338">
            <v>1</v>
          </cell>
          <cell r="K1338">
            <v>2</v>
          </cell>
          <cell r="L1338">
            <v>2</v>
          </cell>
          <cell r="M1338">
            <v>1</v>
          </cell>
          <cell r="N1338">
            <v>0</v>
          </cell>
          <cell r="O1338">
            <v>0</v>
          </cell>
          <cell r="P1338">
            <v>0</v>
          </cell>
          <cell r="Q1338">
            <v>0</v>
          </cell>
          <cell r="R1338">
            <v>0</v>
          </cell>
          <cell r="S1338">
            <v>0</v>
          </cell>
          <cell r="T1338">
            <v>0</v>
          </cell>
          <cell r="U1338">
            <v>0</v>
          </cell>
          <cell r="V1338">
            <v>4</v>
          </cell>
          <cell r="W1338">
            <v>0</v>
          </cell>
          <cell r="X1338">
            <v>0</v>
          </cell>
          <cell r="Y1338">
            <v>0</v>
          </cell>
          <cell r="Z1338">
            <v>0</v>
          </cell>
          <cell r="AA1338">
            <v>0</v>
          </cell>
        </row>
        <row r="1339">
          <cell r="A1339" t="str">
            <v>184</v>
          </cell>
          <cell r="B1339" t="str">
            <v>74</v>
          </cell>
          <cell r="C1339" t="str">
            <v>Limousin</v>
          </cell>
          <cell r="D1339" t="str">
            <v>48</v>
          </cell>
          <cell r="E1339" t="str">
            <v>06</v>
          </cell>
          <cell r="F1339" t="str">
            <v>25-&lt;50</v>
          </cell>
          <cell r="G1339" t="str">
            <v>4840</v>
          </cell>
          <cell r="H1339">
            <v>113</v>
          </cell>
          <cell r="I1339">
            <v>110</v>
          </cell>
          <cell r="J1339">
            <v>115</v>
          </cell>
          <cell r="K1339">
            <v>76</v>
          </cell>
          <cell r="L1339">
            <v>67</v>
          </cell>
          <cell r="M1339">
            <v>115</v>
          </cell>
          <cell r="N1339">
            <v>0</v>
          </cell>
          <cell r="O1339">
            <v>0</v>
          </cell>
          <cell r="P1339">
            <v>0</v>
          </cell>
          <cell r="Q1339">
            <v>0</v>
          </cell>
          <cell r="R1339">
            <v>0</v>
          </cell>
          <cell r="S1339">
            <v>0</v>
          </cell>
          <cell r="T1339">
            <v>0</v>
          </cell>
          <cell r="U1339">
            <v>0</v>
          </cell>
          <cell r="V1339">
            <v>51</v>
          </cell>
          <cell r="W1339">
            <v>0</v>
          </cell>
          <cell r="X1339">
            <v>0</v>
          </cell>
          <cell r="Y1339">
            <v>0</v>
          </cell>
          <cell r="Z1339">
            <v>0</v>
          </cell>
          <cell r="AA1339">
            <v>0</v>
          </cell>
        </row>
        <row r="1340">
          <cell r="A1340" t="str">
            <v>184</v>
          </cell>
          <cell r="B1340" t="str">
            <v>74</v>
          </cell>
          <cell r="C1340" t="str">
            <v>Limousin</v>
          </cell>
          <cell r="D1340" t="str">
            <v>48</v>
          </cell>
          <cell r="E1340" t="str">
            <v>07</v>
          </cell>
          <cell r="F1340" t="str">
            <v>50-&lt;100</v>
          </cell>
          <cell r="G1340" t="str">
            <v>4840</v>
          </cell>
          <cell r="H1340">
            <v>37</v>
          </cell>
          <cell r="I1340">
            <v>35</v>
          </cell>
          <cell r="J1340">
            <v>37</v>
          </cell>
          <cell r="K1340">
            <v>32</v>
          </cell>
          <cell r="L1340">
            <v>30</v>
          </cell>
          <cell r="M1340">
            <v>37</v>
          </cell>
          <cell r="N1340">
            <v>0</v>
          </cell>
          <cell r="O1340">
            <v>0</v>
          </cell>
          <cell r="P1340">
            <v>0</v>
          </cell>
          <cell r="Q1340">
            <v>0</v>
          </cell>
          <cell r="R1340">
            <v>0</v>
          </cell>
          <cell r="S1340">
            <v>0</v>
          </cell>
          <cell r="T1340">
            <v>0</v>
          </cell>
          <cell r="U1340">
            <v>0</v>
          </cell>
          <cell r="V1340">
            <v>28</v>
          </cell>
          <cell r="W1340">
            <v>0</v>
          </cell>
          <cell r="X1340">
            <v>0</v>
          </cell>
          <cell r="Y1340">
            <v>0</v>
          </cell>
          <cell r="Z1340">
            <v>0</v>
          </cell>
          <cell r="AA1340">
            <v>0</v>
          </cell>
        </row>
        <row r="1341">
          <cell r="A1341" t="str">
            <v>184</v>
          </cell>
          <cell r="B1341" t="str">
            <v>74</v>
          </cell>
          <cell r="C1341" t="str">
            <v>Limousin</v>
          </cell>
          <cell r="D1341" t="str">
            <v>48</v>
          </cell>
          <cell r="E1341" t="str">
            <v>08</v>
          </cell>
          <cell r="F1341" t="str">
            <v>100-&lt;250</v>
          </cell>
          <cell r="G1341" t="str">
            <v>4840</v>
          </cell>
          <cell r="H1341">
            <v>13</v>
          </cell>
          <cell r="I1341">
            <v>11</v>
          </cell>
          <cell r="J1341">
            <v>11</v>
          </cell>
          <cell r="K1341">
            <v>23</v>
          </cell>
          <cell r="L1341">
            <v>25</v>
          </cell>
          <cell r="M1341">
            <v>11</v>
          </cell>
          <cell r="N1341">
            <v>0</v>
          </cell>
          <cell r="O1341">
            <v>0</v>
          </cell>
          <cell r="P1341">
            <v>0</v>
          </cell>
          <cell r="Q1341">
            <v>0</v>
          </cell>
          <cell r="R1341">
            <v>0</v>
          </cell>
          <cell r="S1341">
            <v>0</v>
          </cell>
          <cell r="T1341">
            <v>0</v>
          </cell>
          <cell r="U1341">
            <v>0</v>
          </cell>
          <cell r="V1341">
            <v>41</v>
          </cell>
          <cell r="W1341">
            <v>0</v>
          </cell>
          <cell r="X1341">
            <v>0</v>
          </cell>
          <cell r="Y1341">
            <v>0</v>
          </cell>
          <cell r="Z1341">
            <v>0</v>
          </cell>
          <cell r="AA1341">
            <v>0</v>
          </cell>
        </row>
        <row r="1342">
          <cell r="A1342" t="str">
            <v>184</v>
          </cell>
          <cell r="B1342" t="str">
            <v>74</v>
          </cell>
          <cell r="C1342" t="str">
            <v>Limousin</v>
          </cell>
          <cell r="D1342" t="str">
            <v>48</v>
          </cell>
          <cell r="E1342" t="str">
            <v>09</v>
          </cell>
          <cell r="F1342" t="str">
            <v>250-&lt;500</v>
          </cell>
          <cell r="G1342" t="str">
            <v>4840</v>
          </cell>
          <cell r="H1342">
            <v>5</v>
          </cell>
          <cell r="I1342">
            <v>5</v>
          </cell>
          <cell r="J1342">
            <v>6</v>
          </cell>
          <cell r="K1342">
            <v>0</v>
          </cell>
          <cell r="L1342">
            <v>0</v>
          </cell>
          <cell r="M1342">
            <v>6</v>
          </cell>
          <cell r="N1342">
            <v>0</v>
          </cell>
          <cell r="O1342">
            <v>0</v>
          </cell>
          <cell r="P1342">
            <v>0</v>
          </cell>
          <cell r="Q1342">
            <v>0</v>
          </cell>
          <cell r="R1342">
            <v>0</v>
          </cell>
          <cell r="S1342">
            <v>0</v>
          </cell>
          <cell r="T1342">
            <v>0</v>
          </cell>
          <cell r="U1342">
            <v>0</v>
          </cell>
          <cell r="V1342">
            <v>0</v>
          </cell>
          <cell r="W1342">
            <v>0</v>
          </cell>
          <cell r="X1342">
            <v>0</v>
          </cell>
          <cell r="Y1342">
            <v>0</v>
          </cell>
          <cell r="Z1342">
            <v>0</v>
          </cell>
          <cell r="AA1342">
            <v>0</v>
          </cell>
        </row>
        <row r="1343">
          <cell r="A1343" t="str">
            <v>184</v>
          </cell>
          <cell r="B1343" t="str">
            <v>74</v>
          </cell>
          <cell r="C1343" t="str">
            <v>Limousin</v>
          </cell>
          <cell r="D1343" t="str">
            <v>48</v>
          </cell>
          <cell r="E1343" t="str">
            <v>10A14</v>
          </cell>
          <cell r="F1343" t="str">
            <v>&gt;=500</v>
          </cell>
          <cell r="G1343" t="str">
            <v>4840</v>
          </cell>
          <cell r="H1343">
            <v>0</v>
          </cell>
          <cell r="I1343">
            <v>0</v>
          </cell>
          <cell r="J1343">
            <v>0</v>
          </cell>
          <cell r="K1343">
            <v>0</v>
          </cell>
          <cell r="L1343">
            <v>0</v>
          </cell>
          <cell r="M1343">
            <v>0</v>
          </cell>
          <cell r="N1343">
            <v>0</v>
          </cell>
          <cell r="O1343">
            <v>0</v>
          </cell>
          <cell r="P1343">
            <v>0</v>
          </cell>
          <cell r="Q1343">
            <v>0</v>
          </cell>
          <cell r="R1343">
            <v>0</v>
          </cell>
          <cell r="S1343">
            <v>0</v>
          </cell>
          <cell r="T1343">
            <v>0</v>
          </cell>
          <cell r="U1343">
            <v>0</v>
          </cell>
          <cell r="V1343">
            <v>0</v>
          </cell>
          <cell r="W1343">
            <v>0</v>
          </cell>
          <cell r="X1343">
            <v>0</v>
          </cell>
          <cell r="Y1343">
            <v>0</v>
          </cell>
          <cell r="Z1343">
            <v>0</v>
          </cell>
          <cell r="AA1343">
            <v>0</v>
          </cell>
        </row>
        <row r="1344">
          <cell r="A1344" t="str">
            <v>184</v>
          </cell>
          <cell r="B1344" t="str">
            <v>74</v>
          </cell>
          <cell r="C1344" t="str">
            <v>Limousin</v>
          </cell>
          <cell r="D1344" t="str">
            <v>5 et 74</v>
          </cell>
          <cell r="E1344" t="str">
            <v>06</v>
          </cell>
          <cell r="F1344" t="str">
            <v>25-&lt;50</v>
          </cell>
          <cell r="G1344" t="str">
            <v>5100</v>
          </cell>
          <cell r="H1344">
            <v>0</v>
          </cell>
          <cell r="I1344">
            <v>2</v>
          </cell>
          <cell r="J1344">
            <v>0</v>
          </cell>
          <cell r="K1344">
            <v>0</v>
          </cell>
          <cell r="L1344">
            <v>7</v>
          </cell>
          <cell r="M1344">
            <v>0</v>
          </cell>
          <cell r="N1344">
            <v>0</v>
          </cell>
          <cell r="O1344">
            <v>0</v>
          </cell>
          <cell r="P1344">
            <v>0</v>
          </cell>
          <cell r="Q1344">
            <v>0</v>
          </cell>
          <cell r="R1344">
            <v>0</v>
          </cell>
          <cell r="S1344">
            <v>0</v>
          </cell>
          <cell r="T1344">
            <v>0</v>
          </cell>
          <cell r="U1344">
            <v>0</v>
          </cell>
          <cell r="V1344">
            <v>0</v>
          </cell>
          <cell r="W1344">
            <v>0</v>
          </cell>
          <cell r="X1344">
            <v>0</v>
          </cell>
          <cell r="Y1344">
            <v>0</v>
          </cell>
          <cell r="Z1344">
            <v>0</v>
          </cell>
          <cell r="AA1344">
            <v>0</v>
          </cell>
        </row>
        <row r="1345">
          <cell r="A1345" t="str">
            <v>184</v>
          </cell>
          <cell r="B1345" t="str">
            <v>74</v>
          </cell>
          <cell r="C1345" t="str">
            <v>Limousin</v>
          </cell>
          <cell r="D1345" t="str">
            <v>5 et 74</v>
          </cell>
          <cell r="E1345" t="str">
            <v>07</v>
          </cell>
          <cell r="F1345" t="str">
            <v>50-&lt;100</v>
          </cell>
          <cell r="G1345" t="str">
            <v>5100</v>
          </cell>
          <cell r="H1345">
            <v>16</v>
          </cell>
          <cell r="I1345">
            <v>14</v>
          </cell>
          <cell r="J1345">
            <v>12</v>
          </cell>
          <cell r="K1345">
            <v>2</v>
          </cell>
          <cell r="L1345">
            <v>0</v>
          </cell>
          <cell r="M1345">
            <v>11</v>
          </cell>
          <cell r="N1345">
            <v>1</v>
          </cell>
          <cell r="O1345">
            <v>0</v>
          </cell>
          <cell r="P1345">
            <v>1</v>
          </cell>
          <cell r="Q1345">
            <v>0</v>
          </cell>
          <cell r="R1345">
            <v>0</v>
          </cell>
          <cell r="S1345">
            <v>0</v>
          </cell>
          <cell r="T1345">
            <v>-1</v>
          </cell>
          <cell r="U1345">
            <v>1</v>
          </cell>
          <cell r="V1345">
            <v>0</v>
          </cell>
          <cell r="W1345">
            <v>0</v>
          </cell>
          <cell r="X1345">
            <v>0</v>
          </cell>
          <cell r="Y1345">
            <v>0</v>
          </cell>
          <cell r="Z1345">
            <v>-1</v>
          </cell>
          <cell r="AA1345">
            <v>1</v>
          </cell>
        </row>
        <row r="1346">
          <cell r="A1346" t="str">
            <v>184</v>
          </cell>
          <cell r="B1346" t="str">
            <v>74</v>
          </cell>
          <cell r="C1346" t="str">
            <v>Limousin</v>
          </cell>
          <cell r="D1346" t="str">
            <v>5 et 74</v>
          </cell>
          <cell r="E1346" t="str">
            <v>08</v>
          </cell>
          <cell r="F1346" t="str">
            <v>100-&lt;250</v>
          </cell>
          <cell r="G1346" t="str">
            <v>5100</v>
          </cell>
          <cell r="H1346">
            <v>43</v>
          </cell>
          <cell r="I1346">
            <v>36</v>
          </cell>
          <cell r="J1346">
            <v>37</v>
          </cell>
          <cell r="K1346">
            <v>20</v>
          </cell>
          <cell r="L1346">
            <v>11</v>
          </cell>
          <cell r="M1346">
            <v>36</v>
          </cell>
          <cell r="N1346">
            <v>4</v>
          </cell>
          <cell r="O1346">
            <v>1</v>
          </cell>
          <cell r="P1346">
            <v>1</v>
          </cell>
          <cell r="Q1346">
            <v>3</v>
          </cell>
          <cell r="R1346">
            <v>2</v>
          </cell>
          <cell r="S1346">
            <v>2</v>
          </cell>
          <cell r="T1346">
            <v>2</v>
          </cell>
          <cell r="U1346">
            <v>2</v>
          </cell>
          <cell r="V1346">
            <v>9</v>
          </cell>
          <cell r="W1346">
            <v>1</v>
          </cell>
          <cell r="X1346">
            <v>0</v>
          </cell>
          <cell r="Y1346">
            <v>0</v>
          </cell>
          <cell r="Z1346">
            <v>0</v>
          </cell>
          <cell r="AA1346">
            <v>0</v>
          </cell>
        </row>
        <row r="1347">
          <cell r="A1347" t="str">
            <v>184</v>
          </cell>
          <cell r="B1347" t="str">
            <v>74</v>
          </cell>
          <cell r="C1347" t="str">
            <v>Limousin</v>
          </cell>
          <cell r="D1347" t="str">
            <v>5 et 74</v>
          </cell>
          <cell r="E1347" t="str">
            <v>09</v>
          </cell>
          <cell r="F1347" t="str">
            <v>250-&lt;500</v>
          </cell>
          <cell r="G1347" t="str">
            <v>5100</v>
          </cell>
          <cell r="H1347">
            <v>23</v>
          </cell>
          <cell r="I1347">
            <v>25</v>
          </cell>
          <cell r="J1347">
            <v>20</v>
          </cell>
          <cell r="K1347">
            <v>25</v>
          </cell>
          <cell r="L1347">
            <v>27</v>
          </cell>
          <cell r="M1347">
            <v>19</v>
          </cell>
          <cell r="N1347">
            <v>2</v>
          </cell>
          <cell r="O1347">
            <v>1</v>
          </cell>
          <cell r="P1347">
            <v>2</v>
          </cell>
          <cell r="Q1347">
            <v>4</v>
          </cell>
          <cell r="R1347">
            <v>3</v>
          </cell>
          <cell r="S1347">
            <v>3</v>
          </cell>
          <cell r="T1347">
            <v>2</v>
          </cell>
          <cell r="U1347">
            <v>2</v>
          </cell>
          <cell r="V1347">
            <v>27</v>
          </cell>
          <cell r="W1347">
            <v>4</v>
          </cell>
          <cell r="X1347">
            <v>3</v>
          </cell>
          <cell r="Y1347">
            <v>3</v>
          </cell>
          <cell r="Z1347">
            <v>2</v>
          </cell>
          <cell r="AA1347">
            <v>2</v>
          </cell>
        </row>
        <row r="1348">
          <cell r="A1348" t="str">
            <v>184</v>
          </cell>
          <cell r="B1348" t="str">
            <v>74</v>
          </cell>
          <cell r="C1348" t="str">
            <v>Limousin</v>
          </cell>
          <cell r="D1348" t="str">
            <v>5 et 74</v>
          </cell>
          <cell r="E1348" t="str">
            <v>10A14</v>
          </cell>
          <cell r="F1348" t="str">
            <v>&gt;=500</v>
          </cell>
          <cell r="G1348" t="str">
            <v>5100</v>
          </cell>
          <cell r="H1348">
            <v>12</v>
          </cell>
          <cell r="I1348">
            <v>15</v>
          </cell>
          <cell r="J1348">
            <v>21</v>
          </cell>
          <cell r="K1348">
            <v>10</v>
          </cell>
          <cell r="L1348">
            <v>10</v>
          </cell>
          <cell r="M1348">
            <v>25</v>
          </cell>
          <cell r="N1348">
            <v>1</v>
          </cell>
          <cell r="O1348">
            <v>0</v>
          </cell>
          <cell r="P1348">
            <v>0</v>
          </cell>
          <cell r="Q1348">
            <v>1</v>
          </cell>
          <cell r="R1348">
            <v>1</v>
          </cell>
          <cell r="S1348">
            <v>1</v>
          </cell>
          <cell r="T1348">
            <v>1</v>
          </cell>
          <cell r="U1348">
            <v>1</v>
          </cell>
          <cell r="V1348">
            <v>8</v>
          </cell>
          <cell r="W1348">
            <v>1</v>
          </cell>
          <cell r="X1348">
            <v>1</v>
          </cell>
          <cell r="Y1348">
            <v>1</v>
          </cell>
          <cell r="Z1348">
            <v>1</v>
          </cell>
          <cell r="AA1348">
            <v>1</v>
          </cell>
        </row>
        <row r="1349">
          <cell r="A1349" t="str">
            <v>184</v>
          </cell>
          <cell r="B1349" t="str">
            <v>74</v>
          </cell>
          <cell r="C1349" t="str">
            <v>Limousin</v>
          </cell>
          <cell r="D1349" t="str">
            <v>5 et 74</v>
          </cell>
          <cell r="E1349" t="str">
            <v>06</v>
          </cell>
          <cell r="F1349" t="str">
            <v>25-&lt;50</v>
          </cell>
          <cell r="G1349" t="str">
            <v>5200</v>
          </cell>
          <cell r="H1349">
            <v>30</v>
          </cell>
          <cell r="I1349">
            <v>22</v>
          </cell>
          <cell r="J1349">
            <v>29</v>
          </cell>
          <cell r="K1349">
            <v>24</v>
          </cell>
          <cell r="L1349">
            <v>13</v>
          </cell>
          <cell r="M1349">
            <v>28</v>
          </cell>
          <cell r="N1349">
            <v>0</v>
          </cell>
          <cell r="O1349">
            <v>1</v>
          </cell>
          <cell r="P1349">
            <v>0</v>
          </cell>
          <cell r="Q1349">
            <v>0</v>
          </cell>
          <cell r="R1349">
            <v>-1</v>
          </cell>
          <cell r="S1349">
            <v>1</v>
          </cell>
          <cell r="T1349">
            <v>0</v>
          </cell>
          <cell r="U1349">
            <v>0</v>
          </cell>
          <cell r="V1349">
            <v>19</v>
          </cell>
          <cell r="W1349">
            <v>0</v>
          </cell>
          <cell r="X1349">
            <v>-1</v>
          </cell>
          <cell r="Y1349">
            <v>1</v>
          </cell>
          <cell r="Z1349">
            <v>0</v>
          </cell>
          <cell r="AA1349">
            <v>0</v>
          </cell>
        </row>
        <row r="1350">
          <cell r="A1350" t="str">
            <v>184</v>
          </cell>
          <cell r="B1350" t="str">
            <v>74</v>
          </cell>
          <cell r="C1350" t="str">
            <v>Limousin</v>
          </cell>
          <cell r="D1350" t="str">
            <v>5 et 74</v>
          </cell>
          <cell r="E1350" t="str">
            <v>07</v>
          </cell>
          <cell r="F1350" t="str">
            <v>50-&lt;100</v>
          </cell>
          <cell r="G1350" t="str">
            <v>5200</v>
          </cell>
          <cell r="H1350">
            <v>27</v>
          </cell>
          <cell r="I1350">
            <v>34</v>
          </cell>
          <cell r="J1350">
            <v>25</v>
          </cell>
          <cell r="K1350">
            <v>9</v>
          </cell>
          <cell r="L1350">
            <v>12</v>
          </cell>
          <cell r="M1350">
            <v>25</v>
          </cell>
          <cell r="N1350">
            <v>0</v>
          </cell>
          <cell r="O1350">
            <v>0</v>
          </cell>
          <cell r="P1350">
            <v>0</v>
          </cell>
          <cell r="Q1350">
            <v>0</v>
          </cell>
          <cell r="R1350">
            <v>0</v>
          </cell>
          <cell r="S1350">
            <v>0</v>
          </cell>
          <cell r="T1350">
            <v>0</v>
          </cell>
          <cell r="U1350">
            <v>0</v>
          </cell>
          <cell r="V1350">
            <v>3</v>
          </cell>
          <cell r="W1350">
            <v>0</v>
          </cell>
          <cell r="X1350">
            <v>0</v>
          </cell>
          <cell r="Y1350">
            <v>0</v>
          </cell>
          <cell r="Z1350">
            <v>0</v>
          </cell>
          <cell r="AA1350">
            <v>0</v>
          </cell>
        </row>
        <row r="1351">
          <cell r="A1351" t="str">
            <v>184</v>
          </cell>
          <cell r="B1351" t="str">
            <v>74</v>
          </cell>
          <cell r="C1351" t="str">
            <v>Limousin</v>
          </cell>
          <cell r="D1351" t="str">
            <v>5 et 74</v>
          </cell>
          <cell r="E1351" t="str">
            <v>08</v>
          </cell>
          <cell r="F1351" t="str">
            <v>100-&lt;250</v>
          </cell>
          <cell r="G1351" t="str">
            <v>5200</v>
          </cell>
          <cell r="H1351">
            <v>43</v>
          </cell>
          <cell r="I1351">
            <v>42</v>
          </cell>
          <cell r="J1351">
            <v>54</v>
          </cell>
          <cell r="K1351">
            <v>42</v>
          </cell>
          <cell r="L1351">
            <v>23</v>
          </cell>
          <cell r="M1351">
            <v>58</v>
          </cell>
          <cell r="N1351">
            <v>0</v>
          </cell>
          <cell r="O1351">
            <v>0</v>
          </cell>
          <cell r="P1351">
            <v>0</v>
          </cell>
          <cell r="Q1351">
            <v>1</v>
          </cell>
          <cell r="R1351">
            <v>1</v>
          </cell>
          <cell r="S1351">
            <v>1</v>
          </cell>
          <cell r="T1351">
            <v>1</v>
          </cell>
          <cell r="U1351">
            <v>1</v>
          </cell>
          <cell r="V1351">
            <v>41</v>
          </cell>
          <cell r="W1351">
            <v>1</v>
          </cell>
          <cell r="X1351">
            <v>1</v>
          </cell>
          <cell r="Y1351">
            <v>1</v>
          </cell>
          <cell r="Z1351">
            <v>1</v>
          </cell>
          <cell r="AA1351">
            <v>1</v>
          </cell>
        </row>
        <row r="1352">
          <cell r="A1352" t="str">
            <v>184</v>
          </cell>
          <cell r="B1352" t="str">
            <v>74</v>
          </cell>
          <cell r="C1352" t="str">
            <v>Limousin</v>
          </cell>
          <cell r="D1352" t="str">
            <v>5 et 74</v>
          </cell>
          <cell r="E1352" t="str">
            <v>09</v>
          </cell>
          <cell r="F1352" t="str">
            <v>250-&lt;500</v>
          </cell>
          <cell r="G1352" t="str">
            <v>5200</v>
          </cell>
          <cell r="H1352">
            <v>17</v>
          </cell>
          <cell r="I1352">
            <v>16</v>
          </cell>
          <cell r="J1352">
            <v>22</v>
          </cell>
          <cell r="K1352">
            <v>7</v>
          </cell>
          <cell r="L1352">
            <v>10</v>
          </cell>
          <cell r="M1352">
            <v>24</v>
          </cell>
          <cell r="N1352">
            <v>0</v>
          </cell>
          <cell r="O1352">
            <v>1</v>
          </cell>
          <cell r="P1352">
            <v>0</v>
          </cell>
          <cell r="Q1352">
            <v>0</v>
          </cell>
          <cell r="R1352">
            <v>-1</v>
          </cell>
          <cell r="S1352">
            <v>1</v>
          </cell>
          <cell r="T1352">
            <v>0</v>
          </cell>
          <cell r="U1352">
            <v>0</v>
          </cell>
          <cell r="V1352">
            <v>3</v>
          </cell>
          <cell r="W1352">
            <v>0</v>
          </cell>
          <cell r="X1352">
            <v>-1</v>
          </cell>
          <cell r="Y1352">
            <v>1</v>
          </cell>
          <cell r="Z1352">
            <v>0</v>
          </cell>
          <cell r="AA1352">
            <v>0</v>
          </cell>
        </row>
        <row r="1353">
          <cell r="A1353" t="str">
            <v>184</v>
          </cell>
          <cell r="B1353" t="str">
            <v>74</v>
          </cell>
          <cell r="C1353" t="str">
            <v>Limousin</v>
          </cell>
          <cell r="D1353" t="str">
            <v>5 et 74</v>
          </cell>
          <cell r="E1353" t="str">
            <v>10A14</v>
          </cell>
          <cell r="F1353" t="str">
            <v>&gt;=500</v>
          </cell>
          <cell r="G1353" t="str">
            <v>5200</v>
          </cell>
          <cell r="H1353">
            <v>6</v>
          </cell>
          <cell r="I1353">
            <v>8</v>
          </cell>
          <cell r="J1353">
            <v>6</v>
          </cell>
          <cell r="K1353">
            <v>0</v>
          </cell>
          <cell r="L1353">
            <v>0</v>
          </cell>
          <cell r="M1353">
            <v>6</v>
          </cell>
          <cell r="N1353">
            <v>0</v>
          </cell>
          <cell r="O1353">
            <v>0</v>
          </cell>
          <cell r="P1353">
            <v>0</v>
          </cell>
          <cell r="Q1353">
            <v>0</v>
          </cell>
          <cell r="R1353">
            <v>0</v>
          </cell>
          <cell r="S1353">
            <v>0</v>
          </cell>
          <cell r="T1353">
            <v>0</v>
          </cell>
          <cell r="U1353">
            <v>0</v>
          </cell>
          <cell r="V1353">
            <v>0</v>
          </cell>
          <cell r="W1353">
            <v>0</v>
          </cell>
          <cell r="X1353">
            <v>0</v>
          </cell>
          <cell r="Y1353">
            <v>0</v>
          </cell>
          <cell r="Z1353">
            <v>0</v>
          </cell>
          <cell r="AA1353">
            <v>0</v>
          </cell>
        </row>
        <row r="1354">
          <cell r="A1354" t="str">
            <v>184</v>
          </cell>
          <cell r="B1354" t="str">
            <v>74</v>
          </cell>
          <cell r="C1354" t="str">
            <v>Limousin</v>
          </cell>
          <cell r="D1354" t="str">
            <v>5 et 74</v>
          </cell>
          <cell r="E1354" t="str">
            <v>06</v>
          </cell>
          <cell r="F1354" t="str">
            <v>25-&lt;50</v>
          </cell>
          <cell r="G1354" t="str">
            <v>5374</v>
          </cell>
          <cell r="H1354">
            <v>12</v>
          </cell>
          <cell r="I1354">
            <v>9</v>
          </cell>
          <cell r="J1354">
            <v>11</v>
          </cell>
          <cell r="K1354">
            <v>3</v>
          </cell>
          <cell r="L1354">
            <v>3</v>
          </cell>
          <cell r="M1354">
            <v>11</v>
          </cell>
          <cell r="N1354">
            <v>0</v>
          </cell>
          <cell r="O1354">
            <v>0</v>
          </cell>
          <cell r="P1354">
            <v>0</v>
          </cell>
          <cell r="Q1354">
            <v>0</v>
          </cell>
          <cell r="R1354">
            <v>0</v>
          </cell>
          <cell r="S1354">
            <v>0</v>
          </cell>
          <cell r="T1354">
            <v>0</v>
          </cell>
          <cell r="U1354">
            <v>0</v>
          </cell>
          <cell r="V1354">
            <v>1</v>
          </cell>
          <cell r="W1354">
            <v>0</v>
          </cell>
          <cell r="X1354">
            <v>0</v>
          </cell>
          <cell r="Y1354">
            <v>0</v>
          </cell>
          <cell r="Z1354">
            <v>0</v>
          </cell>
          <cell r="AA1354">
            <v>0</v>
          </cell>
        </row>
        <row r="1355">
          <cell r="A1355" t="str">
            <v>184</v>
          </cell>
          <cell r="B1355" t="str">
            <v>74</v>
          </cell>
          <cell r="C1355" t="str">
            <v>Limousin</v>
          </cell>
          <cell r="D1355" t="str">
            <v>5 et 74</v>
          </cell>
          <cell r="E1355" t="str">
            <v>07</v>
          </cell>
          <cell r="F1355" t="str">
            <v>50-&lt;100</v>
          </cell>
          <cell r="G1355" t="str">
            <v>5374</v>
          </cell>
          <cell r="H1355">
            <v>25</v>
          </cell>
          <cell r="I1355">
            <v>27</v>
          </cell>
          <cell r="J1355">
            <v>22</v>
          </cell>
          <cell r="K1355">
            <v>41</v>
          </cell>
          <cell r="L1355">
            <v>59</v>
          </cell>
          <cell r="M1355">
            <v>21</v>
          </cell>
          <cell r="N1355">
            <v>0</v>
          </cell>
          <cell r="O1355">
            <v>1</v>
          </cell>
          <cell r="P1355">
            <v>0</v>
          </cell>
          <cell r="Q1355">
            <v>1</v>
          </cell>
          <cell r="R1355">
            <v>0</v>
          </cell>
          <cell r="S1355">
            <v>0</v>
          </cell>
          <cell r="T1355">
            <v>1</v>
          </cell>
          <cell r="U1355">
            <v>1</v>
          </cell>
          <cell r="V1355">
            <v>67</v>
          </cell>
          <cell r="W1355">
            <v>2</v>
          </cell>
          <cell r="X1355">
            <v>1</v>
          </cell>
          <cell r="Y1355">
            <v>1</v>
          </cell>
          <cell r="Z1355">
            <v>2</v>
          </cell>
          <cell r="AA1355">
            <v>2</v>
          </cell>
        </row>
        <row r="1356">
          <cell r="A1356" t="str">
            <v>184</v>
          </cell>
          <cell r="B1356" t="str">
            <v>74</v>
          </cell>
          <cell r="C1356" t="str">
            <v>Limousin</v>
          </cell>
          <cell r="D1356" t="str">
            <v>5 et 74</v>
          </cell>
          <cell r="E1356" t="str">
            <v>08</v>
          </cell>
          <cell r="F1356" t="str">
            <v>100-&lt;250</v>
          </cell>
          <cell r="G1356" t="str">
            <v>5374</v>
          </cell>
          <cell r="H1356">
            <v>77</v>
          </cell>
          <cell r="I1356">
            <v>71</v>
          </cell>
          <cell r="J1356">
            <v>71</v>
          </cell>
          <cell r="K1356">
            <v>35</v>
          </cell>
          <cell r="L1356">
            <v>36</v>
          </cell>
          <cell r="M1356">
            <v>69</v>
          </cell>
          <cell r="N1356">
            <v>1</v>
          </cell>
          <cell r="O1356">
            <v>3</v>
          </cell>
          <cell r="P1356">
            <v>1</v>
          </cell>
          <cell r="Q1356">
            <v>1</v>
          </cell>
          <cell r="R1356">
            <v>-2</v>
          </cell>
          <cell r="S1356">
            <v>2</v>
          </cell>
          <cell r="T1356">
            <v>0</v>
          </cell>
          <cell r="U1356">
            <v>0</v>
          </cell>
          <cell r="V1356">
            <v>16</v>
          </cell>
          <cell r="W1356">
            <v>0</v>
          </cell>
          <cell r="X1356">
            <v>-3</v>
          </cell>
          <cell r="Y1356">
            <v>3</v>
          </cell>
          <cell r="Z1356">
            <v>-1</v>
          </cell>
          <cell r="AA1356">
            <v>1</v>
          </cell>
        </row>
        <row r="1357">
          <cell r="A1357" t="str">
            <v>184</v>
          </cell>
          <cell r="B1357" t="str">
            <v>74</v>
          </cell>
          <cell r="C1357" t="str">
            <v>Limousin</v>
          </cell>
          <cell r="D1357" t="str">
            <v>5 et 74</v>
          </cell>
          <cell r="E1357" t="str">
            <v>09</v>
          </cell>
          <cell r="F1357" t="str">
            <v>250-&lt;500</v>
          </cell>
          <cell r="G1357" t="str">
            <v>5374</v>
          </cell>
          <cell r="H1357">
            <v>19</v>
          </cell>
          <cell r="I1357">
            <v>22</v>
          </cell>
          <cell r="J1357">
            <v>18</v>
          </cell>
          <cell r="K1357">
            <v>31</v>
          </cell>
          <cell r="L1357">
            <v>30</v>
          </cell>
          <cell r="M1357">
            <v>18</v>
          </cell>
          <cell r="N1357">
            <v>1</v>
          </cell>
          <cell r="O1357">
            <v>1</v>
          </cell>
          <cell r="P1357">
            <v>1</v>
          </cell>
          <cell r="Q1357">
            <v>1</v>
          </cell>
          <cell r="R1357">
            <v>0</v>
          </cell>
          <cell r="S1357">
            <v>0</v>
          </cell>
          <cell r="T1357">
            <v>0</v>
          </cell>
          <cell r="U1357">
            <v>0</v>
          </cell>
          <cell r="V1357">
            <v>51</v>
          </cell>
          <cell r="W1357">
            <v>2</v>
          </cell>
          <cell r="X1357">
            <v>1</v>
          </cell>
          <cell r="Y1357">
            <v>1</v>
          </cell>
          <cell r="Z1357">
            <v>1</v>
          </cell>
          <cell r="AA1357">
            <v>1</v>
          </cell>
        </row>
        <row r="1358">
          <cell r="A1358" t="str">
            <v>184</v>
          </cell>
          <cell r="B1358" t="str">
            <v>74</v>
          </cell>
          <cell r="C1358" t="str">
            <v>Limousin</v>
          </cell>
          <cell r="D1358" t="str">
            <v>5 et 74</v>
          </cell>
          <cell r="E1358" t="str">
            <v>10A14</v>
          </cell>
          <cell r="F1358" t="str">
            <v>&gt;=500</v>
          </cell>
          <cell r="G1358" t="str">
            <v>5374</v>
          </cell>
          <cell r="H1358">
            <v>0</v>
          </cell>
          <cell r="I1358">
            <v>1</v>
          </cell>
          <cell r="J1358">
            <v>0</v>
          </cell>
          <cell r="K1358">
            <v>0</v>
          </cell>
          <cell r="L1358">
            <v>0</v>
          </cell>
          <cell r="M1358">
            <v>0</v>
          </cell>
          <cell r="N1358">
            <v>0</v>
          </cell>
          <cell r="O1358">
            <v>0</v>
          </cell>
          <cell r="P1358">
            <v>0</v>
          </cell>
          <cell r="Q1358">
            <v>0</v>
          </cell>
          <cell r="R1358">
            <v>0</v>
          </cell>
          <cell r="S1358">
            <v>0</v>
          </cell>
          <cell r="T1358">
            <v>0</v>
          </cell>
          <cell r="U1358">
            <v>0</v>
          </cell>
          <cell r="V1358">
            <v>0</v>
          </cell>
          <cell r="W1358">
            <v>0</v>
          </cell>
          <cell r="X1358">
            <v>0</v>
          </cell>
          <cell r="Y1358">
            <v>0</v>
          </cell>
          <cell r="Z1358">
            <v>0</v>
          </cell>
          <cell r="AA1358">
            <v>0</v>
          </cell>
        </row>
        <row r="1359">
          <cell r="A1359" t="str">
            <v>184</v>
          </cell>
          <cell r="B1359" t="str">
            <v>74</v>
          </cell>
          <cell r="C1359" t="str">
            <v>Limousin</v>
          </cell>
          <cell r="D1359" t="str">
            <v>6, 73 et 8</v>
          </cell>
          <cell r="E1359" t="str">
            <v>06</v>
          </cell>
          <cell r="F1359" t="str">
            <v>25-&lt;50</v>
          </cell>
          <cell r="G1359" t="str">
            <v>6184</v>
          </cell>
          <cell r="H1359">
            <v>160</v>
          </cell>
          <cell r="I1359">
            <v>154</v>
          </cell>
          <cell r="J1359">
            <v>142</v>
          </cell>
          <cell r="K1359">
            <v>122</v>
          </cell>
          <cell r="L1359">
            <v>202</v>
          </cell>
          <cell r="M1359">
            <v>136</v>
          </cell>
          <cell r="N1359">
            <v>1</v>
          </cell>
          <cell r="O1359">
            <v>1</v>
          </cell>
          <cell r="P1359">
            <v>1</v>
          </cell>
          <cell r="Q1359">
            <v>2</v>
          </cell>
          <cell r="R1359">
            <v>1</v>
          </cell>
          <cell r="S1359">
            <v>1</v>
          </cell>
          <cell r="T1359">
            <v>1</v>
          </cell>
          <cell r="U1359">
            <v>1</v>
          </cell>
          <cell r="V1359">
            <v>93</v>
          </cell>
          <cell r="W1359">
            <v>2</v>
          </cell>
          <cell r="X1359">
            <v>1</v>
          </cell>
          <cell r="Y1359">
            <v>1</v>
          </cell>
          <cell r="Z1359">
            <v>1</v>
          </cell>
          <cell r="AA1359">
            <v>1</v>
          </cell>
        </row>
        <row r="1360">
          <cell r="A1360" t="str">
            <v>184</v>
          </cell>
          <cell r="B1360" t="str">
            <v>74</v>
          </cell>
          <cell r="C1360" t="str">
            <v>Limousin</v>
          </cell>
          <cell r="D1360" t="str">
            <v>6, 73 et 8</v>
          </cell>
          <cell r="E1360" t="str">
            <v>07</v>
          </cell>
          <cell r="F1360" t="str">
            <v>50-&lt;100</v>
          </cell>
          <cell r="G1360" t="str">
            <v>6184</v>
          </cell>
          <cell r="H1360">
            <v>141</v>
          </cell>
          <cell r="I1360">
            <v>155</v>
          </cell>
          <cell r="J1360">
            <v>122</v>
          </cell>
          <cell r="K1360">
            <v>129</v>
          </cell>
          <cell r="L1360">
            <v>84</v>
          </cell>
          <cell r="M1360">
            <v>117</v>
          </cell>
          <cell r="N1360">
            <v>1</v>
          </cell>
          <cell r="O1360">
            <v>2</v>
          </cell>
          <cell r="P1360">
            <v>1</v>
          </cell>
          <cell r="Q1360">
            <v>2</v>
          </cell>
          <cell r="R1360">
            <v>0</v>
          </cell>
          <cell r="S1360">
            <v>0</v>
          </cell>
          <cell r="T1360">
            <v>1</v>
          </cell>
          <cell r="U1360">
            <v>1</v>
          </cell>
          <cell r="V1360">
            <v>118</v>
          </cell>
          <cell r="W1360">
            <v>2</v>
          </cell>
          <cell r="X1360">
            <v>0</v>
          </cell>
          <cell r="Y1360">
            <v>0</v>
          </cell>
          <cell r="Z1360">
            <v>1</v>
          </cell>
          <cell r="AA1360">
            <v>1</v>
          </cell>
        </row>
        <row r="1361">
          <cell r="A1361" t="str">
            <v>184</v>
          </cell>
          <cell r="B1361" t="str">
            <v>74</v>
          </cell>
          <cell r="C1361" t="str">
            <v>Limousin</v>
          </cell>
          <cell r="D1361" t="str">
            <v>6, 73 et 8</v>
          </cell>
          <cell r="E1361" t="str">
            <v>08</v>
          </cell>
          <cell r="F1361" t="str">
            <v>100-&lt;250</v>
          </cell>
          <cell r="G1361" t="str">
            <v>6184</v>
          </cell>
          <cell r="H1361">
            <v>151</v>
          </cell>
          <cell r="I1361">
            <v>179</v>
          </cell>
          <cell r="J1361">
            <v>148</v>
          </cell>
          <cell r="K1361">
            <v>118</v>
          </cell>
          <cell r="L1361">
            <v>184</v>
          </cell>
          <cell r="M1361">
            <v>146</v>
          </cell>
          <cell r="N1361">
            <v>6</v>
          </cell>
          <cell r="O1361">
            <v>5</v>
          </cell>
          <cell r="P1361">
            <v>6</v>
          </cell>
          <cell r="Q1361">
            <v>1</v>
          </cell>
          <cell r="R1361">
            <v>-4</v>
          </cell>
          <cell r="S1361">
            <v>4</v>
          </cell>
          <cell r="T1361">
            <v>-5</v>
          </cell>
          <cell r="U1361">
            <v>5</v>
          </cell>
          <cell r="V1361">
            <v>92</v>
          </cell>
          <cell r="W1361">
            <v>1</v>
          </cell>
          <cell r="X1361">
            <v>-4</v>
          </cell>
          <cell r="Y1361">
            <v>4</v>
          </cell>
          <cell r="Z1361">
            <v>-5</v>
          </cell>
          <cell r="AA1361">
            <v>5</v>
          </cell>
        </row>
        <row r="1362">
          <cell r="A1362" t="str">
            <v>184</v>
          </cell>
          <cell r="B1362" t="str">
            <v>74</v>
          </cell>
          <cell r="C1362" t="str">
            <v>Limousin</v>
          </cell>
          <cell r="D1362" t="str">
            <v>6, 73 et 8</v>
          </cell>
          <cell r="E1362" t="str">
            <v>09</v>
          </cell>
          <cell r="F1362" t="str">
            <v>250-&lt;500</v>
          </cell>
          <cell r="G1362" t="str">
            <v>6184</v>
          </cell>
          <cell r="H1362">
            <v>26</v>
          </cell>
          <cell r="I1362">
            <v>38</v>
          </cell>
          <cell r="J1362">
            <v>30</v>
          </cell>
          <cell r="K1362">
            <v>25</v>
          </cell>
          <cell r="L1362">
            <v>34</v>
          </cell>
          <cell r="M1362">
            <v>31</v>
          </cell>
          <cell r="N1362">
            <v>1</v>
          </cell>
          <cell r="O1362">
            <v>1</v>
          </cell>
          <cell r="P1362">
            <v>1</v>
          </cell>
          <cell r="Q1362">
            <v>0</v>
          </cell>
          <cell r="R1362">
            <v>-1</v>
          </cell>
          <cell r="S1362">
            <v>1</v>
          </cell>
          <cell r="T1362">
            <v>-1</v>
          </cell>
          <cell r="U1362">
            <v>1</v>
          </cell>
          <cell r="V1362">
            <v>24</v>
          </cell>
          <cell r="W1362">
            <v>0</v>
          </cell>
          <cell r="X1362">
            <v>-1</v>
          </cell>
          <cell r="Y1362">
            <v>1</v>
          </cell>
          <cell r="Z1362">
            <v>-1</v>
          </cell>
          <cell r="AA1362">
            <v>1</v>
          </cell>
        </row>
        <row r="1363">
          <cell r="A1363" t="str">
            <v>184</v>
          </cell>
          <cell r="B1363" t="str">
            <v>74</v>
          </cell>
          <cell r="C1363" t="str">
            <v>Limousin</v>
          </cell>
          <cell r="D1363" t="str">
            <v>6, 73 et 8</v>
          </cell>
          <cell r="E1363" t="str">
            <v>10A14</v>
          </cell>
          <cell r="F1363" t="str">
            <v>&gt;=500</v>
          </cell>
          <cell r="G1363" t="str">
            <v>6184</v>
          </cell>
          <cell r="H1363">
            <v>3</v>
          </cell>
          <cell r="I1363">
            <v>3</v>
          </cell>
          <cell r="J1363">
            <v>5</v>
          </cell>
          <cell r="K1363">
            <v>0</v>
          </cell>
          <cell r="L1363">
            <v>0</v>
          </cell>
          <cell r="M1363">
            <v>6</v>
          </cell>
          <cell r="N1363">
            <v>0</v>
          </cell>
          <cell r="O1363">
            <v>0</v>
          </cell>
          <cell r="P1363">
            <v>0</v>
          </cell>
          <cell r="Q1363">
            <v>0</v>
          </cell>
          <cell r="R1363">
            <v>0</v>
          </cell>
          <cell r="S1363">
            <v>0</v>
          </cell>
          <cell r="T1363">
            <v>0</v>
          </cell>
          <cell r="U1363">
            <v>0</v>
          </cell>
          <cell r="V1363">
            <v>0</v>
          </cell>
          <cell r="W1363">
            <v>0</v>
          </cell>
          <cell r="X1363">
            <v>0</v>
          </cell>
          <cell r="Y1363">
            <v>0</v>
          </cell>
          <cell r="Z1363">
            <v>0</v>
          </cell>
          <cell r="AA1363">
            <v>0</v>
          </cell>
        </row>
        <row r="1364">
          <cell r="A1364" t="str">
            <v>192</v>
          </cell>
          <cell r="B1364" t="str">
            <v>82</v>
          </cell>
          <cell r="C1364" t="str">
            <v>Rhône-Alpes</v>
          </cell>
          <cell r="D1364" t="str">
            <v>15</v>
          </cell>
          <cell r="E1364" t="str">
            <v>06</v>
          </cell>
          <cell r="F1364" t="str">
            <v>25-&lt;50</v>
          </cell>
          <cell r="G1364" t="str">
            <v>1500</v>
          </cell>
          <cell r="H1364">
            <v>765</v>
          </cell>
          <cell r="I1364">
            <v>733</v>
          </cell>
          <cell r="J1364">
            <v>749</v>
          </cell>
          <cell r="K1364">
            <v>419</v>
          </cell>
          <cell r="L1364">
            <v>366</v>
          </cell>
          <cell r="M1364">
            <v>744</v>
          </cell>
          <cell r="N1364">
            <v>8</v>
          </cell>
          <cell r="O1364">
            <v>12</v>
          </cell>
          <cell r="P1364">
            <v>11</v>
          </cell>
          <cell r="Q1364">
            <v>9</v>
          </cell>
          <cell r="R1364">
            <v>-3</v>
          </cell>
          <cell r="S1364">
            <v>3</v>
          </cell>
          <cell r="T1364">
            <v>-2</v>
          </cell>
          <cell r="U1364">
            <v>2</v>
          </cell>
          <cell r="V1364">
            <v>229</v>
          </cell>
          <cell r="W1364">
            <v>5</v>
          </cell>
          <cell r="X1364">
            <v>-7</v>
          </cell>
          <cell r="Y1364">
            <v>7</v>
          </cell>
          <cell r="Z1364">
            <v>-6</v>
          </cell>
          <cell r="AA1364">
            <v>6</v>
          </cell>
        </row>
        <row r="1365">
          <cell r="A1365" t="str">
            <v>192</v>
          </cell>
          <cell r="B1365" t="str">
            <v>82</v>
          </cell>
          <cell r="C1365" t="str">
            <v>Rhône-Alpes</v>
          </cell>
          <cell r="D1365" t="str">
            <v>15</v>
          </cell>
          <cell r="E1365" t="str">
            <v>07</v>
          </cell>
          <cell r="F1365" t="str">
            <v>50-&lt;100</v>
          </cell>
          <cell r="G1365" t="str">
            <v>1500</v>
          </cell>
          <cell r="H1365">
            <v>648</v>
          </cell>
          <cell r="I1365">
            <v>800</v>
          </cell>
          <cell r="J1365">
            <v>669</v>
          </cell>
          <cell r="K1365">
            <v>884</v>
          </cell>
          <cell r="L1365">
            <v>833</v>
          </cell>
          <cell r="M1365">
            <v>676</v>
          </cell>
          <cell r="N1365">
            <v>19</v>
          </cell>
          <cell r="O1365">
            <v>19</v>
          </cell>
          <cell r="P1365">
            <v>19</v>
          </cell>
          <cell r="Q1365">
            <v>18</v>
          </cell>
          <cell r="R1365">
            <v>-1</v>
          </cell>
          <cell r="S1365">
            <v>1</v>
          </cell>
          <cell r="T1365">
            <v>-1</v>
          </cell>
          <cell r="U1365">
            <v>1</v>
          </cell>
          <cell r="V1365">
            <v>1206</v>
          </cell>
          <cell r="W1365">
            <v>25</v>
          </cell>
          <cell r="X1365">
            <v>6</v>
          </cell>
          <cell r="Y1365">
            <v>6</v>
          </cell>
          <cell r="Z1365">
            <v>6</v>
          </cell>
          <cell r="AA1365">
            <v>6</v>
          </cell>
        </row>
        <row r="1366">
          <cell r="A1366" t="str">
            <v>192</v>
          </cell>
          <cell r="B1366" t="str">
            <v>82</v>
          </cell>
          <cell r="C1366" t="str">
            <v>Rhône-Alpes</v>
          </cell>
          <cell r="D1366" t="str">
            <v>15</v>
          </cell>
          <cell r="E1366" t="str">
            <v>08</v>
          </cell>
          <cell r="F1366" t="str">
            <v>100-&lt;250</v>
          </cell>
          <cell r="G1366" t="str">
            <v>1500</v>
          </cell>
          <cell r="H1366">
            <v>313</v>
          </cell>
          <cell r="I1366">
            <v>507</v>
          </cell>
          <cell r="J1366">
            <v>370</v>
          </cell>
          <cell r="K1366">
            <v>388</v>
          </cell>
          <cell r="L1366">
            <v>668</v>
          </cell>
          <cell r="M1366">
            <v>391</v>
          </cell>
          <cell r="N1366">
            <v>11</v>
          </cell>
          <cell r="O1366">
            <v>17</v>
          </cell>
          <cell r="P1366">
            <v>10</v>
          </cell>
          <cell r="Q1366">
            <v>8</v>
          </cell>
          <cell r="R1366">
            <v>-9</v>
          </cell>
          <cell r="S1366">
            <v>9</v>
          </cell>
          <cell r="T1366">
            <v>-2</v>
          </cell>
          <cell r="U1366">
            <v>2</v>
          </cell>
          <cell r="V1366">
            <v>481</v>
          </cell>
          <cell r="W1366">
            <v>10</v>
          </cell>
          <cell r="X1366">
            <v>-7</v>
          </cell>
          <cell r="Y1366">
            <v>7</v>
          </cell>
          <cell r="Z1366">
            <v>0</v>
          </cell>
          <cell r="AA1366">
            <v>0</v>
          </cell>
        </row>
        <row r="1367">
          <cell r="A1367" t="str">
            <v>192</v>
          </cell>
          <cell r="B1367" t="str">
            <v>82</v>
          </cell>
          <cell r="C1367" t="str">
            <v>Rhône-Alpes</v>
          </cell>
          <cell r="D1367" t="str">
            <v>15</v>
          </cell>
          <cell r="E1367" t="str">
            <v>09</v>
          </cell>
          <cell r="F1367" t="str">
            <v>250-&lt;500</v>
          </cell>
          <cell r="G1367" t="str">
            <v>1500</v>
          </cell>
          <cell r="H1367">
            <v>14</v>
          </cell>
          <cell r="I1367">
            <v>50</v>
          </cell>
          <cell r="J1367">
            <v>18</v>
          </cell>
          <cell r="K1367">
            <v>15</v>
          </cell>
          <cell r="L1367">
            <v>91</v>
          </cell>
          <cell r="M1367">
            <v>20</v>
          </cell>
          <cell r="N1367">
            <v>2</v>
          </cell>
          <cell r="O1367">
            <v>0</v>
          </cell>
          <cell r="P1367">
            <v>0</v>
          </cell>
          <cell r="Q1367">
            <v>0</v>
          </cell>
          <cell r="R1367">
            <v>0</v>
          </cell>
          <cell r="S1367">
            <v>0</v>
          </cell>
          <cell r="T1367">
            <v>0</v>
          </cell>
          <cell r="U1367">
            <v>0</v>
          </cell>
          <cell r="V1367">
            <v>16</v>
          </cell>
          <cell r="W1367">
            <v>0</v>
          </cell>
          <cell r="X1367">
            <v>0</v>
          </cell>
          <cell r="Y1367">
            <v>0</v>
          </cell>
          <cell r="Z1367">
            <v>0</v>
          </cell>
          <cell r="AA1367">
            <v>0</v>
          </cell>
        </row>
        <row r="1368">
          <cell r="A1368" t="str">
            <v>192</v>
          </cell>
          <cell r="B1368" t="str">
            <v>82</v>
          </cell>
          <cell r="C1368" t="str">
            <v>Rhône-Alpes</v>
          </cell>
          <cell r="D1368" t="str">
            <v>15</v>
          </cell>
          <cell r="E1368" t="str">
            <v>10A14</v>
          </cell>
          <cell r="F1368" t="str">
            <v>&gt;=500</v>
          </cell>
          <cell r="G1368" t="str">
            <v>1500</v>
          </cell>
          <cell r="H1368">
            <v>0</v>
          </cell>
          <cell r="I1368">
            <v>2</v>
          </cell>
          <cell r="J1368">
            <v>0</v>
          </cell>
          <cell r="K1368">
            <v>2</v>
          </cell>
          <cell r="L1368">
            <v>2</v>
          </cell>
          <cell r="M1368">
            <v>0</v>
          </cell>
          <cell r="N1368">
            <v>0</v>
          </cell>
          <cell r="O1368">
            <v>0</v>
          </cell>
          <cell r="P1368">
            <v>0</v>
          </cell>
          <cell r="Q1368">
            <v>0</v>
          </cell>
          <cell r="R1368">
            <v>0</v>
          </cell>
          <cell r="S1368">
            <v>0</v>
          </cell>
          <cell r="T1368">
            <v>0</v>
          </cell>
          <cell r="U1368">
            <v>0</v>
          </cell>
          <cell r="V1368">
            <v>0</v>
          </cell>
          <cell r="W1368">
            <v>0</v>
          </cell>
          <cell r="X1368">
            <v>0</v>
          </cell>
          <cell r="Y1368">
            <v>0</v>
          </cell>
          <cell r="Z1368">
            <v>0</v>
          </cell>
          <cell r="AA1368">
            <v>0</v>
          </cell>
        </row>
        <row r="1369">
          <cell r="A1369" t="str">
            <v>192</v>
          </cell>
          <cell r="B1369" t="str">
            <v>82</v>
          </cell>
          <cell r="C1369" t="str">
            <v>Rhône-Alpes</v>
          </cell>
          <cell r="D1369" t="str">
            <v>16</v>
          </cell>
          <cell r="E1369" t="str">
            <v>06</v>
          </cell>
          <cell r="F1369" t="str">
            <v>25-&lt;50</v>
          </cell>
          <cell r="G1369" t="str">
            <v>1600</v>
          </cell>
          <cell r="H1369">
            <v>157</v>
          </cell>
          <cell r="I1369">
            <v>127</v>
          </cell>
          <cell r="J1369">
            <v>133</v>
          </cell>
          <cell r="K1369">
            <v>91</v>
          </cell>
          <cell r="L1369">
            <v>109</v>
          </cell>
          <cell r="M1369">
            <v>126</v>
          </cell>
          <cell r="N1369">
            <v>2</v>
          </cell>
          <cell r="O1369">
            <v>2</v>
          </cell>
          <cell r="P1369">
            <v>2</v>
          </cell>
          <cell r="Q1369">
            <v>2</v>
          </cell>
          <cell r="R1369">
            <v>0</v>
          </cell>
          <cell r="S1369">
            <v>0</v>
          </cell>
          <cell r="T1369">
            <v>0</v>
          </cell>
          <cell r="U1369">
            <v>0</v>
          </cell>
          <cell r="V1369">
            <v>53</v>
          </cell>
          <cell r="W1369">
            <v>1</v>
          </cell>
          <cell r="X1369">
            <v>-1</v>
          </cell>
          <cell r="Y1369">
            <v>1</v>
          </cell>
          <cell r="Z1369">
            <v>-1</v>
          </cell>
          <cell r="AA1369">
            <v>1</v>
          </cell>
        </row>
        <row r="1370">
          <cell r="A1370" t="str">
            <v>192</v>
          </cell>
          <cell r="B1370" t="str">
            <v>82</v>
          </cell>
          <cell r="C1370" t="str">
            <v>Rhône-Alpes</v>
          </cell>
          <cell r="D1370" t="str">
            <v>16</v>
          </cell>
          <cell r="E1370" t="str">
            <v>07</v>
          </cell>
          <cell r="F1370" t="str">
            <v>50-&lt;100</v>
          </cell>
          <cell r="G1370" t="str">
            <v>1600</v>
          </cell>
          <cell r="H1370">
            <v>170</v>
          </cell>
          <cell r="I1370">
            <v>133</v>
          </cell>
          <cell r="J1370">
            <v>142</v>
          </cell>
          <cell r="K1370">
            <v>286</v>
          </cell>
          <cell r="L1370">
            <v>253</v>
          </cell>
          <cell r="M1370">
            <v>133</v>
          </cell>
          <cell r="N1370">
            <v>4</v>
          </cell>
          <cell r="O1370">
            <v>4</v>
          </cell>
          <cell r="P1370">
            <v>4</v>
          </cell>
          <cell r="Q1370">
            <v>4</v>
          </cell>
          <cell r="R1370">
            <v>0</v>
          </cell>
          <cell r="S1370">
            <v>0</v>
          </cell>
          <cell r="T1370">
            <v>0</v>
          </cell>
          <cell r="U1370">
            <v>0</v>
          </cell>
          <cell r="V1370">
            <v>481</v>
          </cell>
          <cell r="W1370">
            <v>7</v>
          </cell>
          <cell r="X1370">
            <v>3</v>
          </cell>
          <cell r="Y1370">
            <v>3</v>
          </cell>
          <cell r="Z1370">
            <v>3</v>
          </cell>
          <cell r="AA1370">
            <v>3</v>
          </cell>
        </row>
        <row r="1371">
          <cell r="A1371" t="str">
            <v>192</v>
          </cell>
          <cell r="B1371" t="str">
            <v>82</v>
          </cell>
          <cell r="C1371" t="str">
            <v>Rhône-Alpes</v>
          </cell>
          <cell r="D1371" t="str">
            <v>16</v>
          </cell>
          <cell r="E1371" t="str">
            <v>08</v>
          </cell>
          <cell r="F1371" t="str">
            <v>100-&lt;250</v>
          </cell>
          <cell r="G1371" t="str">
            <v>1600</v>
          </cell>
          <cell r="H1371">
            <v>137</v>
          </cell>
          <cell r="I1371">
            <v>139</v>
          </cell>
          <cell r="J1371">
            <v>131</v>
          </cell>
          <cell r="K1371">
            <v>66</v>
          </cell>
          <cell r="L1371">
            <v>73</v>
          </cell>
          <cell r="M1371">
            <v>129</v>
          </cell>
          <cell r="N1371">
            <v>3</v>
          </cell>
          <cell r="O1371">
            <v>2</v>
          </cell>
          <cell r="P1371">
            <v>3</v>
          </cell>
          <cell r="Q1371">
            <v>1</v>
          </cell>
          <cell r="R1371">
            <v>-1</v>
          </cell>
          <cell r="S1371">
            <v>1</v>
          </cell>
          <cell r="T1371">
            <v>-2</v>
          </cell>
          <cell r="U1371">
            <v>2</v>
          </cell>
          <cell r="V1371">
            <v>32</v>
          </cell>
          <cell r="W1371">
            <v>0</v>
          </cell>
          <cell r="X1371">
            <v>-2</v>
          </cell>
          <cell r="Y1371">
            <v>2</v>
          </cell>
          <cell r="Z1371">
            <v>-3</v>
          </cell>
          <cell r="AA1371">
            <v>3</v>
          </cell>
        </row>
        <row r="1372">
          <cell r="A1372" t="str">
            <v>192</v>
          </cell>
          <cell r="B1372" t="str">
            <v>82</v>
          </cell>
          <cell r="C1372" t="str">
            <v>Rhône-Alpes</v>
          </cell>
          <cell r="D1372" t="str">
            <v>16</v>
          </cell>
          <cell r="E1372" t="str">
            <v>09</v>
          </cell>
          <cell r="F1372" t="str">
            <v>250-&lt;500</v>
          </cell>
          <cell r="G1372" t="str">
            <v>1600</v>
          </cell>
          <cell r="H1372">
            <v>36</v>
          </cell>
          <cell r="I1372">
            <v>48</v>
          </cell>
          <cell r="J1372">
            <v>36</v>
          </cell>
          <cell r="K1372">
            <v>46</v>
          </cell>
          <cell r="L1372">
            <v>41</v>
          </cell>
          <cell r="M1372">
            <v>36</v>
          </cell>
          <cell r="N1372">
            <v>2</v>
          </cell>
          <cell r="O1372">
            <v>0</v>
          </cell>
          <cell r="P1372">
            <v>1</v>
          </cell>
          <cell r="Q1372">
            <v>1</v>
          </cell>
          <cell r="R1372">
            <v>1</v>
          </cell>
          <cell r="S1372">
            <v>1</v>
          </cell>
          <cell r="T1372">
            <v>0</v>
          </cell>
          <cell r="U1372">
            <v>0</v>
          </cell>
          <cell r="V1372">
            <v>59</v>
          </cell>
          <cell r="W1372">
            <v>1</v>
          </cell>
          <cell r="X1372">
            <v>1</v>
          </cell>
          <cell r="Y1372">
            <v>1</v>
          </cell>
          <cell r="Z1372">
            <v>0</v>
          </cell>
          <cell r="AA1372">
            <v>0</v>
          </cell>
        </row>
        <row r="1373">
          <cell r="A1373" t="str">
            <v>192</v>
          </cell>
          <cell r="B1373" t="str">
            <v>82</v>
          </cell>
          <cell r="C1373" t="str">
            <v>Rhône-Alpes</v>
          </cell>
          <cell r="D1373" t="str">
            <v>16</v>
          </cell>
          <cell r="E1373" t="str">
            <v>10A14</v>
          </cell>
          <cell r="F1373" t="str">
            <v>&gt;=500</v>
          </cell>
          <cell r="G1373" t="str">
            <v>1600</v>
          </cell>
          <cell r="H1373">
            <v>4</v>
          </cell>
          <cell r="I1373">
            <v>8</v>
          </cell>
          <cell r="J1373">
            <v>4</v>
          </cell>
          <cell r="K1373">
            <v>0</v>
          </cell>
          <cell r="L1373">
            <v>13</v>
          </cell>
          <cell r="M1373">
            <v>4</v>
          </cell>
          <cell r="N1373">
            <v>0</v>
          </cell>
          <cell r="O1373">
            <v>0</v>
          </cell>
          <cell r="P1373">
            <v>0</v>
          </cell>
          <cell r="Q1373">
            <v>0</v>
          </cell>
          <cell r="R1373">
            <v>0</v>
          </cell>
          <cell r="S1373">
            <v>0</v>
          </cell>
          <cell r="T1373">
            <v>0</v>
          </cell>
          <cell r="U1373">
            <v>0</v>
          </cell>
          <cell r="V1373">
            <v>0</v>
          </cell>
          <cell r="W1373">
            <v>0</v>
          </cell>
          <cell r="X1373">
            <v>0</v>
          </cell>
          <cell r="Y1373">
            <v>0</v>
          </cell>
          <cell r="Z1373">
            <v>0</v>
          </cell>
          <cell r="AA1373">
            <v>0</v>
          </cell>
        </row>
        <row r="1374">
          <cell r="A1374" t="str">
            <v>192</v>
          </cell>
          <cell r="B1374" t="str">
            <v>82</v>
          </cell>
          <cell r="C1374" t="str">
            <v>Rhône-Alpes</v>
          </cell>
          <cell r="D1374" t="str">
            <v>2</v>
          </cell>
          <cell r="E1374" t="str">
            <v>06</v>
          </cell>
          <cell r="F1374" t="str">
            <v>25-&lt;50</v>
          </cell>
          <cell r="G1374" t="str">
            <v>2800</v>
          </cell>
          <cell r="H1374">
            <v>86</v>
          </cell>
          <cell r="I1374">
            <v>86</v>
          </cell>
          <cell r="J1374">
            <v>83</v>
          </cell>
          <cell r="K1374">
            <v>149</v>
          </cell>
          <cell r="L1374">
            <v>149</v>
          </cell>
          <cell r="M1374">
            <v>83</v>
          </cell>
          <cell r="N1374">
            <v>2</v>
          </cell>
          <cell r="O1374">
            <v>0</v>
          </cell>
          <cell r="P1374">
            <v>1</v>
          </cell>
          <cell r="Q1374">
            <v>6</v>
          </cell>
          <cell r="R1374">
            <v>6</v>
          </cell>
          <cell r="S1374">
            <v>6</v>
          </cell>
          <cell r="T1374">
            <v>5</v>
          </cell>
          <cell r="U1374">
            <v>5</v>
          </cell>
          <cell r="V1374">
            <v>258</v>
          </cell>
          <cell r="W1374">
            <v>10</v>
          </cell>
          <cell r="X1374">
            <v>10</v>
          </cell>
          <cell r="Y1374">
            <v>10</v>
          </cell>
          <cell r="Z1374">
            <v>9</v>
          </cell>
          <cell r="AA1374">
            <v>9</v>
          </cell>
        </row>
        <row r="1375">
          <cell r="A1375" t="str">
            <v>192</v>
          </cell>
          <cell r="B1375" t="str">
            <v>82</v>
          </cell>
          <cell r="C1375" t="str">
            <v>Rhône-Alpes</v>
          </cell>
          <cell r="D1375" t="str">
            <v>2</v>
          </cell>
          <cell r="E1375" t="str">
            <v>07</v>
          </cell>
          <cell r="F1375" t="str">
            <v>50-&lt;100</v>
          </cell>
          <cell r="G1375" t="str">
            <v>2800</v>
          </cell>
          <cell r="H1375">
            <v>76</v>
          </cell>
          <cell r="I1375">
            <v>87</v>
          </cell>
          <cell r="J1375">
            <v>72</v>
          </cell>
          <cell r="K1375">
            <v>101</v>
          </cell>
          <cell r="L1375">
            <v>100</v>
          </cell>
          <cell r="M1375">
            <v>71</v>
          </cell>
          <cell r="N1375">
            <v>2</v>
          </cell>
          <cell r="O1375">
            <v>1</v>
          </cell>
          <cell r="P1375">
            <v>1</v>
          </cell>
          <cell r="Q1375">
            <v>4</v>
          </cell>
          <cell r="R1375">
            <v>3</v>
          </cell>
          <cell r="S1375">
            <v>3</v>
          </cell>
          <cell r="T1375">
            <v>3</v>
          </cell>
          <cell r="U1375">
            <v>3</v>
          </cell>
          <cell r="V1375">
            <v>134</v>
          </cell>
          <cell r="W1375">
            <v>5</v>
          </cell>
          <cell r="X1375">
            <v>4</v>
          </cell>
          <cell r="Y1375">
            <v>4</v>
          </cell>
          <cell r="Z1375">
            <v>4</v>
          </cell>
          <cell r="AA1375">
            <v>4</v>
          </cell>
        </row>
        <row r="1376">
          <cell r="A1376" t="str">
            <v>192</v>
          </cell>
          <cell r="B1376" t="str">
            <v>82</v>
          </cell>
          <cell r="C1376" t="str">
            <v>Rhône-Alpes</v>
          </cell>
          <cell r="D1376" t="str">
            <v>2</v>
          </cell>
          <cell r="E1376" t="str">
            <v>08</v>
          </cell>
          <cell r="F1376" t="str">
            <v>100-&lt;250</v>
          </cell>
          <cell r="G1376" t="str">
            <v>2800</v>
          </cell>
          <cell r="H1376">
            <v>64</v>
          </cell>
          <cell r="I1376">
            <v>65</v>
          </cell>
          <cell r="J1376">
            <v>61</v>
          </cell>
          <cell r="K1376">
            <v>73</v>
          </cell>
          <cell r="L1376">
            <v>73</v>
          </cell>
          <cell r="M1376">
            <v>59</v>
          </cell>
          <cell r="N1376">
            <v>2</v>
          </cell>
          <cell r="O1376">
            <v>0</v>
          </cell>
          <cell r="P1376">
            <v>1</v>
          </cell>
          <cell r="Q1376">
            <v>3</v>
          </cell>
          <cell r="R1376">
            <v>3</v>
          </cell>
          <cell r="S1376">
            <v>3</v>
          </cell>
          <cell r="T1376">
            <v>2</v>
          </cell>
          <cell r="U1376">
            <v>2</v>
          </cell>
          <cell r="V1376">
            <v>83</v>
          </cell>
          <cell r="W1376">
            <v>3</v>
          </cell>
          <cell r="X1376">
            <v>3</v>
          </cell>
          <cell r="Y1376">
            <v>3</v>
          </cell>
          <cell r="Z1376">
            <v>2</v>
          </cell>
          <cell r="AA1376">
            <v>2</v>
          </cell>
        </row>
        <row r="1377">
          <cell r="A1377" t="str">
            <v>192</v>
          </cell>
          <cell r="B1377" t="str">
            <v>82</v>
          </cell>
          <cell r="C1377" t="str">
            <v>Rhône-Alpes</v>
          </cell>
          <cell r="D1377" t="str">
            <v>2</v>
          </cell>
          <cell r="E1377" t="str">
            <v>09</v>
          </cell>
          <cell r="F1377" t="str">
            <v>250-&lt;500</v>
          </cell>
          <cell r="G1377" t="str">
            <v>2800</v>
          </cell>
          <cell r="H1377">
            <v>19</v>
          </cell>
          <cell r="I1377">
            <v>23</v>
          </cell>
          <cell r="J1377">
            <v>21</v>
          </cell>
          <cell r="K1377">
            <v>21</v>
          </cell>
          <cell r="L1377">
            <v>23</v>
          </cell>
          <cell r="M1377">
            <v>21</v>
          </cell>
          <cell r="N1377">
            <v>2</v>
          </cell>
          <cell r="O1377">
            <v>2</v>
          </cell>
          <cell r="P1377">
            <v>3</v>
          </cell>
          <cell r="Q1377">
            <v>1</v>
          </cell>
          <cell r="R1377">
            <v>-1</v>
          </cell>
          <cell r="S1377">
            <v>1</v>
          </cell>
          <cell r="T1377">
            <v>-2</v>
          </cell>
          <cell r="U1377">
            <v>2</v>
          </cell>
          <cell r="V1377">
            <v>23</v>
          </cell>
          <cell r="W1377">
            <v>1</v>
          </cell>
          <cell r="X1377">
            <v>-1</v>
          </cell>
          <cell r="Y1377">
            <v>1</v>
          </cell>
          <cell r="Z1377">
            <v>-2</v>
          </cell>
          <cell r="AA1377">
            <v>2</v>
          </cell>
        </row>
        <row r="1378">
          <cell r="A1378" t="str">
            <v>192</v>
          </cell>
          <cell r="B1378" t="str">
            <v>82</v>
          </cell>
          <cell r="C1378" t="str">
            <v>Rhône-Alpes</v>
          </cell>
          <cell r="D1378" t="str">
            <v>2</v>
          </cell>
          <cell r="E1378" t="str">
            <v>10A14</v>
          </cell>
          <cell r="F1378" t="str">
            <v>&gt;=500</v>
          </cell>
          <cell r="G1378" t="str">
            <v>2800</v>
          </cell>
          <cell r="H1378">
            <v>24</v>
          </cell>
          <cell r="I1378">
            <v>27</v>
          </cell>
          <cell r="J1378">
            <v>26</v>
          </cell>
          <cell r="K1378">
            <v>80</v>
          </cell>
          <cell r="L1378">
            <v>80</v>
          </cell>
          <cell r="M1378">
            <v>26</v>
          </cell>
          <cell r="N1378">
            <v>3</v>
          </cell>
          <cell r="O1378">
            <v>8</v>
          </cell>
          <cell r="P1378">
            <v>5</v>
          </cell>
          <cell r="Q1378">
            <v>4</v>
          </cell>
          <cell r="R1378">
            <v>-4</v>
          </cell>
          <cell r="S1378">
            <v>4</v>
          </cell>
          <cell r="T1378">
            <v>-1</v>
          </cell>
          <cell r="U1378">
            <v>1</v>
          </cell>
          <cell r="V1378">
            <v>267</v>
          </cell>
          <cell r="W1378">
            <v>13</v>
          </cell>
          <cell r="X1378">
            <v>5</v>
          </cell>
          <cell r="Y1378">
            <v>5</v>
          </cell>
          <cell r="Z1378">
            <v>8</v>
          </cell>
          <cell r="AA1378">
            <v>8</v>
          </cell>
        </row>
        <row r="1379">
          <cell r="A1379" t="str">
            <v>192</v>
          </cell>
          <cell r="B1379" t="str">
            <v>82</v>
          </cell>
          <cell r="C1379" t="str">
            <v>Rhône-Alpes</v>
          </cell>
          <cell r="D1379" t="str">
            <v>2</v>
          </cell>
          <cell r="E1379" t="str">
            <v>06</v>
          </cell>
          <cell r="F1379" t="str">
            <v>25-&lt;50</v>
          </cell>
          <cell r="G1379" t="str">
            <v>2900</v>
          </cell>
          <cell r="H1379">
            <v>191</v>
          </cell>
          <cell r="I1379">
            <v>178</v>
          </cell>
          <cell r="J1379">
            <v>177</v>
          </cell>
          <cell r="K1379">
            <v>153</v>
          </cell>
          <cell r="L1379">
            <v>154</v>
          </cell>
          <cell r="M1379">
            <v>173</v>
          </cell>
          <cell r="N1379">
            <v>2</v>
          </cell>
          <cell r="O1379">
            <v>1</v>
          </cell>
          <cell r="P1379">
            <v>1</v>
          </cell>
          <cell r="Q1379">
            <v>4</v>
          </cell>
          <cell r="R1379">
            <v>3</v>
          </cell>
          <cell r="S1379">
            <v>3</v>
          </cell>
          <cell r="T1379">
            <v>3</v>
          </cell>
          <cell r="U1379">
            <v>3</v>
          </cell>
          <cell r="V1379">
            <v>123</v>
          </cell>
          <cell r="W1379">
            <v>3</v>
          </cell>
          <cell r="X1379">
            <v>2</v>
          </cell>
          <cell r="Y1379">
            <v>2</v>
          </cell>
          <cell r="Z1379">
            <v>2</v>
          </cell>
          <cell r="AA1379">
            <v>2</v>
          </cell>
        </row>
        <row r="1380">
          <cell r="A1380" t="str">
            <v>192</v>
          </cell>
          <cell r="B1380" t="str">
            <v>82</v>
          </cell>
          <cell r="C1380" t="str">
            <v>Rhône-Alpes</v>
          </cell>
          <cell r="D1380" t="str">
            <v>2</v>
          </cell>
          <cell r="E1380" t="str">
            <v>07</v>
          </cell>
          <cell r="F1380" t="str">
            <v>50-&lt;100</v>
          </cell>
          <cell r="G1380" t="str">
            <v>2900</v>
          </cell>
          <cell r="H1380">
            <v>189</v>
          </cell>
          <cell r="I1380">
            <v>179</v>
          </cell>
          <cell r="J1380">
            <v>176</v>
          </cell>
          <cell r="K1380">
            <v>168</v>
          </cell>
          <cell r="L1380">
            <v>162</v>
          </cell>
          <cell r="M1380">
            <v>172</v>
          </cell>
          <cell r="N1380">
            <v>3</v>
          </cell>
          <cell r="O1380">
            <v>2</v>
          </cell>
          <cell r="P1380">
            <v>2</v>
          </cell>
          <cell r="Q1380">
            <v>5</v>
          </cell>
          <cell r="R1380">
            <v>3</v>
          </cell>
          <cell r="S1380">
            <v>3</v>
          </cell>
          <cell r="T1380">
            <v>3</v>
          </cell>
          <cell r="U1380">
            <v>3</v>
          </cell>
          <cell r="V1380">
            <v>149</v>
          </cell>
          <cell r="W1380">
            <v>4</v>
          </cell>
          <cell r="X1380">
            <v>2</v>
          </cell>
          <cell r="Y1380">
            <v>2</v>
          </cell>
          <cell r="Z1380">
            <v>2</v>
          </cell>
          <cell r="AA1380">
            <v>2</v>
          </cell>
        </row>
        <row r="1381">
          <cell r="A1381" t="str">
            <v>192</v>
          </cell>
          <cell r="B1381" t="str">
            <v>82</v>
          </cell>
          <cell r="C1381" t="str">
            <v>Rhône-Alpes</v>
          </cell>
          <cell r="D1381" t="str">
            <v>2</v>
          </cell>
          <cell r="E1381" t="str">
            <v>08</v>
          </cell>
          <cell r="F1381" t="str">
            <v>100-&lt;250</v>
          </cell>
          <cell r="G1381" t="str">
            <v>2900</v>
          </cell>
          <cell r="H1381">
            <v>146</v>
          </cell>
          <cell r="I1381">
            <v>144</v>
          </cell>
          <cell r="J1381">
            <v>137</v>
          </cell>
          <cell r="K1381">
            <v>228</v>
          </cell>
          <cell r="L1381">
            <v>217</v>
          </cell>
          <cell r="M1381">
            <v>135</v>
          </cell>
          <cell r="N1381">
            <v>6</v>
          </cell>
          <cell r="O1381">
            <v>10</v>
          </cell>
          <cell r="P1381">
            <v>8</v>
          </cell>
          <cell r="Q1381">
            <v>7</v>
          </cell>
          <cell r="R1381">
            <v>-3</v>
          </cell>
          <cell r="S1381">
            <v>3</v>
          </cell>
          <cell r="T1381">
            <v>-1</v>
          </cell>
          <cell r="U1381">
            <v>1</v>
          </cell>
          <cell r="V1381">
            <v>356</v>
          </cell>
          <cell r="W1381">
            <v>11</v>
          </cell>
          <cell r="X1381">
            <v>1</v>
          </cell>
          <cell r="Y1381">
            <v>1</v>
          </cell>
          <cell r="Z1381">
            <v>3</v>
          </cell>
          <cell r="AA1381">
            <v>3</v>
          </cell>
        </row>
        <row r="1382">
          <cell r="A1382" t="str">
            <v>192</v>
          </cell>
          <cell r="B1382" t="str">
            <v>82</v>
          </cell>
          <cell r="C1382" t="str">
            <v>Rhône-Alpes</v>
          </cell>
          <cell r="D1382" t="str">
            <v>2</v>
          </cell>
          <cell r="E1382" t="str">
            <v>09</v>
          </cell>
          <cell r="F1382" t="str">
            <v>250-&lt;500</v>
          </cell>
          <cell r="G1382" t="str">
            <v>2900</v>
          </cell>
          <cell r="H1382">
            <v>69</v>
          </cell>
          <cell r="I1382">
            <v>65</v>
          </cell>
          <cell r="J1382">
            <v>71</v>
          </cell>
          <cell r="K1382">
            <v>42</v>
          </cell>
          <cell r="L1382">
            <v>54</v>
          </cell>
          <cell r="M1382">
            <v>72</v>
          </cell>
          <cell r="N1382">
            <v>3</v>
          </cell>
          <cell r="O1382">
            <v>3</v>
          </cell>
          <cell r="P1382">
            <v>2</v>
          </cell>
          <cell r="Q1382">
            <v>1</v>
          </cell>
          <cell r="R1382">
            <v>-2</v>
          </cell>
          <cell r="S1382">
            <v>2</v>
          </cell>
          <cell r="T1382">
            <v>-1</v>
          </cell>
          <cell r="U1382">
            <v>1</v>
          </cell>
          <cell r="V1382">
            <v>26</v>
          </cell>
          <cell r="W1382">
            <v>1</v>
          </cell>
          <cell r="X1382">
            <v>-2</v>
          </cell>
          <cell r="Y1382">
            <v>2</v>
          </cell>
          <cell r="Z1382">
            <v>-1</v>
          </cell>
          <cell r="AA1382">
            <v>1</v>
          </cell>
        </row>
        <row r="1383">
          <cell r="A1383" t="str">
            <v>192</v>
          </cell>
          <cell r="B1383" t="str">
            <v>82</v>
          </cell>
          <cell r="C1383" t="str">
            <v>Rhône-Alpes</v>
          </cell>
          <cell r="D1383" t="str">
            <v>2</v>
          </cell>
          <cell r="E1383" t="str">
            <v>10A14</v>
          </cell>
          <cell r="F1383" t="str">
            <v>&gt;=500</v>
          </cell>
          <cell r="G1383" t="str">
            <v>2900</v>
          </cell>
          <cell r="H1383">
            <v>60</v>
          </cell>
          <cell r="I1383">
            <v>61</v>
          </cell>
          <cell r="J1383">
            <v>67</v>
          </cell>
          <cell r="K1383">
            <v>36</v>
          </cell>
          <cell r="L1383">
            <v>36</v>
          </cell>
          <cell r="M1383">
            <v>69</v>
          </cell>
          <cell r="N1383">
            <v>3</v>
          </cell>
          <cell r="O1383">
            <v>0</v>
          </cell>
          <cell r="P1383">
            <v>2</v>
          </cell>
          <cell r="Q1383">
            <v>1</v>
          </cell>
          <cell r="R1383">
            <v>1</v>
          </cell>
          <cell r="S1383">
            <v>1</v>
          </cell>
          <cell r="T1383">
            <v>-1</v>
          </cell>
          <cell r="U1383">
            <v>1</v>
          </cell>
          <cell r="V1383">
            <v>22</v>
          </cell>
          <cell r="W1383">
            <v>1</v>
          </cell>
          <cell r="X1383">
            <v>1</v>
          </cell>
          <cell r="Y1383">
            <v>1</v>
          </cell>
          <cell r="Z1383">
            <v>-1</v>
          </cell>
          <cell r="AA1383">
            <v>1</v>
          </cell>
        </row>
        <row r="1384">
          <cell r="A1384" t="str">
            <v>192</v>
          </cell>
          <cell r="B1384" t="str">
            <v>82</v>
          </cell>
          <cell r="C1384" t="str">
            <v>Rhône-Alpes</v>
          </cell>
          <cell r="D1384" t="str">
            <v>35</v>
          </cell>
          <cell r="E1384" t="str">
            <v>06</v>
          </cell>
          <cell r="F1384" t="str">
            <v>25-&lt;50</v>
          </cell>
          <cell r="G1384" t="str">
            <v>3510</v>
          </cell>
          <cell r="H1384">
            <v>717</v>
          </cell>
          <cell r="I1384">
            <v>589</v>
          </cell>
          <cell r="J1384">
            <v>643</v>
          </cell>
          <cell r="K1384">
            <v>653</v>
          </cell>
          <cell r="L1384">
            <v>679</v>
          </cell>
          <cell r="M1384">
            <v>620</v>
          </cell>
          <cell r="N1384">
            <v>10</v>
          </cell>
          <cell r="O1384">
            <v>7</v>
          </cell>
          <cell r="P1384">
            <v>9</v>
          </cell>
          <cell r="Q1384">
            <v>21</v>
          </cell>
          <cell r="R1384">
            <v>14</v>
          </cell>
          <cell r="S1384">
            <v>14</v>
          </cell>
          <cell r="T1384">
            <v>12</v>
          </cell>
          <cell r="U1384">
            <v>12</v>
          </cell>
          <cell r="V1384">
            <v>595</v>
          </cell>
          <cell r="W1384">
            <v>19</v>
          </cell>
          <cell r="X1384">
            <v>12</v>
          </cell>
          <cell r="Y1384">
            <v>12</v>
          </cell>
          <cell r="Z1384">
            <v>10</v>
          </cell>
          <cell r="AA1384">
            <v>10</v>
          </cell>
        </row>
        <row r="1385">
          <cell r="A1385" t="str">
            <v>192</v>
          </cell>
          <cell r="B1385" t="str">
            <v>82</v>
          </cell>
          <cell r="C1385" t="str">
            <v>Rhône-Alpes</v>
          </cell>
          <cell r="D1385" t="str">
            <v>35</v>
          </cell>
          <cell r="E1385" t="str">
            <v>07</v>
          </cell>
          <cell r="F1385" t="str">
            <v>50-&lt;100</v>
          </cell>
          <cell r="G1385" t="str">
            <v>3510</v>
          </cell>
          <cell r="H1385">
            <v>1367</v>
          </cell>
          <cell r="I1385">
            <v>1264</v>
          </cell>
          <cell r="J1385">
            <v>1209</v>
          </cell>
          <cell r="K1385">
            <v>1113</v>
          </cell>
          <cell r="L1385">
            <v>975</v>
          </cell>
          <cell r="M1385">
            <v>1160</v>
          </cell>
          <cell r="N1385">
            <v>27</v>
          </cell>
          <cell r="O1385">
            <v>29</v>
          </cell>
          <cell r="P1385">
            <v>27</v>
          </cell>
          <cell r="Q1385">
            <v>35</v>
          </cell>
          <cell r="R1385">
            <v>6</v>
          </cell>
          <cell r="S1385">
            <v>6</v>
          </cell>
          <cell r="T1385">
            <v>8</v>
          </cell>
          <cell r="U1385">
            <v>8</v>
          </cell>
          <cell r="V1385">
            <v>906</v>
          </cell>
          <cell r="W1385">
            <v>28</v>
          </cell>
          <cell r="X1385">
            <v>-1</v>
          </cell>
          <cell r="Y1385">
            <v>1</v>
          </cell>
          <cell r="Z1385">
            <v>1</v>
          </cell>
          <cell r="AA1385">
            <v>1</v>
          </cell>
        </row>
        <row r="1386">
          <cell r="A1386" t="str">
            <v>192</v>
          </cell>
          <cell r="B1386" t="str">
            <v>82</v>
          </cell>
          <cell r="C1386" t="str">
            <v>Rhône-Alpes</v>
          </cell>
          <cell r="D1386" t="str">
            <v>35</v>
          </cell>
          <cell r="E1386" t="str">
            <v>08</v>
          </cell>
          <cell r="F1386" t="str">
            <v>100-&lt;250</v>
          </cell>
          <cell r="G1386" t="str">
            <v>3510</v>
          </cell>
          <cell r="H1386">
            <v>1045</v>
          </cell>
          <cell r="I1386">
            <v>1287</v>
          </cell>
          <cell r="J1386">
            <v>1036</v>
          </cell>
          <cell r="K1386">
            <v>1074</v>
          </cell>
          <cell r="L1386">
            <v>1234</v>
          </cell>
          <cell r="M1386">
            <v>1034</v>
          </cell>
          <cell r="N1386">
            <v>31</v>
          </cell>
          <cell r="O1386">
            <v>38</v>
          </cell>
          <cell r="P1386">
            <v>33</v>
          </cell>
          <cell r="Q1386">
            <v>34</v>
          </cell>
          <cell r="R1386">
            <v>-4</v>
          </cell>
          <cell r="S1386">
            <v>4</v>
          </cell>
          <cell r="T1386">
            <v>1</v>
          </cell>
          <cell r="U1386">
            <v>1</v>
          </cell>
          <cell r="V1386">
            <v>1104</v>
          </cell>
          <cell r="W1386">
            <v>35</v>
          </cell>
          <cell r="X1386">
            <v>-3</v>
          </cell>
          <cell r="Y1386">
            <v>3</v>
          </cell>
          <cell r="Z1386">
            <v>2</v>
          </cell>
          <cell r="AA1386">
            <v>2</v>
          </cell>
        </row>
        <row r="1387">
          <cell r="A1387" t="str">
            <v>192</v>
          </cell>
          <cell r="B1387" t="str">
            <v>82</v>
          </cell>
          <cell r="C1387" t="str">
            <v>Rhône-Alpes</v>
          </cell>
          <cell r="D1387" t="str">
            <v>35</v>
          </cell>
          <cell r="E1387" t="str">
            <v>09</v>
          </cell>
          <cell r="F1387" t="str">
            <v>250-&lt;500</v>
          </cell>
          <cell r="G1387" t="str">
            <v>3510</v>
          </cell>
          <cell r="H1387">
            <v>207</v>
          </cell>
          <cell r="I1387">
            <v>301</v>
          </cell>
          <cell r="J1387">
            <v>226</v>
          </cell>
          <cell r="K1387">
            <v>210</v>
          </cell>
          <cell r="L1387">
            <v>310</v>
          </cell>
          <cell r="M1387">
            <v>233</v>
          </cell>
          <cell r="N1387">
            <v>9</v>
          </cell>
          <cell r="O1387">
            <v>11</v>
          </cell>
          <cell r="P1387">
            <v>10</v>
          </cell>
          <cell r="Q1387">
            <v>7</v>
          </cell>
          <cell r="R1387">
            <v>-4</v>
          </cell>
          <cell r="S1387">
            <v>4</v>
          </cell>
          <cell r="T1387">
            <v>-3</v>
          </cell>
          <cell r="U1387">
            <v>3</v>
          </cell>
          <cell r="V1387">
            <v>213</v>
          </cell>
          <cell r="W1387">
            <v>7</v>
          </cell>
          <cell r="X1387">
            <v>-4</v>
          </cell>
          <cell r="Y1387">
            <v>4</v>
          </cell>
          <cell r="Z1387">
            <v>-3</v>
          </cell>
          <cell r="AA1387">
            <v>3</v>
          </cell>
        </row>
        <row r="1388">
          <cell r="A1388" t="str">
            <v>192</v>
          </cell>
          <cell r="B1388" t="str">
            <v>82</v>
          </cell>
          <cell r="C1388" t="str">
            <v>Rhône-Alpes</v>
          </cell>
          <cell r="D1388" t="str">
            <v>35</v>
          </cell>
          <cell r="E1388" t="str">
            <v>10A14</v>
          </cell>
          <cell r="F1388" t="str">
            <v>&gt;=500</v>
          </cell>
          <cell r="G1388" t="str">
            <v>3510</v>
          </cell>
          <cell r="H1388">
            <v>26</v>
          </cell>
          <cell r="I1388">
            <v>47</v>
          </cell>
          <cell r="J1388">
            <v>24</v>
          </cell>
          <cell r="K1388">
            <v>56</v>
          </cell>
          <cell r="L1388">
            <v>89</v>
          </cell>
          <cell r="M1388">
            <v>24</v>
          </cell>
          <cell r="N1388">
            <v>2</v>
          </cell>
          <cell r="O1388">
            <v>0</v>
          </cell>
          <cell r="P1388">
            <v>1</v>
          </cell>
          <cell r="Q1388">
            <v>2</v>
          </cell>
          <cell r="R1388">
            <v>2</v>
          </cell>
          <cell r="S1388">
            <v>2</v>
          </cell>
          <cell r="T1388">
            <v>1</v>
          </cell>
          <cell r="U1388">
            <v>1</v>
          </cell>
          <cell r="V1388">
            <v>121</v>
          </cell>
          <cell r="W1388">
            <v>4</v>
          </cell>
          <cell r="X1388">
            <v>4</v>
          </cell>
          <cell r="Y1388">
            <v>4</v>
          </cell>
          <cell r="Z1388">
            <v>3</v>
          </cell>
          <cell r="AA1388">
            <v>3</v>
          </cell>
        </row>
        <row r="1389">
          <cell r="A1389" t="str">
            <v>192</v>
          </cell>
          <cell r="B1389" t="str">
            <v>82</v>
          </cell>
          <cell r="C1389" t="str">
            <v>Rhône-Alpes</v>
          </cell>
          <cell r="D1389" t="str">
            <v>35</v>
          </cell>
          <cell r="E1389" t="str">
            <v>06</v>
          </cell>
          <cell r="F1389" t="str">
            <v>25-&lt;50</v>
          </cell>
          <cell r="G1389" t="str">
            <v>3520</v>
          </cell>
          <cell r="H1389">
            <v>3</v>
          </cell>
          <cell r="I1389">
            <v>6</v>
          </cell>
          <cell r="J1389">
            <v>2</v>
          </cell>
          <cell r="K1389">
            <v>8</v>
          </cell>
          <cell r="L1389">
            <v>9</v>
          </cell>
          <cell r="M1389">
            <v>2</v>
          </cell>
          <cell r="N1389">
            <v>0</v>
          </cell>
          <cell r="O1389">
            <v>0</v>
          </cell>
          <cell r="P1389">
            <v>0</v>
          </cell>
          <cell r="Q1389">
            <v>0</v>
          </cell>
          <cell r="R1389">
            <v>0</v>
          </cell>
          <cell r="S1389">
            <v>0</v>
          </cell>
          <cell r="T1389">
            <v>0</v>
          </cell>
          <cell r="U1389">
            <v>0</v>
          </cell>
          <cell r="V1389">
            <v>21</v>
          </cell>
          <cell r="W1389">
            <v>0</v>
          </cell>
          <cell r="X1389">
            <v>0</v>
          </cell>
          <cell r="Y1389">
            <v>0</v>
          </cell>
          <cell r="Z1389">
            <v>0</v>
          </cell>
          <cell r="AA1389">
            <v>0</v>
          </cell>
        </row>
        <row r="1390">
          <cell r="A1390" t="str">
            <v>192</v>
          </cell>
          <cell r="B1390" t="str">
            <v>82</v>
          </cell>
          <cell r="C1390" t="str">
            <v>Rhône-Alpes</v>
          </cell>
          <cell r="D1390" t="str">
            <v>35</v>
          </cell>
          <cell r="E1390" t="str">
            <v>07</v>
          </cell>
          <cell r="F1390" t="str">
            <v>50-&lt;100</v>
          </cell>
          <cell r="G1390" t="str">
            <v>3520</v>
          </cell>
          <cell r="H1390">
            <v>3</v>
          </cell>
          <cell r="I1390">
            <v>6</v>
          </cell>
          <cell r="J1390">
            <v>2</v>
          </cell>
          <cell r="K1390">
            <v>5</v>
          </cell>
          <cell r="L1390">
            <v>5</v>
          </cell>
          <cell r="M1390">
            <v>2</v>
          </cell>
          <cell r="N1390">
            <v>0</v>
          </cell>
          <cell r="O1390">
            <v>0</v>
          </cell>
          <cell r="P1390">
            <v>0</v>
          </cell>
          <cell r="Q1390">
            <v>0</v>
          </cell>
          <cell r="R1390">
            <v>0</v>
          </cell>
          <cell r="S1390">
            <v>0</v>
          </cell>
          <cell r="T1390">
            <v>0</v>
          </cell>
          <cell r="U1390">
            <v>0</v>
          </cell>
          <cell r="V1390">
            <v>8</v>
          </cell>
          <cell r="W1390">
            <v>0</v>
          </cell>
          <cell r="X1390">
            <v>0</v>
          </cell>
          <cell r="Y1390">
            <v>0</v>
          </cell>
          <cell r="Z1390">
            <v>0</v>
          </cell>
          <cell r="AA1390">
            <v>0</v>
          </cell>
        </row>
        <row r="1391">
          <cell r="A1391" t="str">
            <v>192</v>
          </cell>
          <cell r="B1391" t="str">
            <v>82</v>
          </cell>
          <cell r="C1391" t="str">
            <v>Rhône-Alpes</v>
          </cell>
          <cell r="D1391" t="str">
            <v>35</v>
          </cell>
          <cell r="E1391" t="str">
            <v>08</v>
          </cell>
          <cell r="F1391" t="str">
            <v>100-&lt;250</v>
          </cell>
          <cell r="G1391" t="str">
            <v>3520</v>
          </cell>
          <cell r="H1391">
            <v>2</v>
          </cell>
          <cell r="I1391">
            <v>3</v>
          </cell>
          <cell r="J1391">
            <v>1</v>
          </cell>
          <cell r="K1391">
            <v>0</v>
          </cell>
          <cell r="L1391">
            <v>0</v>
          </cell>
          <cell r="M1391">
            <v>1</v>
          </cell>
          <cell r="N1391">
            <v>0</v>
          </cell>
          <cell r="O1391">
            <v>0</v>
          </cell>
          <cell r="P1391">
            <v>0</v>
          </cell>
          <cell r="Q1391">
            <v>0</v>
          </cell>
          <cell r="R1391">
            <v>0</v>
          </cell>
          <cell r="S1391">
            <v>0</v>
          </cell>
          <cell r="T1391">
            <v>0</v>
          </cell>
          <cell r="U1391">
            <v>0</v>
          </cell>
          <cell r="V1391">
            <v>0</v>
          </cell>
          <cell r="W1391">
            <v>0</v>
          </cell>
          <cell r="X1391">
            <v>0</v>
          </cell>
          <cell r="Y1391">
            <v>0</v>
          </cell>
          <cell r="Z1391">
            <v>0</v>
          </cell>
          <cell r="AA1391">
            <v>0</v>
          </cell>
        </row>
        <row r="1392">
          <cell r="A1392" t="str">
            <v>192</v>
          </cell>
          <cell r="B1392" t="str">
            <v>82</v>
          </cell>
          <cell r="C1392" t="str">
            <v>Rhône-Alpes</v>
          </cell>
          <cell r="D1392" t="str">
            <v>35</v>
          </cell>
          <cell r="E1392" t="str">
            <v>09</v>
          </cell>
          <cell r="F1392" t="str">
            <v>250-&lt;500</v>
          </cell>
          <cell r="G1392" t="str">
            <v>3520</v>
          </cell>
          <cell r="H1392">
            <v>1</v>
          </cell>
          <cell r="I1392">
            <v>1</v>
          </cell>
          <cell r="J1392">
            <v>1</v>
          </cell>
          <cell r="K1392">
            <v>0</v>
          </cell>
          <cell r="L1392">
            <v>0</v>
          </cell>
          <cell r="M1392">
            <v>1</v>
          </cell>
          <cell r="N1392">
            <v>0</v>
          </cell>
          <cell r="O1392">
            <v>0</v>
          </cell>
          <cell r="P1392">
            <v>0</v>
          </cell>
          <cell r="Q1392">
            <v>0</v>
          </cell>
          <cell r="R1392">
            <v>0</v>
          </cell>
          <cell r="S1392">
            <v>0</v>
          </cell>
          <cell r="T1392">
            <v>0</v>
          </cell>
          <cell r="U1392">
            <v>0</v>
          </cell>
          <cell r="V1392">
            <v>0</v>
          </cell>
          <cell r="W1392">
            <v>0</v>
          </cell>
          <cell r="X1392">
            <v>0</v>
          </cell>
          <cell r="Y1392">
            <v>0</v>
          </cell>
          <cell r="Z1392">
            <v>0</v>
          </cell>
          <cell r="AA1392">
            <v>0</v>
          </cell>
        </row>
        <row r="1393">
          <cell r="A1393" t="str">
            <v>192</v>
          </cell>
          <cell r="B1393" t="str">
            <v>82</v>
          </cell>
          <cell r="C1393" t="str">
            <v>Rhône-Alpes</v>
          </cell>
          <cell r="D1393" t="str">
            <v>35</v>
          </cell>
          <cell r="E1393" t="str">
            <v>10A14</v>
          </cell>
          <cell r="F1393" t="str">
            <v>&gt;=500</v>
          </cell>
          <cell r="G1393" t="str">
            <v>3520</v>
          </cell>
          <cell r="H1393">
            <v>0</v>
          </cell>
          <cell r="I1393">
            <v>0</v>
          </cell>
          <cell r="J1393">
            <v>0</v>
          </cell>
          <cell r="K1393">
            <v>0</v>
          </cell>
          <cell r="L1393">
            <v>0</v>
          </cell>
          <cell r="M1393">
            <v>0</v>
          </cell>
          <cell r="N1393">
            <v>0</v>
          </cell>
          <cell r="O1393">
            <v>0</v>
          </cell>
          <cell r="P1393">
            <v>0</v>
          </cell>
          <cell r="Q1393">
            <v>0</v>
          </cell>
          <cell r="R1393">
            <v>0</v>
          </cell>
          <cell r="S1393">
            <v>0</v>
          </cell>
          <cell r="T1393">
            <v>0</v>
          </cell>
          <cell r="U1393">
            <v>0</v>
          </cell>
          <cell r="V1393">
            <v>0</v>
          </cell>
          <cell r="W1393">
            <v>0</v>
          </cell>
          <cell r="X1393">
            <v>0</v>
          </cell>
          <cell r="Y1393">
            <v>0</v>
          </cell>
          <cell r="Z1393">
            <v>0</v>
          </cell>
          <cell r="AA1393">
            <v>0</v>
          </cell>
        </row>
        <row r="1394">
          <cell r="A1394" t="str">
            <v>192</v>
          </cell>
          <cell r="B1394" t="str">
            <v>82</v>
          </cell>
          <cell r="C1394" t="str">
            <v>Rhône-Alpes</v>
          </cell>
          <cell r="D1394" t="str">
            <v>36, 37 et 38</v>
          </cell>
          <cell r="E1394" t="str">
            <v>06</v>
          </cell>
          <cell r="F1394" t="str">
            <v>25-&lt;50</v>
          </cell>
          <cell r="G1394" t="str">
            <v>3900</v>
          </cell>
          <cell r="H1394">
            <v>489</v>
          </cell>
          <cell r="I1394">
            <v>504</v>
          </cell>
          <cell r="J1394">
            <v>454</v>
          </cell>
          <cell r="K1394">
            <v>419</v>
          </cell>
          <cell r="L1394">
            <v>650</v>
          </cell>
          <cell r="M1394">
            <v>442</v>
          </cell>
          <cell r="N1394">
            <v>6</v>
          </cell>
          <cell r="O1394">
            <v>4</v>
          </cell>
          <cell r="P1394">
            <v>6</v>
          </cell>
          <cell r="Q1394">
            <v>20</v>
          </cell>
          <cell r="R1394">
            <v>16</v>
          </cell>
          <cell r="S1394">
            <v>16</v>
          </cell>
          <cell r="T1394">
            <v>14</v>
          </cell>
          <cell r="U1394">
            <v>14</v>
          </cell>
          <cell r="V1394">
            <v>359</v>
          </cell>
          <cell r="W1394">
            <v>17</v>
          </cell>
          <cell r="X1394">
            <v>13</v>
          </cell>
          <cell r="Y1394">
            <v>13</v>
          </cell>
          <cell r="Z1394">
            <v>11</v>
          </cell>
          <cell r="AA1394">
            <v>11</v>
          </cell>
        </row>
        <row r="1395">
          <cell r="A1395" t="str">
            <v>192</v>
          </cell>
          <cell r="B1395" t="str">
            <v>82</v>
          </cell>
          <cell r="C1395" t="str">
            <v>Rhône-Alpes</v>
          </cell>
          <cell r="D1395" t="str">
            <v>36, 37 et 38</v>
          </cell>
          <cell r="E1395" t="str">
            <v>07</v>
          </cell>
          <cell r="F1395" t="str">
            <v>50-&lt;100</v>
          </cell>
          <cell r="G1395" t="str">
            <v>3900</v>
          </cell>
          <cell r="H1395">
            <v>584</v>
          </cell>
          <cell r="I1395">
            <v>608</v>
          </cell>
          <cell r="J1395">
            <v>533</v>
          </cell>
          <cell r="K1395">
            <v>468</v>
          </cell>
          <cell r="L1395">
            <v>396</v>
          </cell>
          <cell r="M1395">
            <v>516</v>
          </cell>
          <cell r="N1395">
            <v>17</v>
          </cell>
          <cell r="O1395">
            <v>12</v>
          </cell>
          <cell r="P1395">
            <v>17</v>
          </cell>
          <cell r="Q1395">
            <v>22</v>
          </cell>
          <cell r="R1395">
            <v>10</v>
          </cell>
          <cell r="S1395">
            <v>10</v>
          </cell>
          <cell r="T1395">
            <v>5</v>
          </cell>
          <cell r="U1395">
            <v>5</v>
          </cell>
          <cell r="V1395">
            <v>375</v>
          </cell>
          <cell r="W1395">
            <v>18</v>
          </cell>
          <cell r="X1395">
            <v>6</v>
          </cell>
          <cell r="Y1395">
            <v>6</v>
          </cell>
          <cell r="Z1395">
            <v>1</v>
          </cell>
          <cell r="AA1395">
            <v>1</v>
          </cell>
        </row>
        <row r="1396">
          <cell r="A1396" t="str">
            <v>192</v>
          </cell>
          <cell r="B1396" t="str">
            <v>82</v>
          </cell>
          <cell r="C1396" t="str">
            <v>Rhône-Alpes</v>
          </cell>
          <cell r="D1396" t="str">
            <v>36, 37 et 38</v>
          </cell>
          <cell r="E1396" t="str">
            <v>08</v>
          </cell>
          <cell r="F1396" t="str">
            <v>100-&lt;250</v>
          </cell>
          <cell r="G1396" t="str">
            <v>3900</v>
          </cell>
          <cell r="H1396">
            <v>528</v>
          </cell>
          <cell r="I1396">
            <v>604</v>
          </cell>
          <cell r="J1396">
            <v>487</v>
          </cell>
          <cell r="K1396">
            <v>560</v>
          </cell>
          <cell r="L1396">
            <v>613</v>
          </cell>
          <cell r="M1396">
            <v>474</v>
          </cell>
          <cell r="N1396">
            <v>28</v>
          </cell>
          <cell r="O1396">
            <v>26</v>
          </cell>
          <cell r="P1396">
            <v>28</v>
          </cell>
          <cell r="Q1396">
            <v>26</v>
          </cell>
          <cell r="R1396">
            <v>0</v>
          </cell>
          <cell r="S1396">
            <v>0</v>
          </cell>
          <cell r="T1396">
            <v>-2</v>
          </cell>
          <cell r="U1396">
            <v>2</v>
          </cell>
          <cell r="V1396">
            <v>594</v>
          </cell>
          <cell r="W1396">
            <v>28</v>
          </cell>
          <cell r="X1396">
            <v>2</v>
          </cell>
          <cell r="Y1396">
            <v>2</v>
          </cell>
          <cell r="Z1396">
            <v>0</v>
          </cell>
          <cell r="AA1396">
            <v>0</v>
          </cell>
        </row>
        <row r="1397">
          <cell r="A1397" t="str">
            <v>192</v>
          </cell>
          <cell r="B1397" t="str">
            <v>82</v>
          </cell>
          <cell r="C1397" t="str">
            <v>Rhône-Alpes</v>
          </cell>
          <cell r="D1397" t="str">
            <v>36, 37 et 38</v>
          </cell>
          <cell r="E1397" t="str">
            <v>09</v>
          </cell>
          <cell r="F1397" t="str">
            <v>250-&lt;500</v>
          </cell>
          <cell r="G1397" t="str">
            <v>3900</v>
          </cell>
          <cell r="H1397">
            <v>142</v>
          </cell>
          <cell r="I1397">
            <v>182</v>
          </cell>
          <cell r="J1397">
            <v>131</v>
          </cell>
          <cell r="K1397">
            <v>107</v>
          </cell>
          <cell r="L1397">
            <v>137</v>
          </cell>
          <cell r="M1397">
            <v>127</v>
          </cell>
          <cell r="N1397">
            <v>10</v>
          </cell>
          <cell r="O1397">
            <v>16</v>
          </cell>
          <cell r="P1397">
            <v>12</v>
          </cell>
          <cell r="Q1397">
            <v>5</v>
          </cell>
          <cell r="R1397">
            <v>-11</v>
          </cell>
          <cell r="S1397">
            <v>11</v>
          </cell>
          <cell r="T1397">
            <v>-7</v>
          </cell>
          <cell r="U1397">
            <v>7</v>
          </cell>
          <cell r="V1397">
            <v>81</v>
          </cell>
          <cell r="W1397">
            <v>4</v>
          </cell>
          <cell r="X1397">
            <v>-12</v>
          </cell>
          <cell r="Y1397">
            <v>12</v>
          </cell>
          <cell r="Z1397">
            <v>-8</v>
          </cell>
          <cell r="AA1397">
            <v>8</v>
          </cell>
        </row>
        <row r="1398">
          <cell r="A1398" t="str">
            <v>192</v>
          </cell>
          <cell r="B1398" t="str">
            <v>82</v>
          </cell>
          <cell r="C1398" t="str">
            <v>Rhône-Alpes</v>
          </cell>
          <cell r="D1398" t="str">
            <v>36, 37 et 38</v>
          </cell>
          <cell r="E1398" t="str">
            <v>10A14</v>
          </cell>
          <cell r="F1398" t="str">
            <v>&gt;=500</v>
          </cell>
          <cell r="G1398" t="str">
            <v>3900</v>
          </cell>
          <cell r="H1398">
            <v>35</v>
          </cell>
          <cell r="I1398">
            <v>49</v>
          </cell>
          <cell r="J1398">
            <v>32</v>
          </cell>
          <cell r="K1398">
            <v>43</v>
          </cell>
          <cell r="L1398">
            <v>57</v>
          </cell>
          <cell r="M1398">
            <v>32</v>
          </cell>
          <cell r="N1398">
            <v>4</v>
          </cell>
          <cell r="O1398">
            <v>3</v>
          </cell>
          <cell r="P1398">
            <v>3</v>
          </cell>
          <cell r="Q1398">
            <v>3</v>
          </cell>
          <cell r="R1398">
            <v>0</v>
          </cell>
          <cell r="S1398">
            <v>0</v>
          </cell>
          <cell r="T1398">
            <v>0</v>
          </cell>
          <cell r="U1398">
            <v>0</v>
          </cell>
          <cell r="V1398">
            <v>53</v>
          </cell>
          <cell r="W1398">
            <v>4</v>
          </cell>
          <cell r="X1398">
            <v>1</v>
          </cell>
          <cell r="Y1398">
            <v>1</v>
          </cell>
          <cell r="Z1398">
            <v>1</v>
          </cell>
          <cell r="AA1398">
            <v>1</v>
          </cell>
        </row>
        <row r="1399">
          <cell r="A1399" t="str">
            <v>192</v>
          </cell>
          <cell r="B1399" t="str">
            <v>82</v>
          </cell>
          <cell r="C1399" t="str">
            <v>Rhône-Alpes</v>
          </cell>
          <cell r="D1399" t="str">
            <v>45</v>
          </cell>
          <cell r="E1399" t="str">
            <v>06</v>
          </cell>
          <cell r="F1399" t="str">
            <v>25-&lt;50</v>
          </cell>
          <cell r="G1399" t="str">
            <v>4500</v>
          </cell>
          <cell r="H1399">
            <v>845</v>
          </cell>
          <cell r="I1399">
            <v>674</v>
          </cell>
          <cell r="J1399">
            <v>646</v>
          </cell>
          <cell r="K1399">
            <v>687</v>
          </cell>
          <cell r="L1399">
            <v>593</v>
          </cell>
          <cell r="M1399">
            <v>591</v>
          </cell>
          <cell r="N1399">
            <v>9</v>
          </cell>
          <cell r="O1399">
            <v>12</v>
          </cell>
          <cell r="P1399">
            <v>9</v>
          </cell>
          <cell r="Q1399">
            <v>10</v>
          </cell>
          <cell r="R1399">
            <v>-2</v>
          </cell>
          <cell r="S1399">
            <v>2</v>
          </cell>
          <cell r="T1399">
            <v>1</v>
          </cell>
          <cell r="U1399">
            <v>1</v>
          </cell>
          <cell r="V1399">
            <v>559</v>
          </cell>
          <cell r="W1399">
            <v>8</v>
          </cell>
          <cell r="X1399">
            <v>-4</v>
          </cell>
          <cell r="Y1399">
            <v>4</v>
          </cell>
          <cell r="Z1399">
            <v>-1</v>
          </cell>
          <cell r="AA1399">
            <v>1</v>
          </cell>
        </row>
        <row r="1400">
          <cell r="A1400" t="str">
            <v>192</v>
          </cell>
          <cell r="B1400" t="str">
            <v>82</v>
          </cell>
          <cell r="C1400" t="str">
            <v>Rhône-Alpes</v>
          </cell>
          <cell r="D1400" t="str">
            <v>45</v>
          </cell>
          <cell r="E1400" t="str">
            <v>07</v>
          </cell>
          <cell r="F1400" t="str">
            <v>50-&lt;100</v>
          </cell>
          <cell r="G1400" t="str">
            <v>4500</v>
          </cell>
          <cell r="H1400">
            <v>2370</v>
          </cell>
          <cell r="I1400">
            <v>2223</v>
          </cell>
          <cell r="J1400">
            <v>2080</v>
          </cell>
          <cell r="K1400">
            <v>2119</v>
          </cell>
          <cell r="L1400">
            <v>1906</v>
          </cell>
          <cell r="M1400">
            <v>1991</v>
          </cell>
          <cell r="N1400">
            <v>46</v>
          </cell>
          <cell r="O1400">
            <v>46</v>
          </cell>
          <cell r="P1400">
            <v>47</v>
          </cell>
          <cell r="Q1400">
            <v>32</v>
          </cell>
          <cell r="R1400">
            <v>-14</v>
          </cell>
          <cell r="S1400">
            <v>14</v>
          </cell>
          <cell r="T1400">
            <v>-15</v>
          </cell>
          <cell r="U1400">
            <v>15</v>
          </cell>
          <cell r="V1400">
            <v>1895</v>
          </cell>
          <cell r="W1400">
            <v>29</v>
          </cell>
          <cell r="X1400">
            <v>-17</v>
          </cell>
          <cell r="Y1400">
            <v>17</v>
          </cell>
          <cell r="Z1400">
            <v>-18</v>
          </cell>
          <cell r="AA1400">
            <v>18</v>
          </cell>
        </row>
        <row r="1401">
          <cell r="A1401" t="str">
            <v>192</v>
          </cell>
          <cell r="B1401" t="str">
            <v>82</v>
          </cell>
          <cell r="C1401" t="str">
            <v>Rhône-Alpes</v>
          </cell>
          <cell r="D1401" t="str">
            <v>45</v>
          </cell>
          <cell r="E1401" t="str">
            <v>08</v>
          </cell>
          <cell r="F1401" t="str">
            <v>100-&lt;250</v>
          </cell>
          <cell r="G1401" t="str">
            <v>4500</v>
          </cell>
          <cell r="H1401">
            <v>1622</v>
          </cell>
          <cell r="I1401">
            <v>1867</v>
          </cell>
          <cell r="J1401">
            <v>1787</v>
          </cell>
          <cell r="K1401">
            <v>1642</v>
          </cell>
          <cell r="L1401">
            <v>1786</v>
          </cell>
          <cell r="M1401">
            <v>1846</v>
          </cell>
          <cell r="N1401">
            <v>32</v>
          </cell>
          <cell r="O1401">
            <v>35</v>
          </cell>
          <cell r="P1401">
            <v>34</v>
          </cell>
          <cell r="Q1401">
            <v>25</v>
          </cell>
          <cell r="R1401">
            <v>-10</v>
          </cell>
          <cell r="S1401">
            <v>10</v>
          </cell>
          <cell r="T1401">
            <v>-9</v>
          </cell>
          <cell r="U1401">
            <v>9</v>
          </cell>
          <cell r="V1401">
            <v>1662</v>
          </cell>
          <cell r="W1401">
            <v>25</v>
          </cell>
          <cell r="X1401">
            <v>-10</v>
          </cell>
          <cell r="Y1401">
            <v>10</v>
          </cell>
          <cell r="Z1401">
            <v>-9</v>
          </cell>
          <cell r="AA1401">
            <v>9</v>
          </cell>
        </row>
        <row r="1402">
          <cell r="A1402" t="str">
            <v>192</v>
          </cell>
          <cell r="B1402" t="str">
            <v>82</v>
          </cell>
          <cell r="C1402" t="str">
            <v>Rhône-Alpes</v>
          </cell>
          <cell r="D1402" t="str">
            <v>45</v>
          </cell>
          <cell r="E1402" t="str">
            <v>09</v>
          </cell>
          <cell r="F1402" t="str">
            <v>250-&lt;500</v>
          </cell>
          <cell r="G1402" t="str">
            <v>4500</v>
          </cell>
          <cell r="H1402">
            <v>98</v>
          </cell>
          <cell r="I1402">
            <v>145</v>
          </cell>
          <cell r="J1402">
            <v>128</v>
          </cell>
          <cell r="K1402">
            <v>166</v>
          </cell>
          <cell r="L1402">
            <v>268</v>
          </cell>
          <cell r="M1402">
            <v>140</v>
          </cell>
          <cell r="N1402">
            <v>4</v>
          </cell>
          <cell r="O1402">
            <v>6</v>
          </cell>
          <cell r="P1402">
            <v>4</v>
          </cell>
          <cell r="Q1402">
            <v>3</v>
          </cell>
          <cell r="R1402">
            <v>-3</v>
          </cell>
          <cell r="S1402">
            <v>3</v>
          </cell>
          <cell r="T1402">
            <v>-1</v>
          </cell>
          <cell r="U1402">
            <v>1</v>
          </cell>
          <cell r="V1402">
            <v>281</v>
          </cell>
          <cell r="W1402">
            <v>5</v>
          </cell>
          <cell r="X1402">
            <v>-1</v>
          </cell>
          <cell r="Y1402">
            <v>1</v>
          </cell>
          <cell r="Z1402">
            <v>1</v>
          </cell>
          <cell r="AA1402">
            <v>1</v>
          </cell>
        </row>
        <row r="1403">
          <cell r="A1403" t="str">
            <v>192</v>
          </cell>
          <cell r="B1403" t="str">
            <v>82</v>
          </cell>
          <cell r="C1403" t="str">
            <v>Rhône-Alpes</v>
          </cell>
          <cell r="D1403" t="str">
            <v>45</v>
          </cell>
          <cell r="E1403" t="str">
            <v>10A14</v>
          </cell>
          <cell r="F1403" t="str">
            <v>&gt;=500</v>
          </cell>
          <cell r="G1403" t="str">
            <v>4500</v>
          </cell>
          <cell r="H1403">
            <v>1</v>
          </cell>
          <cell r="I1403">
            <v>2</v>
          </cell>
          <cell r="J1403">
            <v>1</v>
          </cell>
          <cell r="K1403">
            <v>0</v>
          </cell>
          <cell r="L1403">
            <v>6</v>
          </cell>
          <cell r="M1403">
            <v>1</v>
          </cell>
          <cell r="N1403">
            <v>0</v>
          </cell>
          <cell r="O1403">
            <v>0</v>
          </cell>
          <cell r="P1403">
            <v>0</v>
          </cell>
          <cell r="Q1403">
            <v>0</v>
          </cell>
          <cell r="R1403">
            <v>0</v>
          </cell>
          <cell r="S1403">
            <v>0</v>
          </cell>
          <cell r="T1403">
            <v>0</v>
          </cell>
          <cell r="U1403">
            <v>0</v>
          </cell>
          <cell r="V1403">
            <v>0</v>
          </cell>
          <cell r="W1403">
            <v>0</v>
          </cell>
          <cell r="X1403">
            <v>0</v>
          </cell>
          <cell r="Y1403">
            <v>0</v>
          </cell>
          <cell r="Z1403">
            <v>0</v>
          </cell>
          <cell r="AA1403">
            <v>0</v>
          </cell>
        </row>
        <row r="1404">
          <cell r="A1404" t="str">
            <v>192</v>
          </cell>
          <cell r="B1404" t="str">
            <v>82</v>
          </cell>
          <cell r="C1404" t="str">
            <v>Rhône-Alpes</v>
          </cell>
          <cell r="D1404" t="str">
            <v>46</v>
          </cell>
          <cell r="E1404" t="str">
            <v>06</v>
          </cell>
          <cell r="F1404" t="str">
            <v>25-&lt;50</v>
          </cell>
          <cell r="G1404" t="str">
            <v>4600</v>
          </cell>
          <cell r="H1404">
            <v>788</v>
          </cell>
          <cell r="I1404">
            <v>779</v>
          </cell>
          <cell r="J1404">
            <v>757</v>
          </cell>
          <cell r="K1404">
            <v>348</v>
          </cell>
          <cell r="L1404">
            <v>390</v>
          </cell>
          <cell r="M1404">
            <v>747</v>
          </cell>
          <cell r="N1404">
            <v>6</v>
          </cell>
          <cell r="O1404">
            <v>8</v>
          </cell>
          <cell r="P1404">
            <v>8</v>
          </cell>
          <cell r="Q1404">
            <v>8</v>
          </cell>
          <cell r="R1404">
            <v>0</v>
          </cell>
          <cell r="S1404">
            <v>0</v>
          </cell>
          <cell r="T1404">
            <v>0</v>
          </cell>
          <cell r="U1404">
            <v>0</v>
          </cell>
          <cell r="V1404">
            <v>154</v>
          </cell>
          <cell r="W1404">
            <v>4</v>
          </cell>
          <cell r="X1404">
            <v>-4</v>
          </cell>
          <cell r="Y1404">
            <v>4</v>
          </cell>
          <cell r="Z1404">
            <v>-4</v>
          </cell>
          <cell r="AA1404">
            <v>4</v>
          </cell>
        </row>
        <row r="1405">
          <cell r="A1405" t="str">
            <v>192</v>
          </cell>
          <cell r="B1405" t="str">
            <v>82</v>
          </cell>
          <cell r="C1405" t="str">
            <v>Rhône-Alpes</v>
          </cell>
          <cell r="D1405" t="str">
            <v>46</v>
          </cell>
          <cell r="E1405" t="str">
            <v>07</v>
          </cell>
          <cell r="F1405" t="str">
            <v>50-&lt;100</v>
          </cell>
          <cell r="G1405" t="str">
            <v>4600</v>
          </cell>
          <cell r="H1405">
            <v>622</v>
          </cell>
          <cell r="I1405">
            <v>656</v>
          </cell>
          <cell r="J1405">
            <v>645</v>
          </cell>
          <cell r="K1405">
            <v>845</v>
          </cell>
          <cell r="L1405">
            <v>884</v>
          </cell>
          <cell r="M1405">
            <v>653</v>
          </cell>
          <cell r="N1405">
            <v>13</v>
          </cell>
          <cell r="O1405">
            <v>16</v>
          </cell>
          <cell r="P1405">
            <v>15</v>
          </cell>
          <cell r="Q1405">
            <v>20</v>
          </cell>
          <cell r="R1405">
            <v>4</v>
          </cell>
          <cell r="S1405">
            <v>4</v>
          </cell>
          <cell r="T1405">
            <v>5</v>
          </cell>
          <cell r="U1405">
            <v>5</v>
          </cell>
          <cell r="V1405">
            <v>1148</v>
          </cell>
          <cell r="W1405">
            <v>27</v>
          </cell>
          <cell r="X1405">
            <v>11</v>
          </cell>
          <cell r="Y1405">
            <v>11</v>
          </cell>
          <cell r="Z1405">
            <v>12</v>
          </cell>
          <cell r="AA1405">
            <v>12</v>
          </cell>
        </row>
        <row r="1406">
          <cell r="A1406" t="str">
            <v>192</v>
          </cell>
          <cell r="B1406" t="str">
            <v>82</v>
          </cell>
          <cell r="C1406" t="str">
            <v>Rhône-Alpes</v>
          </cell>
          <cell r="D1406" t="str">
            <v>46</v>
          </cell>
          <cell r="E1406" t="str">
            <v>08</v>
          </cell>
          <cell r="F1406" t="str">
            <v>100-&lt;250</v>
          </cell>
          <cell r="G1406" t="str">
            <v>4600</v>
          </cell>
          <cell r="H1406">
            <v>162</v>
          </cell>
          <cell r="I1406">
            <v>188</v>
          </cell>
          <cell r="J1406">
            <v>173</v>
          </cell>
          <cell r="K1406">
            <v>164</v>
          </cell>
          <cell r="L1406">
            <v>178</v>
          </cell>
          <cell r="M1406">
            <v>176</v>
          </cell>
          <cell r="N1406">
            <v>8</v>
          </cell>
          <cell r="O1406">
            <v>8</v>
          </cell>
          <cell r="P1406">
            <v>7</v>
          </cell>
          <cell r="Q1406">
            <v>4</v>
          </cell>
          <cell r="R1406">
            <v>-4</v>
          </cell>
          <cell r="S1406">
            <v>4</v>
          </cell>
          <cell r="T1406">
            <v>-3</v>
          </cell>
          <cell r="U1406">
            <v>3</v>
          </cell>
          <cell r="V1406">
            <v>166</v>
          </cell>
          <cell r="W1406">
            <v>4</v>
          </cell>
          <cell r="X1406">
            <v>-4</v>
          </cell>
          <cell r="Y1406">
            <v>4</v>
          </cell>
          <cell r="Z1406">
            <v>-3</v>
          </cell>
          <cell r="AA1406">
            <v>3</v>
          </cell>
        </row>
        <row r="1407">
          <cell r="A1407" t="str">
            <v>192</v>
          </cell>
          <cell r="B1407" t="str">
            <v>82</v>
          </cell>
          <cell r="C1407" t="str">
            <v>Rhône-Alpes</v>
          </cell>
          <cell r="D1407" t="str">
            <v>46</v>
          </cell>
          <cell r="E1407" t="str">
            <v>09</v>
          </cell>
          <cell r="F1407" t="str">
            <v>250-&lt;500</v>
          </cell>
          <cell r="G1407" t="str">
            <v>4600</v>
          </cell>
          <cell r="H1407">
            <v>29</v>
          </cell>
          <cell r="I1407">
            <v>30</v>
          </cell>
          <cell r="J1407">
            <v>33</v>
          </cell>
          <cell r="K1407">
            <v>9</v>
          </cell>
          <cell r="L1407">
            <v>12</v>
          </cell>
          <cell r="M1407">
            <v>34</v>
          </cell>
          <cell r="N1407">
            <v>3</v>
          </cell>
          <cell r="O1407">
            <v>2</v>
          </cell>
          <cell r="P1407">
            <v>3</v>
          </cell>
          <cell r="Q1407">
            <v>0</v>
          </cell>
          <cell r="R1407">
            <v>-2</v>
          </cell>
          <cell r="S1407">
            <v>2</v>
          </cell>
          <cell r="T1407">
            <v>-3</v>
          </cell>
          <cell r="U1407">
            <v>3</v>
          </cell>
          <cell r="V1407">
            <v>3</v>
          </cell>
          <cell r="W1407">
            <v>0</v>
          </cell>
          <cell r="X1407">
            <v>-2</v>
          </cell>
          <cell r="Y1407">
            <v>2</v>
          </cell>
          <cell r="Z1407">
            <v>-3</v>
          </cell>
          <cell r="AA1407">
            <v>3</v>
          </cell>
        </row>
        <row r="1408">
          <cell r="A1408" t="str">
            <v>192</v>
          </cell>
          <cell r="B1408" t="str">
            <v>82</v>
          </cell>
          <cell r="C1408" t="str">
            <v>Rhône-Alpes</v>
          </cell>
          <cell r="D1408" t="str">
            <v>46</v>
          </cell>
          <cell r="E1408" t="str">
            <v>10A14</v>
          </cell>
          <cell r="F1408" t="str">
            <v>&gt;=500</v>
          </cell>
          <cell r="G1408" t="str">
            <v>4600</v>
          </cell>
          <cell r="H1408">
            <v>0</v>
          </cell>
          <cell r="I1408">
            <v>1</v>
          </cell>
          <cell r="J1408">
            <v>0</v>
          </cell>
          <cell r="K1408">
            <v>12</v>
          </cell>
          <cell r="L1408">
            <v>12</v>
          </cell>
          <cell r="M1408">
            <v>0</v>
          </cell>
          <cell r="N1408">
            <v>0</v>
          </cell>
          <cell r="O1408">
            <v>0</v>
          </cell>
          <cell r="P1408">
            <v>0</v>
          </cell>
          <cell r="Q1408">
            <v>0</v>
          </cell>
          <cell r="R1408">
            <v>0</v>
          </cell>
          <cell r="S1408">
            <v>0</v>
          </cell>
          <cell r="T1408">
            <v>0</v>
          </cell>
          <cell r="U1408">
            <v>0</v>
          </cell>
          <cell r="V1408">
            <v>0</v>
          </cell>
          <cell r="W1408">
            <v>0</v>
          </cell>
          <cell r="X1408">
            <v>0</v>
          </cell>
          <cell r="Y1408">
            <v>0</v>
          </cell>
          <cell r="Z1408">
            <v>0</v>
          </cell>
          <cell r="AA1408">
            <v>0</v>
          </cell>
        </row>
        <row r="1409">
          <cell r="A1409" t="str">
            <v>192</v>
          </cell>
          <cell r="B1409" t="str">
            <v>82</v>
          </cell>
          <cell r="C1409" t="str">
            <v>Rhône-Alpes</v>
          </cell>
          <cell r="D1409" t="str">
            <v>47</v>
          </cell>
          <cell r="E1409" t="str">
            <v>06</v>
          </cell>
          <cell r="F1409" t="str">
            <v>25-&lt;50</v>
          </cell>
          <cell r="G1409" t="str">
            <v>4700</v>
          </cell>
          <cell r="H1409">
            <v>127</v>
          </cell>
          <cell r="I1409">
            <v>103</v>
          </cell>
          <cell r="J1409">
            <v>99</v>
          </cell>
          <cell r="K1409">
            <v>320</v>
          </cell>
          <cell r="L1409">
            <v>240</v>
          </cell>
          <cell r="M1409">
            <v>92</v>
          </cell>
          <cell r="N1409">
            <v>2</v>
          </cell>
          <cell r="O1409">
            <v>0</v>
          </cell>
          <cell r="P1409">
            <v>1</v>
          </cell>
          <cell r="Q1409">
            <v>6</v>
          </cell>
          <cell r="R1409">
            <v>6</v>
          </cell>
          <cell r="S1409">
            <v>6</v>
          </cell>
          <cell r="T1409">
            <v>5</v>
          </cell>
          <cell r="U1409">
            <v>5</v>
          </cell>
          <cell r="V1409">
            <v>806</v>
          </cell>
          <cell r="W1409">
            <v>15</v>
          </cell>
          <cell r="X1409">
            <v>15</v>
          </cell>
          <cell r="Y1409">
            <v>15</v>
          </cell>
          <cell r="Z1409">
            <v>14</v>
          </cell>
          <cell r="AA1409">
            <v>14</v>
          </cell>
        </row>
        <row r="1410">
          <cell r="A1410" t="str">
            <v>192</v>
          </cell>
          <cell r="B1410" t="str">
            <v>82</v>
          </cell>
          <cell r="C1410" t="str">
            <v>Rhône-Alpes</v>
          </cell>
          <cell r="D1410" t="str">
            <v>47</v>
          </cell>
          <cell r="E1410" t="str">
            <v>07</v>
          </cell>
          <cell r="F1410" t="str">
            <v>50-&lt;100</v>
          </cell>
          <cell r="G1410" t="str">
            <v>4700</v>
          </cell>
          <cell r="H1410">
            <v>249</v>
          </cell>
          <cell r="I1410">
            <v>226</v>
          </cell>
          <cell r="J1410">
            <v>195</v>
          </cell>
          <cell r="K1410">
            <v>203</v>
          </cell>
          <cell r="L1410">
            <v>283</v>
          </cell>
          <cell r="M1410">
            <v>180</v>
          </cell>
          <cell r="N1410">
            <v>3</v>
          </cell>
          <cell r="O1410">
            <v>2</v>
          </cell>
          <cell r="P1410">
            <v>3</v>
          </cell>
          <cell r="Q1410">
            <v>4</v>
          </cell>
          <cell r="R1410">
            <v>2</v>
          </cell>
          <cell r="S1410">
            <v>2</v>
          </cell>
          <cell r="T1410">
            <v>1</v>
          </cell>
          <cell r="U1410">
            <v>1</v>
          </cell>
          <cell r="V1410">
            <v>165</v>
          </cell>
          <cell r="W1410">
            <v>3</v>
          </cell>
          <cell r="X1410">
            <v>1</v>
          </cell>
          <cell r="Y1410">
            <v>1</v>
          </cell>
          <cell r="Z1410">
            <v>0</v>
          </cell>
          <cell r="AA1410">
            <v>0</v>
          </cell>
        </row>
        <row r="1411">
          <cell r="A1411" t="str">
            <v>192</v>
          </cell>
          <cell r="B1411" t="str">
            <v>82</v>
          </cell>
          <cell r="C1411" t="str">
            <v>Rhône-Alpes</v>
          </cell>
          <cell r="D1411" t="str">
            <v>47</v>
          </cell>
          <cell r="E1411" t="str">
            <v>08</v>
          </cell>
          <cell r="F1411" t="str">
            <v>100-&lt;250</v>
          </cell>
          <cell r="G1411" t="str">
            <v>4700</v>
          </cell>
          <cell r="H1411">
            <v>264</v>
          </cell>
          <cell r="I1411">
            <v>295</v>
          </cell>
          <cell r="J1411">
            <v>278</v>
          </cell>
          <cell r="K1411">
            <v>238</v>
          </cell>
          <cell r="L1411">
            <v>258</v>
          </cell>
          <cell r="M1411">
            <v>284</v>
          </cell>
          <cell r="N1411">
            <v>13</v>
          </cell>
          <cell r="O1411">
            <v>8</v>
          </cell>
          <cell r="P1411">
            <v>11</v>
          </cell>
          <cell r="Q1411">
            <v>5</v>
          </cell>
          <cell r="R1411">
            <v>-3</v>
          </cell>
          <cell r="S1411">
            <v>3</v>
          </cell>
          <cell r="T1411">
            <v>-6</v>
          </cell>
          <cell r="U1411">
            <v>6</v>
          </cell>
          <cell r="V1411">
            <v>215</v>
          </cell>
          <cell r="W1411">
            <v>5</v>
          </cell>
          <cell r="X1411">
            <v>-3</v>
          </cell>
          <cell r="Y1411">
            <v>3</v>
          </cell>
          <cell r="Z1411">
            <v>-6</v>
          </cell>
          <cell r="AA1411">
            <v>6</v>
          </cell>
        </row>
        <row r="1412">
          <cell r="A1412" t="str">
            <v>192</v>
          </cell>
          <cell r="B1412" t="str">
            <v>82</v>
          </cell>
          <cell r="C1412" t="str">
            <v>Rhône-Alpes</v>
          </cell>
          <cell r="D1412" t="str">
            <v>47</v>
          </cell>
          <cell r="E1412" t="str">
            <v>09</v>
          </cell>
          <cell r="F1412" t="str">
            <v>250-&lt;500</v>
          </cell>
          <cell r="G1412" t="str">
            <v>4700</v>
          </cell>
          <cell r="H1412">
            <v>22</v>
          </cell>
          <cell r="I1412">
            <v>34</v>
          </cell>
          <cell r="J1412">
            <v>32</v>
          </cell>
          <cell r="K1412">
            <v>35</v>
          </cell>
          <cell r="L1412">
            <v>55</v>
          </cell>
          <cell r="M1412">
            <v>37</v>
          </cell>
          <cell r="N1412">
            <v>2</v>
          </cell>
          <cell r="O1412">
            <v>0</v>
          </cell>
          <cell r="P1412">
            <v>1</v>
          </cell>
          <cell r="Q1412">
            <v>1</v>
          </cell>
          <cell r="R1412">
            <v>1</v>
          </cell>
          <cell r="S1412">
            <v>1</v>
          </cell>
          <cell r="T1412">
            <v>0</v>
          </cell>
          <cell r="U1412">
            <v>0</v>
          </cell>
          <cell r="V1412">
            <v>56</v>
          </cell>
          <cell r="W1412">
            <v>2</v>
          </cell>
          <cell r="X1412">
            <v>2</v>
          </cell>
          <cell r="Y1412">
            <v>2</v>
          </cell>
          <cell r="Z1412">
            <v>1</v>
          </cell>
          <cell r="AA1412">
            <v>1</v>
          </cell>
        </row>
        <row r="1413">
          <cell r="A1413" t="str">
            <v>192</v>
          </cell>
          <cell r="B1413" t="str">
            <v>82</v>
          </cell>
          <cell r="C1413" t="str">
            <v>Rhône-Alpes</v>
          </cell>
          <cell r="D1413" t="str">
            <v>47</v>
          </cell>
          <cell r="E1413" t="str">
            <v>10A14</v>
          </cell>
          <cell r="F1413" t="str">
            <v>&gt;=500</v>
          </cell>
          <cell r="G1413" t="str">
            <v>4700</v>
          </cell>
          <cell r="H1413">
            <v>1</v>
          </cell>
          <cell r="I1413">
            <v>4</v>
          </cell>
          <cell r="J1413">
            <v>1</v>
          </cell>
          <cell r="K1413">
            <v>10</v>
          </cell>
          <cell r="L1413">
            <v>0</v>
          </cell>
          <cell r="M1413">
            <v>1</v>
          </cell>
          <cell r="N1413">
            <v>0</v>
          </cell>
          <cell r="O1413">
            <v>0</v>
          </cell>
          <cell r="P1413">
            <v>0</v>
          </cell>
          <cell r="Q1413">
            <v>0</v>
          </cell>
          <cell r="R1413">
            <v>0</v>
          </cell>
          <cell r="S1413">
            <v>0</v>
          </cell>
          <cell r="T1413">
            <v>0</v>
          </cell>
          <cell r="U1413">
            <v>0</v>
          </cell>
          <cell r="V1413">
            <v>100</v>
          </cell>
          <cell r="W1413">
            <v>0</v>
          </cell>
          <cell r="X1413">
            <v>0</v>
          </cell>
          <cell r="Y1413">
            <v>0</v>
          </cell>
          <cell r="Z1413">
            <v>0</v>
          </cell>
          <cell r="AA1413">
            <v>0</v>
          </cell>
        </row>
        <row r="1414">
          <cell r="A1414" t="str">
            <v>192</v>
          </cell>
          <cell r="B1414" t="str">
            <v>82</v>
          </cell>
          <cell r="C1414" t="str">
            <v>Rhône-Alpes</v>
          </cell>
          <cell r="D1414" t="str">
            <v>48</v>
          </cell>
          <cell r="E1414" t="str">
            <v>06</v>
          </cell>
          <cell r="F1414" t="str">
            <v>25-&lt;50</v>
          </cell>
          <cell r="G1414" t="str">
            <v>4813</v>
          </cell>
          <cell r="H1414">
            <v>501</v>
          </cell>
          <cell r="I1414">
            <v>511</v>
          </cell>
          <cell r="J1414">
            <v>476</v>
          </cell>
          <cell r="K1414">
            <v>453</v>
          </cell>
          <cell r="L1414">
            <v>491</v>
          </cell>
          <cell r="M1414">
            <v>468</v>
          </cell>
          <cell r="N1414">
            <v>7</v>
          </cell>
          <cell r="O1414">
            <v>8</v>
          </cell>
          <cell r="P1414">
            <v>7</v>
          </cell>
          <cell r="Q1414">
            <v>14</v>
          </cell>
          <cell r="R1414">
            <v>6</v>
          </cell>
          <cell r="S1414">
            <v>6</v>
          </cell>
          <cell r="T1414">
            <v>7</v>
          </cell>
          <cell r="U1414">
            <v>7</v>
          </cell>
          <cell r="V1414">
            <v>410</v>
          </cell>
          <cell r="W1414">
            <v>13</v>
          </cell>
          <cell r="X1414">
            <v>5</v>
          </cell>
          <cell r="Y1414">
            <v>5</v>
          </cell>
          <cell r="Z1414">
            <v>6</v>
          </cell>
          <cell r="AA1414">
            <v>6</v>
          </cell>
        </row>
        <row r="1415">
          <cell r="A1415" t="str">
            <v>192</v>
          </cell>
          <cell r="B1415" t="str">
            <v>82</v>
          </cell>
          <cell r="C1415" t="str">
            <v>Rhône-Alpes</v>
          </cell>
          <cell r="D1415" t="str">
            <v>48</v>
          </cell>
          <cell r="E1415" t="str">
            <v>07</v>
          </cell>
          <cell r="F1415" t="str">
            <v>50-&lt;100</v>
          </cell>
          <cell r="G1415" t="str">
            <v>4813</v>
          </cell>
          <cell r="H1415">
            <v>360</v>
          </cell>
          <cell r="I1415">
            <v>396</v>
          </cell>
          <cell r="J1415">
            <v>373</v>
          </cell>
          <cell r="K1415">
            <v>274</v>
          </cell>
          <cell r="L1415">
            <v>254</v>
          </cell>
          <cell r="M1415">
            <v>377</v>
          </cell>
          <cell r="N1415">
            <v>8</v>
          </cell>
          <cell r="O1415">
            <v>8</v>
          </cell>
          <cell r="P1415">
            <v>8</v>
          </cell>
          <cell r="Q1415">
            <v>8</v>
          </cell>
          <cell r="R1415">
            <v>0</v>
          </cell>
          <cell r="S1415">
            <v>0</v>
          </cell>
          <cell r="T1415">
            <v>0</v>
          </cell>
          <cell r="U1415">
            <v>0</v>
          </cell>
          <cell r="V1415">
            <v>209</v>
          </cell>
          <cell r="W1415">
            <v>6</v>
          </cell>
          <cell r="X1415">
            <v>-2</v>
          </cell>
          <cell r="Y1415">
            <v>2</v>
          </cell>
          <cell r="Z1415">
            <v>-2</v>
          </cell>
          <cell r="AA1415">
            <v>2</v>
          </cell>
        </row>
        <row r="1416">
          <cell r="A1416" t="str">
            <v>192</v>
          </cell>
          <cell r="B1416" t="str">
            <v>82</v>
          </cell>
          <cell r="C1416" t="str">
            <v>Rhône-Alpes</v>
          </cell>
          <cell r="D1416" t="str">
            <v>48</v>
          </cell>
          <cell r="E1416" t="str">
            <v>08</v>
          </cell>
          <cell r="F1416" t="str">
            <v>100-&lt;250</v>
          </cell>
          <cell r="G1416" t="str">
            <v>4813</v>
          </cell>
          <cell r="H1416">
            <v>153</v>
          </cell>
          <cell r="I1416">
            <v>191</v>
          </cell>
          <cell r="J1416">
            <v>173</v>
          </cell>
          <cell r="K1416">
            <v>106</v>
          </cell>
          <cell r="L1416">
            <v>125</v>
          </cell>
          <cell r="M1416">
            <v>180</v>
          </cell>
          <cell r="N1416">
            <v>6</v>
          </cell>
          <cell r="O1416">
            <v>5</v>
          </cell>
          <cell r="P1416">
            <v>6</v>
          </cell>
          <cell r="Q1416">
            <v>3</v>
          </cell>
          <cell r="R1416">
            <v>-2</v>
          </cell>
          <cell r="S1416">
            <v>2</v>
          </cell>
          <cell r="T1416">
            <v>-3</v>
          </cell>
          <cell r="U1416">
            <v>3</v>
          </cell>
          <cell r="V1416">
            <v>73</v>
          </cell>
          <cell r="W1416">
            <v>2</v>
          </cell>
          <cell r="X1416">
            <v>-3</v>
          </cell>
          <cell r="Y1416">
            <v>3</v>
          </cell>
          <cell r="Z1416">
            <v>-4</v>
          </cell>
          <cell r="AA1416">
            <v>4</v>
          </cell>
        </row>
        <row r="1417">
          <cell r="A1417" t="str">
            <v>192</v>
          </cell>
          <cell r="B1417" t="str">
            <v>82</v>
          </cell>
          <cell r="C1417" t="str">
            <v>Rhône-Alpes</v>
          </cell>
          <cell r="D1417" t="str">
            <v>48</v>
          </cell>
          <cell r="E1417" t="str">
            <v>09</v>
          </cell>
          <cell r="F1417" t="str">
            <v>250-&lt;500</v>
          </cell>
          <cell r="G1417" t="str">
            <v>4813</v>
          </cell>
          <cell r="H1417">
            <v>14</v>
          </cell>
          <cell r="I1417">
            <v>22</v>
          </cell>
          <cell r="J1417">
            <v>19</v>
          </cell>
          <cell r="K1417">
            <v>0</v>
          </cell>
          <cell r="L1417">
            <v>9</v>
          </cell>
          <cell r="M1417">
            <v>21</v>
          </cell>
          <cell r="N1417">
            <v>2</v>
          </cell>
          <cell r="O1417">
            <v>1</v>
          </cell>
          <cell r="P1417">
            <v>2</v>
          </cell>
          <cell r="Q1417">
            <v>0</v>
          </cell>
          <cell r="R1417">
            <v>-1</v>
          </cell>
          <cell r="S1417">
            <v>1</v>
          </cell>
          <cell r="T1417">
            <v>-2</v>
          </cell>
          <cell r="U1417">
            <v>2</v>
          </cell>
          <cell r="V1417">
            <v>0</v>
          </cell>
          <cell r="W1417">
            <v>0</v>
          </cell>
          <cell r="X1417">
            <v>-1</v>
          </cell>
          <cell r="Y1417">
            <v>1</v>
          </cell>
          <cell r="Z1417">
            <v>-2</v>
          </cell>
          <cell r="AA1417">
            <v>2</v>
          </cell>
        </row>
        <row r="1418">
          <cell r="A1418" t="str">
            <v>192</v>
          </cell>
          <cell r="B1418" t="str">
            <v>82</v>
          </cell>
          <cell r="C1418" t="str">
            <v>Rhône-Alpes</v>
          </cell>
          <cell r="D1418" t="str">
            <v>48</v>
          </cell>
          <cell r="E1418" t="str">
            <v>10A14</v>
          </cell>
          <cell r="F1418" t="str">
            <v>&gt;=500</v>
          </cell>
          <cell r="G1418" t="str">
            <v>4813</v>
          </cell>
          <cell r="H1418">
            <v>0</v>
          </cell>
          <cell r="I1418">
            <v>2</v>
          </cell>
          <cell r="J1418">
            <v>0</v>
          </cell>
          <cell r="K1418">
            <v>0</v>
          </cell>
          <cell r="L1418">
            <v>0</v>
          </cell>
          <cell r="M1418">
            <v>0</v>
          </cell>
          <cell r="N1418">
            <v>0</v>
          </cell>
          <cell r="O1418">
            <v>0</v>
          </cell>
          <cell r="P1418">
            <v>0</v>
          </cell>
          <cell r="Q1418">
            <v>0</v>
          </cell>
          <cell r="R1418">
            <v>0</v>
          </cell>
          <cell r="S1418">
            <v>0</v>
          </cell>
          <cell r="T1418">
            <v>0</v>
          </cell>
          <cell r="U1418">
            <v>0</v>
          </cell>
          <cell r="V1418">
            <v>0</v>
          </cell>
          <cell r="W1418">
            <v>0</v>
          </cell>
          <cell r="X1418">
            <v>0</v>
          </cell>
          <cell r="Y1418">
            <v>0</v>
          </cell>
          <cell r="Z1418">
            <v>0</v>
          </cell>
          <cell r="AA1418">
            <v>0</v>
          </cell>
        </row>
        <row r="1419">
          <cell r="A1419" t="str">
            <v>192</v>
          </cell>
          <cell r="B1419" t="str">
            <v>82</v>
          </cell>
          <cell r="C1419" t="str">
            <v>Rhône-Alpes</v>
          </cell>
          <cell r="D1419" t="str">
            <v>48</v>
          </cell>
          <cell r="E1419" t="str">
            <v>06</v>
          </cell>
          <cell r="F1419" t="str">
            <v>25-&lt;50</v>
          </cell>
          <cell r="G1419" t="str">
            <v>4840</v>
          </cell>
          <cell r="H1419">
            <v>359</v>
          </cell>
          <cell r="I1419">
            <v>342</v>
          </cell>
          <cell r="J1419">
            <v>360</v>
          </cell>
          <cell r="K1419">
            <v>321</v>
          </cell>
          <cell r="L1419">
            <v>334</v>
          </cell>
          <cell r="M1419">
            <v>360</v>
          </cell>
          <cell r="N1419">
            <v>0</v>
          </cell>
          <cell r="O1419">
            <v>0</v>
          </cell>
          <cell r="P1419">
            <v>0</v>
          </cell>
          <cell r="Q1419">
            <v>2</v>
          </cell>
          <cell r="R1419">
            <v>2</v>
          </cell>
          <cell r="S1419">
            <v>2</v>
          </cell>
          <cell r="T1419">
            <v>2</v>
          </cell>
          <cell r="U1419">
            <v>2</v>
          </cell>
          <cell r="V1419">
            <v>287</v>
          </cell>
          <cell r="W1419">
            <v>2</v>
          </cell>
          <cell r="X1419">
            <v>2</v>
          </cell>
          <cell r="Y1419">
            <v>2</v>
          </cell>
          <cell r="Z1419">
            <v>2</v>
          </cell>
          <cell r="AA1419">
            <v>2</v>
          </cell>
        </row>
        <row r="1420">
          <cell r="A1420" t="str">
            <v>192</v>
          </cell>
          <cell r="B1420" t="str">
            <v>82</v>
          </cell>
          <cell r="C1420" t="str">
            <v>Rhône-Alpes</v>
          </cell>
          <cell r="D1420" t="str">
            <v>48</v>
          </cell>
          <cell r="E1420" t="str">
            <v>07</v>
          </cell>
          <cell r="F1420" t="str">
            <v>50-&lt;100</v>
          </cell>
          <cell r="G1420" t="str">
            <v>4840</v>
          </cell>
          <cell r="H1420">
            <v>175</v>
          </cell>
          <cell r="I1420">
            <v>161</v>
          </cell>
          <cell r="J1420">
            <v>184</v>
          </cell>
          <cell r="K1420">
            <v>142</v>
          </cell>
          <cell r="L1420">
            <v>114</v>
          </cell>
          <cell r="M1420">
            <v>187</v>
          </cell>
          <cell r="N1420">
            <v>2</v>
          </cell>
          <cell r="O1420">
            <v>1</v>
          </cell>
          <cell r="P1420">
            <v>1</v>
          </cell>
          <cell r="Q1420">
            <v>1</v>
          </cell>
          <cell r="R1420">
            <v>0</v>
          </cell>
          <cell r="S1420">
            <v>0</v>
          </cell>
          <cell r="T1420">
            <v>0</v>
          </cell>
          <cell r="U1420">
            <v>0</v>
          </cell>
          <cell r="V1420">
            <v>115</v>
          </cell>
          <cell r="W1420">
            <v>1</v>
          </cell>
          <cell r="X1420">
            <v>0</v>
          </cell>
          <cell r="Y1420">
            <v>0</v>
          </cell>
          <cell r="Z1420">
            <v>0</v>
          </cell>
          <cell r="AA1420">
            <v>0</v>
          </cell>
        </row>
        <row r="1421">
          <cell r="A1421" t="str">
            <v>192</v>
          </cell>
          <cell r="B1421" t="str">
            <v>82</v>
          </cell>
          <cell r="C1421" t="str">
            <v>Rhône-Alpes</v>
          </cell>
          <cell r="D1421" t="str">
            <v>48</v>
          </cell>
          <cell r="E1421" t="str">
            <v>08</v>
          </cell>
          <cell r="F1421" t="str">
            <v>100-&lt;250</v>
          </cell>
          <cell r="G1421" t="str">
            <v>4840</v>
          </cell>
          <cell r="H1421">
            <v>75</v>
          </cell>
          <cell r="I1421">
            <v>75</v>
          </cell>
          <cell r="J1421">
            <v>80</v>
          </cell>
          <cell r="K1421">
            <v>18</v>
          </cell>
          <cell r="L1421">
            <v>20</v>
          </cell>
          <cell r="M1421">
            <v>81</v>
          </cell>
          <cell r="N1421">
            <v>3</v>
          </cell>
          <cell r="O1421">
            <v>2</v>
          </cell>
          <cell r="P1421">
            <v>2</v>
          </cell>
          <cell r="Q1421">
            <v>0</v>
          </cell>
          <cell r="R1421">
            <v>-2</v>
          </cell>
          <cell r="S1421">
            <v>2</v>
          </cell>
          <cell r="T1421">
            <v>-2</v>
          </cell>
          <cell r="U1421">
            <v>2</v>
          </cell>
          <cell r="V1421">
            <v>4</v>
          </cell>
          <cell r="W1421">
            <v>0</v>
          </cell>
          <cell r="X1421">
            <v>-2</v>
          </cell>
          <cell r="Y1421">
            <v>2</v>
          </cell>
          <cell r="Z1421">
            <v>-2</v>
          </cell>
          <cell r="AA1421">
            <v>2</v>
          </cell>
        </row>
        <row r="1422">
          <cell r="A1422" t="str">
            <v>192</v>
          </cell>
          <cell r="B1422" t="str">
            <v>82</v>
          </cell>
          <cell r="C1422" t="str">
            <v>Rhône-Alpes</v>
          </cell>
          <cell r="D1422" t="str">
            <v>48</v>
          </cell>
          <cell r="E1422" t="str">
            <v>09</v>
          </cell>
          <cell r="F1422" t="str">
            <v>250-&lt;500</v>
          </cell>
          <cell r="G1422" t="str">
            <v>4840</v>
          </cell>
          <cell r="H1422">
            <v>7</v>
          </cell>
          <cell r="I1422">
            <v>11</v>
          </cell>
          <cell r="J1422">
            <v>8</v>
          </cell>
          <cell r="K1422">
            <v>17</v>
          </cell>
          <cell r="L1422">
            <v>17</v>
          </cell>
          <cell r="M1422">
            <v>8</v>
          </cell>
          <cell r="N1422">
            <v>1</v>
          </cell>
          <cell r="O1422">
            <v>1</v>
          </cell>
          <cell r="P1422">
            <v>1</v>
          </cell>
          <cell r="Q1422">
            <v>1</v>
          </cell>
          <cell r="R1422">
            <v>0</v>
          </cell>
          <cell r="S1422">
            <v>0</v>
          </cell>
          <cell r="T1422">
            <v>0</v>
          </cell>
          <cell r="U1422">
            <v>0</v>
          </cell>
          <cell r="V1422">
            <v>41</v>
          </cell>
          <cell r="W1422">
            <v>2</v>
          </cell>
          <cell r="X1422">
            <v>1</v>
          </cell>
          <cell r="Y1422">
            <v>1</v>
          </cell>
          <cell r="Z1422">
            <v>1</v>
          </cell>
          <cell r="AA1422">
            <v>1</v>
          </cell>
        </row>
        <row r="1423">
          <cell r="A1423" t="str">
            <v>192</v>
          </cell>
          <cell r="B1423" t="str">
            <v>82</v>
          </cell>
          <cell r="C1423" t="str">
            <v>Rhône-Alpes</v>
          </cell>
          <cell r="D1423" t="str">
            <v>48</v>
          </cell>
          <cell r="E1423" t="str">
            <v>10A14</v>
          </cell>
          <cell r="F1423" t="str">
            <v>&gt;=500</v>
          </cell>
          <cell r="G1423" t="str">
            <v>4840</v>
          </cell>
          <cell r="H1423">
            <v>0</v>
          </cell>
          <cell r="I1423">
            <v>0</v>
          </cell>
          <cell r="J1423">
            <v>0</v>
          </cell>
          <cell r="K1423">
            <v>0</v>
          </cell>
          <cell r="L1423">
            <v>0</v>
          </cell>
          <cell r="M1423">
            <v>0</v>
          </cell>
          <cell r="N1423">
            <v>0</v>
          </cell>
          <cell r="O1423">
            <v>0</v>
          </cell>
          <cell r="P1423">
            <v>0</v>
          </cell>
          <cell r="Q1423">
            <v>0</v>
          </cell>
          <cell r="R1423">
            <v>0</v>
          </cell>
          <cell r="S1423">
            <v>0</v>
          </cell>
          <cell r="T1423">
            <v>0</v>
          </cell>
          <cell r="U1423">
            <v>0</v>
          </cell>
          <cell r="V1423">
            <v>0</v>
          </cell>
          <cell r="W1423">
            <v>0</v>
          </cell>
          <cell r="X1423">
            <v>0</v>
          </cell>
          <cell r="Y1423">
            <v>0</v>
          </cell>
          <cell r="Z1423">
            <v>0</v>
          </cell>
          <cell r="AA1423">
            <v>0</v>
          </cell>
        </row>
        <row r="1424">
          <cell r="A1424" t="str">
            <v>192</v>
          </cell>
          <cell r="B1424" t="str">
            <v>82</v>
          </cell>
          <cell r="C1424" t="str">
            <v>Rhône-Alpes</v>
          </cell>
          <cell r="D1424" t="str">
            <v>5 et 74</v>
          </cell>
          <cell r="E1424" t="str">
            <v>06</v>
          </cell>
          <cell r="F1424" t="str">
            <v>25-&lt;50</v>
          </cell>
          <cell r="G1424" t="str">
            <v>5100</v>
          </cell>
          <cell r="H1424">
            <v>12</v>
          </cell>
          <cell r="I1424">
            <v>13</v>
          </cell>
          <cell r="J1424">
            <v>11</v>
          </cell>
          <cell r="K1424">
            <v>30</v>
          </cell>
          <cell r="L1424">
            <v>30</v>
          </cell>
          <cell r="M1424">
            <v>11</v>
          </cell>
          <cell r="N1424">
            <v>0</v>
          </cell>
          <cell r="O1424">
            <v>0</v>
          </cell>
          <cell r="P1424">
            <v>0</v>
          </cell>
          <cell r="Q1424">
            <v>3</v>
          </cell>
          <cell r="R1424">
            <v>3</v>
          </cell>
          <cell r="S1424">
            <v>3</v>
          </cell>
          <cell r="T1424">
            <v>3</v>
          </cell>
          <cell r="U1424">
            <v>3</v>
          </cell>
          <cell r="V1424">
            <v>75</v>
          </cell>
          <cell r="W1424">
            <v>8</v>
          </cell>
          <cell r="X1424">
            <v>8</v>
          </cell>
          <cell r="Y1424">
            <v>8</v>
          </cell>
          <cell r="Z1424">
            <v>8</v>
          </cell>
          <cell r="AA1424">
            <v>8</v>
          </cell>
        </row>
        <row r="1425">
          <cell r="A1425" t="str">
            <v>192</v>
          </cell>
          <cell r="B1425" t="str">
            <v>82</v>
          </cell>
          <cell r="C1425" t="str">
            <v>Rhône-Alpes</v>
          </cell>
          <cell r="D1425" t="str">
            <v>5 et 74</v>
          </cell>
          <cell r="E1425" t="str">
            <v>07</v>
          </cell>
          <cell r="F1425" t="str">
            <v>50-&lt;100</v>
          </cell>
          <cell r="G1425" t="str">
            <v>5100</v>
          </cell>
          <cell r="H1425">
            <v>23</v>
          </cell>
          <cell r="I1425">
            <v>18</v>
          </cell>
          <cell r="J1425">
            <v>19</v>
          </cell>
          <cell r="K1425">
            <v>9</v>
          </cell>
          <cell r="L1425">
            <v>2</v>
          </cell>
          <cell r="M1425">
            <v>18</v>
          </cell>
          <cell r="N1425">
            <v>0</v>
          </cell>
          <cell r="O1425">
            <v>2</v>
          </cell>
          <cell r="P1425">
            <v>1</v>
          </cell>
          <cell r="Q1425">
            <v>1</v>
          </cell>
          <cell r="R1425">
            <v>-1</v>
          </cell>
          <cell r="S1425">
            <v>1</v>
          </cell>
          <cell r="T1425">
            <v>0</v>
          </cell>
          <cell r="U1425">
            <v>0</v>
          </cell>
          <cell r="V1425">
            <v>4</v>
          </cell>
          <cell r="W1425">
            <v>0</v>
          </cell>
          <cell r="X1425">
            <v>-2</v>
          </cell>
          <cell r="Y1425">
            <v>2</v>
          </cell>
          <cell r="Z1425">
            <v>-1</v>
          </cell>
          <cell r="AA1425">
            <v>1</v>
          </cell>
        </row>
        <row r="1426">
          <cell r="A1426" t="str">
            <v>192</v>
          </cell>
          <cell r="B1426" t="str">
            <v>82</v>
          </cell>
          <cell r="C1426" t="str">
            <v>Rhône-Alpes</v>
          </cell>
          <cell r="D1426" t="str">
            <v>5 et 74</v>
          </cell>
          <cell r="E1426" t="str">
            <v>08</v>
          </cell>
          <cell r="F1426" t="str">
            <v>100-&lt;250</v>
          </cell>
          <cell r="G1426" t="str">
            <v>5100</v>
          </cell>
          <cell r="H1426">
            <v>76</v>
          </cell>
          <cell r="I1426">
            <v>61</v>
          </cell>
          <cell r="J1426">
            <v>65</v>
          </cell>
          <cell r="K1426">
            <v>67</v>
          </cell>
          <cell r="L1426">
            <v>61</v>
          </cell>
          <cell r="M1426">
            <v>62</v>
          </cell>
          <cell r="N1426">
            <v>3</v>
          </cell>
          <cell r="O1426">
            <v>3</v>
          </cell>
          <cell r="P1426">
            <v>3</v>
          </cell>
          <cell r="Q1426">
            <v>7</v>
          </cell>
          <cell r="R1426">
            <v>4</v>
          </cell>
          <cell r="S1426">
            <v>4</v>
          </cell>
          <cell r="T1426">
            <v>4</v>
          </cell>
          <cell r="U1426">
            <v>4</v>
          </cell>
          <cell r="V1426">
            <v>59</v>
          </cell>
          <cell r="W1426">
            <v>6</v>
          </cell>
          <cell r="X1426">
            <v>3</v>
          </cell>
          <cell r="Y1426">
            <v>3</v>
          </cell>
          <cell r="Z1426">
            <v>3</v>
          </cell>
          <cell r="AA1426">
            <v>3</v>
          </cell>
        </row>
        <row r="1427">
          <cell r="A1427" t="str">
            <v>192</v>
          </cell>
          <cell r="B1427" t="str">
            <v>82</v>
          </cell>
          <cell r="C1427" t="str">
            <v>Rhône-Alpes</v>
          </cell>
          <cell r="D1427" t="str">
            <v>5 et 74</v>
          </cell>
          <cell r="E1427" t="str">
            <v>09</v>
          </cell>
          <cell r="F1427" t="str">
            <v>250-&lt;500</v>
          </cell>
          <cell r="G1427" t="str">
            <v>5100</v>
          </cell>
          <cell r="H1427">
            <v>38</v>
          </cell>
          <cell r="I1427">
            <v>44</v>
          </cell>
          <cell r="J1427">
            <v>33</v>
          </cell>
          <cell r="K1427">
            <v>35</v>
          </cell>
          <cell r="L1427">
            <v>31</v>
          </cell>
          <cell r="M1427">
            <v>32</v>
          </cell>
          <cell r="N1427">
            <v>2</v>
          </cell>
          <cell r="O1427">
            <v>1</v>
          </cell>
          <cell r="P1427">
            <v>3</v>
          </cell>
          <cell r="Q1427">
            <v>4</v>
          </cell>
          <cell r="R1427">
            <v>3</v>
          </cell>
          <cell r="S1427">
            <v>3</v>
          </cell>
          <cell r="T1427">
            <v>1</v>
          </cell>
          <cell r="U1427">
            <v>1</v>
          </cell>
          <cell r="V1427">
            <v>32</v>
          </cell>
          <cell r="W1427">
            <v>4</v>
          </cell>
          <cell r="X1427">
            <v>3</v>
          </cell>
          <cell r="Y1427">
            <v>3</v>
          </cell>
          <cell r="Z1427">
            <v>1</v>
          </cell>
          <cell r="AA1427">
            <v>1</v>
          </cell>
        </row>
        <row r="1428">
          <cell r="A1428" t="str">
            <v>192</v>
          </cell>
          <cell r="B1428" t="str">
            <v>82</v>
          </cell>
          <cell r="C1428" t="str">
            <v>Rhône-Alpes</v>
          </cell>
          <cell r="D1428" t="str">
            <v>5 et 74</v>
          </cell>
          <cell r="E1428" t="str">
            <v>10A14</v>
          </cell>
          <cell r="F1428" t="str">
            <v>&gt;=500</v>
          </cell>
          <cell r="G1428" t="str">
            <v>5100</v>
          </cell>
          <cell r="H1428">
            <v>29</v>
          </cell>
          <cell r="I1428">
            <v>28</v>
          </cell>
          <cell r="J1428">
            <v>29</v>
          </cell>
          <cell r="K1428">
            <v>21</v>
          </cell>
          <cell r="L1428">
            <v>30</v>
          </cell>
          <cell r="M1428">
            <v>29</v>
          </cell>
          <cell r="N1428">
            <v>2</v>
          </cell>
          <cell r="O1428">
            <v>2</v>
          </cell>
          <cell r="P1428">
            <v>1</v>
          </cell>
          <cell r="Q1428">
            <v>2</v>
          </cell>
          <cell r="R1428">
            <v>0</v>
          </cell>
          <cell r="S1428">
            <v>0</v>
          </cell>
          <cell r="T1428">
            <v>1</v>
          </cell>
          <cell r="U1428">
            <v>1</v>
          </cell>
          <cell r="V1428">
            <v>15</v>
          </cell>
          <cell r="W1428">
            <v>1</v>
          </cell>
          <cell r="X1428">
            <v>-1</v>
          </cell>
          <cell r="Y1428">
            <v>1</v>
          </cell>
          <cell r="Z1428">
            <v>0</v>
          </cell>
          <cell r="AA1428">
            <v>0</v>
          </cell>
        </row>
        <row r="1429">
          <cell r="A1429" t="str">
            <v>192</v>
          </cell>
          <cell r="B1429" t="str">
            <v>82</v>
          </cell>
          <cell r="C1429" t="str">
            <v>Rhône-Alpes</v>
          </cell>
          <cell r="D1429" t="str">
            <v>5 et 74</v>
          </cell>
          <cell r="E1429" t="str">
            <v>06</v>
          </cell>
          <cell r="F1429" t="str">
            <v>25-&lt;50</v>
          </cell>
          <cell r="G1429" t="str">
            <v>5200</v>
          </cell>
          <cell r="H1429">
            <v>104</v>
          </cell>
          <cell r="I1429">
            <v>82</v>
          </cell>
          <cell r="J1429">
            <v>108</v>
          </cell>
          <cell r="K1429">
            <v>94</v>
          </cell>
          <cell r="L1429">
            <v>48</v>
          </cell>
          <cell r="M1429">
            <v>110</v>
          </cell>
          <cell r="N1429">
            <v>0</v>
          </cell>
          <cell r="O1429">
            <v>2</v>
          </cell>
          <cell r="P1429">
            <v>2</v>
          </cell>
          <cell r="Q1429">
            <v>4</v>
          </cell>
          <cell r="R1429">
            <v>2</v>
          </cell>
          <cell r="S1429">
            <v>2</v>
          </cell>
          <cell r="T1429">
            <v>2</v>
          </cell>
          <cell r="U1429">
            <v>2</v>
          </cell>
          <cell r="V1429">
            <v>85</v>
          </cell>
          <cell r="W1429">
            <v>4</v>
          </cell>
          <cell r="X1429">
            <v>2</v>
          </cell>
          <cell r="Y1429">
            <v>2</v>
          </cell>
          <cell r="Z1429">
            <v>2</v>
          </cell>
          <cell r="AA1429">
            <v>2</v>
          </cell>
        </row>
        <row r="1430">
          <cell r="A1430" t="str">
            <v>192</v>
          </cell>
          <cell r="B1430" t="str">
            <v>82</v>
          </cell>
          <cell r="C1430" t="str">
            <v>Rhône-Alpes</v>
          </cell>
          <cell r="D1430" t="str">
            <v>5 et 74</v>
          </cell>
          <cell r="E1430" t="str">
            <v>07</v>
          </cell>
          <cell r="F1430" t="str">
            <v>50-&lt;100</v>
          </cell>
          <cell r="G1430" t="str">
            <v>5200</v>
          </cell>
          <cell r="H1430">
            <v>151</v>
          </cell>
          <cell r="I1430">
            <v>133</v>
          </cell>
          <cell r="J1430">
            <v>144</v>
          </cell>
          <cell r="K1430">
            <v>46</v>
          </cell>
          <cell r="L1430">
            <v>85</v>
          </cell>
          <cell r="M1430">
            <v>142</v>
          </cell>
          <cell r="N1430">
            <v>2</v>
          </cell>
          <cell r="O1430">
            <v>1</v>
          </cell>
          <cell r="P1430">
            <v>2</v>
          </cell>
          <cell r="Q1430">
            <v>2</v>
          </cell>
          <cell r="R1430">
            <v>1</v>
          </cell>
          <cell r="S1430">
            <v>1</v>
          </cell>
          <cell r="T1430">
            <v>0</v>
          </cell>
          <cell r="U1430">
            <v>0</v>
          </cell>
          <cell r="V1430">
            <v>14</v>
          </cell>
          <cell r="W1430">
            <v>1</v>
          </cell>
          <cell r="X1430">
            <v>0</v>
          </cell>
          <cell r="Y1430">
            <v>0</v>
          </cell>
          <cell r="Z1430">
            <v>-1</v>
          </cell>
          <cell r="AA1430">
            <v>1</v>
          </cell>
        </row>
        <row r="1431">
          <cell r="A1431" t="str">
            <v>192</v>
          </cell>
          <cell r="B1431" t="str">
            <v>82</v>
          </cell>
          <cell r="C1431" t="str">
            <v>Rhône-Alpes</v>
          </cell>
          <cell r="D1431" t="str">
            <v>5 et 74</v>
          </cell>
          <cell r="E1431" t="str">
            <v>08</v>
          </cell>
          <cell r="F1431" t="str">
            <v>100-&lt;250</v>
          </cell>
          <cell r="G1431" t="str">
            <v>5200</v>
          </cell>
          <cell r="H1431">
            <v>274</v>
          </cell>
          <cell r="I1431">
            <v>280</v>
          </cell>
          <cell r="J1431">
            <v>244</v>
          </cell>
          <cell r="K1431">
            <v>250</v>
          </cell>
          <cell r="L1431">
            <v>217</v>
          </cell>
          <cell r="M1431">
            <v>235</v>
          </cell>
          <cell r="N1431">
            <v>3</v>
          </cell>
          <cell r="O1431">
            <v>5</v>
          </cell>
          <cell r="P1431">
            <v>2</v>
          </cell>
          <cell r="Q1431">
            <v>10</v>
          </cell>
          <cell r="R1431">
            <v>5</v>
          </cell>
          <cell r="S1431">
            <v>5</v>
          </cell>
          <cell r="T1431">
            <v>8</v>
          </cell>
          <cell r="U1431">
            <v>8</v>
          </cell>
          <cell r="V1431">
            <v>228</v>
          </cell>
          <cell r="W1431">
            <v>9</v>
          </cell>
          <cell r="X1431">
            <v>4</v>
          </cell>
          <cell r="Y1431">
            <v>4</v>
          </cell>
          <cell r="Z1431">
            <v>7</v>
          </cell>
          <cell r="AA1431">
            <v>7</v>
          </cell>
        </row>
        <row r="1432">
          <cell r="A1432" t="str">
            <v>192</v>
          </cell>
          <cell r="B1432" t="str">
            <v>82</v>
          </cell>
          <cell r="C1432" t="str">
            <v>Rhône-Alpes</v>
          </cell>
          <cell r="D1432" t="str">
            <v>5 et 74</v>
          </cell>
          <cell r="E1432" t="str">
            <v>09</v>
          </cell>
          <cell r="F1432" t="str">
            <v>250-&lt;500</v>
          </cell>
          <cell r="G1432" t="str">
            <v>5200</v>
          </cell>
          <cell r="H1432">
            <v>171</v>
          </cell>
          <cell r="I1432">
            <v>205</v>
          </cell>
          <cell r="J1432">
            <v>158</v>
          </cell>
          <cell r="K1432">
            <v>97</v>
          </cell>
          <cell r="L1432">
            <v>117</v>
          </cell>
          <cell r="M1432">
            <v>154</v>
          </cell>
          <cell r="N1432">
            <v>4</v>
          </cell>
          <cell r="O1432">
            <v>3</v>
          </cell>
          <cell r="P1432">
            <v>4</v>
          </cell>
          <cell r="Q1432">
            <v>4</v>
          </cell>
          <cell r="R1432">
            <v>1</v>
          </cell>
          <cell r="S1432">
            <v>1</v>
          </cell>
          <cell r="T1432">
            <v>0</v>
          </cell>
          <cell r="U1432">
            <v>0</v>
          </cell>
          <cell r="V1432">
            <v>55</v>
          </cell>
          <cell r="W1432">
            <v>2</v>
          </cell>
          <cell r="X1432">
            <v>-1</v>
          </cell>
          <cell r="Y1432">
            <v>1</v>
          </cell>
          <cell r="Z1432">
            <v>-2</v>
          </cell>
          <cell r="AA1432">
            <v>2</v>
          </cell>
        </row>
        <row r="1433">
          <cell r="A1433" t="str">
            <v>192</v>
          </cell>
          <cell r="B1433" t="str">
            <v>82</v>
          </cell>
          <cell r="C1433" t="str">
            <v>Rhône-Alpes</v>
          </cell>
          <cell r="D1433" t="str">
            <v>5 et 74</v>
          </cell>
          <cell r="E1433" t="str">
            <v>10A14</v>
          </cell>
          <cell r="F1433" t="str">
            <v>&gt;=500</v>
          </cell>
          <cell r="G1433" t="str">
            <v>5200</v>
          </cell>
          <cell r="H1433">
            <v>97</v>
          </cell>
          <cell r="I1433">
            <v>132</v>
          </cell>
          <cell r="J1433">
            <v>93</v>
          </cell>
          <cell r="K1433">
            <v>62</v>
          </cell>
          <cell r="L1433">
            <v>81</v>
          </cell>
          <cell r="M1433">
            <v>92</v>
          </cell>
          <cell r="N1433">
            <v>3</v>
          </cell>
          <cell r="O1433">
            <v>2</v>
          </cell>
          <cell r="P1433">
            <v>2</v>
          </cell>
          <cell r="Q1433">
            <v>2</v>
          </cell>
          <cell r="R1433">
            <v>0</v>
          </cell>
          <cell r="S1433">
            <v>0</v>
          </cell>
          <cell r="T1433">
            <v>0</v>
          </cell>
          <cell r="U1433">
            <v>0</v>
          </cell>
          <cell r="V1433">
            <v>40</v>
          </cell>
          <cell r="W1433">
            <v>1</v>
          </cell>
          <cell r="X1433">
            <v>-1</v>
          </cell>
          <cell r="Y1433">
            <v>1</v>
          </cell>
          <cell r="Z1433">
            <v>-1</v>
          </cell>
          <cell r="AA1433">
            <v>1</v>
          </cell>
        </row>
        <row r="1434">
          <cell r="A1434" t="str">
            <v>192</v>
          </cell>
          <cell r="B1434" t="str">
            <v>82</v>
          </cell>
          <cell r="C1434" t="str">
            <v>Rhône-Alpes</v>
          </cell>
          <cell r="D1434" t="str">
            <v>5 et 74</v>
          </cell>
          <cell r="E1434" t="str">
            <v>06</v>
          </cell>
          <cell r="F1434" t="str">
            <v>25-&lt;50</v>
          </cell>
          <cell r="G1434" t="str">
            <v>5374</v>
          </cell>
          <cell r="H1434">
            <v>34</v>
          </cell>
          <cell r="I1434">
            <v>32</v>
          </cell>
          <cell r="J1434">
            <v>30</v>
          </cell>
          <cell r="K1434">
            <v>96</v>
          </cell>
          <cell r="L1434">
            <v>46</v>
          </cell>
          <cell r="M1434">
            <v>29</v>
          </cell>
          <cell r="N1434">
            <v>0</v>
          </cell>
          <cell r="O1434">
            <v>1</v>
          </cell>
          <cell r="P1434">
            <v>0</v>
          </cell>
          <cell r="Q1434">
            <v>4</v>
          </cell>
          <cell r="R1434">
            <v>3</v>
          </cell>
          <cell r="S1434">
            <v>3</v>
          </cell>
          <cell r="T1434">
            <v>4</v>
          </cell>
          <cell r="U1434">
            <v>4</v>
          </cell>
          <cell r="V1434">
            <v>271</v>
          </cell>
          <cell r="W1434">
            <v>11</v>
          </cell>
          <cell r="X1434">
            <v>10</v>
          </cell>
          <cell r="Y1434">
            <v>10</v>
          </cell>
          <cell r="Z1434">
            <v>11</v>
          </cell>
          <cell r="AA1434">
            <v>11</v>
          </cell>
        </row>
        <row r="1435">
          <cell r="A1435" t="str">
            <v>192</v>
          </cell>
          <cell r="B1435" t="str">
            <v>82</v>
          </cell>
          <cell r="C1435" t="str">
            <v>Rhône-Alpes</v>
          </cell>
          <cell r="D1435" t="str">
            <v>5 et 74</v>
          </cell>
          <cell r="E1435" t="str">
            <v>07</v>
          </cell>
          <cell r="F1435" t="str">
            <v>50-&lt;100</v>
          </cell>
          <cell r="G1435" t="str">
            <v>5374</v>
          </cell>
          <cell r="H1435">
            <v>73</v>
          </cell>
          <cell r="I1435">
            <v>67</v>
          </cell>
          <cell r="J1435">
            <v>66</v>
          </cell>
          <cell r="K1435">
            <v>64</v>
          </cell>
          <cell r="L1435">
            <v>54</v>
          </cell>
          <cell r="M1435">
            <v>64</v>
          </cell>
          <cell r="N1435">
            <v>0</v>
          </cell>
          <cell r="O1435">
            <v>1</v>
          </cell>
          <cell r="P1435">
            <v>1</v>
          </cell>
          <cell r="Q1435">
            <v>2</v>
          </cell>
          <cell r="R1435">
            <v>1</v>
          </cell>
          <cell r="S1435">
            <v>1</v>
          </cell>
          <cell r="T1435">
            <v>1</v>
          </cell>
          <cell r="U1435">
            <v>1</v>
          </cell>
          <cell r="V1435">
            <v>56</v>
          </cell>
          <cell r="W1435">
            <v>2</v>
          </cell>
          <cell r="X1435">
            <v>1</v>
          </cell>
          <cell r="Y1435">
            <v>1</v>
          </cell>
          <cell r="Z1435">
            <v>1</v>
          </cell>
          <cell r="AA1435">
            <v>1</v>
          </cell>
        </row>
        <row r="1436">
          <cell r="A1436" t="str">
            <v>192</v>
          </cell>
          <cell r="B1436" t="str">
            <v>82</v>
          </cell>
          <cell r="C1436" t="str">
            <v>Rhône-Alpes</v>
          </cell>
          <cell r="D1436" t="str">
            <v>5 et 74</v>
          </cell>
          <cell r="E1436" t="str">
            <v>08</v>
          </cell>
          <cell r="F1436" t="str">
            <v>100-&lt;250</v>
          </cell>
          <cell r="G1436" t="str">
            <v>5374</v>
          </cell>
          <cell r="H1436">
            <v>122</v>
          </cell>
          <cell r="I1436">
            <v>115</v>
          </cell>
          <cell r="J1436">
            <v>105</v>
          </cell>
          <cell r="K1436">
            <v>53</v>
          </cell>
          <cell r="L1436">
            <v>66</v>
          </cell>
          <cell r="M1436">
            <v>100</v>
          </cell>
          <cell r="N1436">
            <v>5</v>
          </cell>
          <cell r="O1436">
            <v>2</v>
          </cell>
          <cell r="P1436">
            <v>4</v>
          </cell>
          <cell r="Q1436">
            <v>2</v>
          </cell>
          <cell r="R1436">
            <v>0</v>
          </cell>
          <cell r="S1436">
            <v>0</v>
          </cell>
          <cell r="T1436">
            <v>-2</v>
          </cell>
          <cell r="U1436">
            <v>2</v>
          </cell>
          <cell r="V1436">
            <v>23</v>
          </cell>
          <cell r="W1436">
            <v>1</v>
          </cell>
          <cell r="X1436">
            <v>-1</v>
          </cell>
          <cell r="Y1436">
            <v>1</v>
          </cell>
          <cell r="Z1436">
            <v>-3</v>
          </cell>
          <cell r="AA1436">
            <v>3</v>
          </cell>
        </row>
        <row r="1437">
          <cell r="A1437" t="str">
            <v>192</v>
          </cell>
          <cell r="B1437" t="str">
            <v>82</v>
          </cell>
          <cell r="C1437" t="str">
            <v>Rhône-Alpes</v>
          </cell>
          <cell r="D1437" t="str">
            <v>5 et 74</v>
          </cell>
          <cell r="E1437" t="str">
            <v>09</v>
          </cell>
          <cell r="F1437" t="str">
            <v>250-&lt;500</v>
          </cell>
          <cell r="G1437" t="str">
            <v>5374</v>
          </cell>
          <cell r="H1437">
            <v>58</v>
          </cell>
          <cell r="I1437">
            <v>71</v>
          </cell>
          <cell r="J1437">
            <v>58</v>
          </cell>
          <cell r="K1437">
            <v>18</v>
          </cell>
          <cell r="L1437">
            <v>21</v>
          </cell>
          <cell r="M1437">
            <v>58</v>
          </cell>
          <cell r="N1437">
            <v>3</v>
          </cell>
          <cell r="O1437">
            <v>2</v>
          </cell>
          <cell r="P1437">
            <v>2</v>
          </cell>
          <cell r="Q1437">
            <v>1</v>
          </cell>
          <cell r="R1437">
            <v>-1</v>
          </cell>
          <cell r="S1437">
            <v>1</v>
          </cell>
          <cell r="T1437">
            <v>-1</v>
          </cell>
          <cell r="U1437">
            <v>1</v>
          </cell>
          <cell r="V1437">
            <v>6</v>
          </cell>
          <cell r="W1437">
            <v>0</v>
          </cell>
          <cell r="X1437">
            <v>-2</v>
          </cell>
          <cell r="Y1437">
            <v>2</v>
          </cell>
          <cell r="Z1437">
            <v>-2</v>
          </cell>
          <cell r="AA1437">
            <v>2</v>
          </cell>
        </row>
        <row r="1438">
          <cell r="A1438" t="str">
            <v>192</v>
          </cell>
          <cell r="B1438" t="str">
            <v>82</v>
          </cell>
          <cell r="C1438" t="str">
            <v>Rhône-Alpes</v>
          </cell>
          <cell r="D1438" t="str">
            <v>5 et 74</v>
          </cell>
          <cell r="E1438" t="str">
            <v>10A14</v>
          </cell>
          <cell r="F1438" t="str">
            <v>&gt;=500</v>
          </cell>
          <cell r="G1438" t="str">
            <v>5374</v>
          </cell>
          <cell r="H1438">
            <v>16</v>
          </cell>
          <cell r="I1438">
            <v>15</v>
          </cell>
          <cell r="J1438">
            <v>21</v>
          </cell>
          <cell r="K1438">
            <v>8</v>
          </cell>
          <cell r="L1438">
            <v>14</v>
          </cell>
          <cell r="M1438">
            <v>22</v>
          </cell>
          <cell r="N1438">
            <v>2</v>
          </cell>
          <cell r="O1438">
            <v>1</v>
          </cell>
          <cell r="P1438">
            <v>0</v>
          </cell>
          <cell r="Q1438">
            <v>0</v>
          </cell>
          <cell r="R1438">
            <v>-1</v>
          </cell>
          <cell r="S1438">
            <v>1</v>
          </cell>
          <cell r="T1438">
            <v>0</v>
          </cell>
          <cell r="U1438">
            <v>0</v>
          </cell>
          <cell r="V1438">
            <v>4</v>
          </cell>
          <cell r="W1438">
            <v>0</v>
          </cell>
          <cell r="X1438">
            <v>-1</v>
          </cell>
          <cell r="Y1438">
            <v>1</v>
          </cell>
          <cell r="Z1438">
            <v>0</v>
          </cell>
          <cell r="AA1438">
            <v>0</v>
          </cell>
        </row>
        <row r="1439">
          <cell r="A1439" t="str">
            <v>192</v>
          </cell>
          <cell r="B1439" t="str">
            <v>82</v>
          </cell>
          <cell r="C1439" t="str">
            <v>Rhône-Alpes</v>
          </cell>
          <cell r="D1439" t="str">
            <v>6, 73 et 8</v>
          </cell>
          <cell r="E1439" t="str">
            <v>06</v>
          </cell>
          <cell r="F1439" t="str">
            <v>25-&lt;50</v>
          </cell>
          <cell r="G1439" t="str">
            <v>6184</v>
          </cell>
          <cell r="H1439">
            <v>954</v>
          </cell>
          <cell r="I1439">
            <v>895</v>
          </cell>
          <cell r="J1439">
            <v>851</v>
          </cell>
          <cell r="K1439">
            <v>609</v>
          </cell>
          <cell r="L1439">
            <v>666</v>
          </cell>
          <cell r="M1439">
            <v>820</v>
          </cell>
          <cell r="N1439">
            <v>9</v>
          </cell>
          <cell r="O1439">
            <v>5</v>
          </cell>
          <cell r="P1439">
            <v>7</v>
          </cell>
          <cell r="Q1439">
            <v>7</v>
          </cell>
          <cell r="R1439">
            <v>2</v>
          </cell>
          <cell r="S1439">
            <v>2</v>
          </cell>
          <cell r="T1439">
            <v>0</v>
          </cell>
          <cell r="U1439">
            <v>0</v>
          </cell>
          <cell r="V1439">
            <v>389</v>
          </cell>
          <cell r="W1439">
            <v>4</v>
          </cell>
          <cell r="X1439">
            <v>-1</v>
          </cell>
          <cell r="Y1439">
            <v>1</v>
          </cell>
          <cell r="Z1439">
            <v>-3</v>
          </cell>
          <cell r="AA1439">
            <v>3</v>
          </cell>
        </row>
        <row r="1440">
          <cell r="A1440" t="str">
            <v>192</v>
          </cell>
          <cell r="B1440" t="str">
            <v>82</v>
          </cell>
          <cell r="C1440" t="str">
            <v>Rhône-Alpes</v>
          </cell>
          <cell r="D1440" t="str">
            <v>6, 73 et 8</v>
          </cell>
          <cell r="E1440" t="str">
            <v>07</v>
          </cell>
          <cell r="F1440" t="str">
            <v>50-&lt;100</v>
          </cell>
          <cell r="G1440" t="str">
            <v>6184</v>
          </cell>
          <cell r="H1440">
            <v>932</v>
          </cell>
          <cell r="I1440">
            <v>977</v>
          </cell>
          <cell r="J1440">
            <v>818</v>
          </cell>
          <cell r="K1440">
            <v>931</v>
          </cell>
          <cell r="L1440">
            <v>919</v>
          </cell>
          <cell r="M1440">
            <v>783</v>
          </cell>
          <cell r="N1440">
            <v>20</v>
          </cell>
          <cell r="O1440">
            <v>20</v>
          </cell>
          <cell r="P1440">
            <v>18</v>
          </cell>
          <cell r="Q1440">
            <v>11</v>
          </cell>
          <cell r="R1440">
            <v>-9</v>
          </cell>
          <cell r="S1440">
            <v>9</v>
          </cell>
          <cell r="T1440">
            <v>-7</v>
          </cell>
          <cell r="U1440">
            <v>7</v>
          </cell>
          <cell r="V1440">
            <v>930</v>
          </cell>
          <cell r="W1440">
            <v>11</v>
          </cell>
          <cell r="X1440">
            <v>-9</v>
          </cell>
          <cell r="Y1440">
            <v>9</v>
          </cell>
          <cell r="Z1440">
            <v>-7</v>
          </cell>
          <cell r="AA1440">
            <v>7</v>
          </cell>
        </row>
        <row r="1441">
          <cell r="A1441" t="str">
            <v>192</v>
          </cell>
          <cell r="B1441" t="str">
            <v>82</v>
          </cell>
          <cell r="C1441" t="str">
            <v>Rhône-Alpes</v>
          </cell>
          <cell r="D1441" t="str">
            <v>6, 73 et 8</v>
          </cell>
          <cell r="E1441" t="str">
            <v>08</v>
          </cell>
          <cell r="F1441" t="str">
            <v>100-&lt;250</v>
          </cell>
          <cell r="G1441" t="str">
            <v>6184</v>
          </cell>
          <cell r="H1441">
            <v>782</v>
          </cell>
          <cell r="I1441">
            <v>970</v>
          </cell>
          <cell r="J1441">
            <v>715</v>
          </cell>
          <cell r="K1441">
            <v>919</v>
          </cell>
          <cell r="L1441">
            <v>985</v>
          </cell>
          <cell r="M1441">
            <v>695</v>
          </cell>
          <cell r="N1441">
            <v>19</v>
          </cell>
          <cell r="O1441">
            <v>24</v>
          </cell>
          <cell r="P1441">
            <v>21</v>
          </cell>
          <cell r="Q1441">
            <v>11</v>
          </cell>
          <cell r="R1441">
            <v>-13</v>
          </cell>
          <cell r="S1441">
            <v>13</v>
          </cell>
          <cell r="T1441">
            <v>-10</v>
          </cell>
          <cell r="U1441">
            <v>10</v>
          </cell>
          <cell r="V1441">
            <v>1080</v>
          </cell>
          <cell r="W1441">
            <v>13</v>
          </cell>
          <cell r="X1441">
            <v>-11</v>
          </cell>
          <cell r="Y1441">
            <v>11</v>
          </cell>
          <cell r="Z1441">
            <v>-8</v>
          </cell>
          <cell r="AA1441">
            <v>8</v>
          </cell>
        </row>
        <row r="1442">
          <cell r="A1442" t="str">
            <v>192</v>
          </cell>
          <cell r="B1442" t="str">
            <v>82</v>
          </cell>
          <cell r="C1442" t="str">
            <v>Rhône-Alpes</v>
          </cell>
          <cell r="D1442" t="str">
            <v>6, 73 et 8</v>
          </cell>
          <cell r="E1442" t="str">
            <v>09</v>
          </cell>
          <cell r="F1442" t="str">
            <v>250-&lt;500</v>
          </cell>
          <cell r="G1442" t="str">
            <v>6184</v>
          </cell>
          <cell r="H1442">
            <v>173</v>
          </cell>
          <cell r="I1442">
            <v>255</v>
          </cell>
          <cell r="J1442">
            <v>184</v>
          </cell>
          <cell r="K1442">
            <v>212</v>
          </cell>
          <cell r="L1442">
            <v>271</v>
          </cell>
          <cell r="M1442">
            <v>188</v>
          </cell>
          <cell r="N1442">
            <v>8</v>
          </cell>
          <cell r="O1442">
            <v>4</v>
          </cell>
          <cell r="P1442">
            <v>7</v>
          </cell>
          <cell r="Q1442">
            <v>2</v>
          </cell>
          <cell r="R1442">
            <v>-2</v>
          </cell>
          <cell r="S1442">
            <v>2</v>
          </cell>
          <cell r="T1442">
            <v>-5</v>
          </cell>
          <cell r="U1442">
            <v>5</v>
          </cell>
          <cell r="V1442">
            <v>260</v>
          </cell>
          <cell r="W1442">
            <v>2</v>
          </cell>
          <cell r="X1442">
            <v>-2</v>
          </cell>
          <cell r="Y1442">
            <v>2</v>
          </cell>
          <cell r="Z1442">
            <v>-5</v>
          </cell>
          <cell r="AA1442">
            <v>5</v>
          </cell>
        </row>
        <row r="1443">
          <cell r="A1443" t="str">
            <v>192</v>
          </cell>
          <cell r="B1443" t="str">
            <v>82</v>
          </cell>
          <cell r="C1443" t="str">
            <v>Rhône-Alpes</v>
          </cell>
          <cell r="D1443" t="str">
            <v>6, 73 et 8</v>
          </cell>
          <cell r="E1443" t="str">
            <v>10A14</v>
          </cell>
          <cell r="F1443" t="str">
            <v>&gt;=500</v>
          </cell>
          <cell r="G1443" t="str">
            <v>6184</v>
          </cell>
          <cell r="H1443">
            <v>18</v>
          </cell>
          <cell r="I1443">
            <v>32</v>
          </cell>
          <cell r="J1443">
            <v>17</v>
          </cell>
          <cell r="K1443">
            <v>10</v>
          </cell>
          <cell r="L1443">
            <v>50</v>
          </cell>
          <cell r="M1443">
            <v>17</v>
          </cell>
          <cell r="N1443">
            <v>2</v>
          </cell>
          <cell r="O1443">
            <v>1</v>
          </cell>
          <cell r="P1443">
            <v>2</v>
          </cell>
          <cell r="Q1443">
            <v>0</v>
          </cell>
          <cell r="R1443">
            <v>-1</v>
          </cell>
          <cell r="S1443">
            <v>1</v>
          </cell>
          <cell r="T1443">
            <v>-2</v>
          </cell>
          <cell r="U1443">
            <v>2</v>
          </cell>
          <cell r="V1443">
            <v>6</v>
          </cell>
          <cell r="W1443">
            <v>0</v>
          </cell>
          <cell r="X1443">
            <v>-1</v>
          </cell>
          <cell r="Y1443">
            <v>1</v>
          </cell>
          <cell r="Z1443">
            <v>-2</v>
          </cell>
          <cell r="AA1443">
            <v>2</v>
          </cell>
        </row>
        <row r="1444">
          <cell r="A1444" t="str">
            <v>193</v>
          </cell>
          <cell r="B1444" t="str">
            <v>83</v>
          </cell>
          <cell r="C1444" t="str">
            <v>Auvergne</v>
          </cell>
          <cell r="D1444" t="str">
            <v>15</v>
          </cell>
          <cell r="E1444" t="str">
            <v>06</v>
          </cell>
          <cell r="F1444" t="str">
            <v>25-&lt;50</v>
          </cell>
          <cell r="G1444" t="str">
            <v>1500</v>
          </cell>
          <cell r="H1444">
            <v>313</v>
          </cell>
          <cell r="I1444">
            <v>284</v>
          </cell>
          <cell r="J1444">
            <v>298</v>
          </cell>
          <cell r="K1444">
            <v>322</v>
          </cell>
          <cell r="L1444">
            <v>225</v>
          </cell>
          <cell r="M1444">
            <v>293</v>
          </cell>
          <cell r="N1444">
            <v>5</v>
          </cell>
          <cell r="O1444">
            <v>4</v>
          </cell>
          <cell r="P1444">
            <v>5</v>
          </cell>
          <cell r="Q1444">
            <v>10</v>
          </cell>
          <cell r="R1444">
            <v>6</v>
          </cell>
          <cell r="S1444">
            <v>6</v>
          </cell>
          <cell r="T1444">
            <v>5</v>
          </cell>
          <cell r="U1444">
            <v>5</v>
          </cell>
          <cell r="V1444">
            <v>331</v>
          </cell>
          <cell r="W1444">
            <v>10</v>
          </cell>
          <cell r="X1444">
            <v>6</v>
          </cell>
          <cell r="Y1444">
            <v>6</v>
          </cell>
          <cell r="Z1444">
            <v>5</v>
          </cell>
          <cell r="AA1444">
            <v>5</v>
          </cell>
        </row>
        <row r="1445">
          <cell r="A1445" t="str">
            <v>193</v>
          </cell>
          <cell r="B1445" t="str">
            <v>83</v>
          </cell>
          <cell r="C1445" t="str">
            <v>Auvergne</v>
          </cell>
          <cell r="D1445" t="str">
            <v>15</v>
          </cell>
          <cell r="E1445" t="str">
            <v>07</v>
          </cell>
          <cell r="F1445" t="str">
            <v>50-&lt;100</v>
          </cell>
          <cell r="G1445" t="str">
            <v>1500</v>
          </cell>
          <cell r="H1445">
            <v>398</v>
          </cell>
          <cell r="I1445">
            <v>400</v>
          </cell>
          <cell r="J1445">
            <v>390</v>
          </cell>
          <cell r="K1445">
            <v>451</v>
          </cell>
          <cell r="L1445">
            <v>343</v>
          </cell>
          <cell r="M1445">
            <v>388</v>
          </cell>
          <cell r="N1445">
            <v>13</v>
          </cell>
          <cell r="O1445">
            <v>14</v>
          </cell>
          <cell r="P1445">
            <v>13</v>
          </cell>
          <cell r="Q1445">
            <v>14</v>
          </cell>
          <cell r="R1445">
            <v>0</v>
          </cell>
          <cell r="S1445">
            <v>0</v>
          </cell>
          <cell r="T1445">
            <v>1</v>
          </cell>
          <cell r="U1445">
            <v>1</v>
          </cell>
          <cell r="V1445">
            <v>511</v>
          </cell>
          <cell r="W1445">
            <v>16</v>
          </cell>
          <cell r="X1445">
            <v>2</v>
          </cell>
          <cell r="Y1445">
            <v>2</v>
          </cell>
          <cell r="Z1445">
            <v>3</v>
          </cell>
          <cell r="AA1445">
            <v>3</v>
          </cell>
        </row>
        <row r="1446">
          <cell r="A1446" t="str">
            <v>193</v>
          </cell>
          <cell r="B1446" t="str">
            <v>83</v>
          </cell>
          <cell r="C1446" t="str">
            <v>Auvergne</v>
          </cell>
          <cell r="D1446" t="str">
            <v>15</v>
          </cell>
          <cell r="E1446" t="str">
            <v>08</v>
          </cell>
          <cell r="F1446" t="str">
            <v>100-&lt;250</v>
          </cell>
          <cell r="G1446" t="str">
            <v>1500</v>
          </cell>
          <cell r="H1446">
            <v>269</v>
          </cell>
          <cell r="I1446">
            <v>433</v>
          </cell>
          <cell r="J1446">
            <v>291</v>
          </cell>
          <cell r="K1446">
            <v>311</v>
          </cell>
          <cell r="L1446">
            <v>506</v>
          </cell>
          <cell r="M1446">
            <v>299</v>
          </cell>
          <cell r="N1446">
            <v>13</v>
          </cell>
          <cell r="O1446">
            <v>17</v>
          </cell>
          <cell r="P1446">
            <v>13</v>
          </cell>
          <cell r="Q1446">
            <v>10</v>
          </cell>
          <cell r="R1446">
            <v>-7</v>
          </cell>
          <cell r="S1446">
            <v>7</v>
          </cell>
          <cell r="T1446">
            <v>-3</v>
          </cell>
          <cell r="U1446">
            <v>3</v>
          </cell>
          <cell r="V1446">
            <v>360</v>
          </cell>
          <cell r="W1446">
            <v>12</v>
          </cell>
          <cell r="X1446">
            <v>-5</v>
          </cell>
          <cell r="Y1446">
            <v>5</v>
          </cell>
          <cell r="Z1446">
            <v>-1</v>
          </cell>
          <cell r="AA1446">
            <v>1</v>
          </cell>
        </row>
        <row r="1447">
          <cell r="A1447" t="str">
            <v>193</v>
          </cell>
          <cell r="B1447" t="str">
            <v>83</v>
          </cell>
          <cell r="C1447" t="str">
            <v>Auvergne</v>
          </cell>
          <cell r="D1447" t="str">
            <v>15</v>
          </cell>
          <cell r="E1447" t="str">
            <v>09</v>
          </cell>
          <cell r="F1447" t="str">
            <v>250-&lt;500</v>
          </cell>
          <cell r="G1447" t="str">
            <v>1500</v>
          </cell>
          <cell r="H1447">
            <v>27</v>
          </cell>
          <cell r="I1447">
            <v>61</v>
          </cell>
          <cell r="J1447">
            <v>34</v>
          </cell>
          <cell r="K1447">
            <v>4</v>
          </cell>
          <cell r="L1447">
            <v>57</v>
          </cell>
          <cell r="M1447">
            <v>37</v>
          </cell>
          <cell r="N1447">
            <v>3</v>
          </cell>
          <cell r="O1447">
            <v>3</v>
          </cell>
          <cell r="P1447">
            <v>3</v>
          </cell>
          <cell r="Q1447">
            <v>0</v>
          </cell>
          <cell r="R1447">
            <v>-3</v>
          </cell>
          <cell r="S1447">
            <v>3</v>
          </cell>
          <cell r="T1447">
            <v>-3</v>
          </cell>
          <cell r="U1447">
            <v>3</v>
          </cell>
          <cell r="V1447">
            <v>1</v>
          </cell>
          <cell r="W1447">
            <v>0</v>
          </cell>
          <cell r="X1447">
            <v>-3</v>
          </cell>
          <cell r="Y1447">
            <v>3</v>
          </cell>
          <cell r="Z1447">
            <v>-3</v>
          </cell>
          <cell r="AA1447">
            <v>3</v>
          </cell>
        </row>
        <row r="1448">
          <cell r="A1448" t="str">
            <v>193</v>
          </cell>
          <cell r="B1448" t="str">
            <v>83</v>
          </cell>
          <cell r="C1448" t="str">
            <v>Auvergne</v>
          </cell>
          <cell r="D1448" t="str">
            <v>15</v>
          </cell>
          <cell r="E1448" t="str">
            <v>10A14</v>
          </cell>
          <cell r="F1448" t="str">
            <v>&gt;=500</v>
          </cell>
          <cell r="G1448" t="str">
            <v>1500</v>
          </cell>
          <cell r="H1448">
            <v>1</v>
          </cell>
          <cell r="I1448">
            <v>2</v>
          </cell>
          <cell r="J1448">
            <v>1</v>
          </cell>
          <cell r="K1448">
            <v>0</v>
          </cell>
          <cell r="L1448">
            <v>0</v>
          </cell>
          <cell r="M1448">
            <v>1</v>
          </cell>
          <cell r="N1448">
            <v>0</v>
          </cell>
          <cell r="P1448">
            <v>0</v>
          </cell>
          <cell r="Q1448">
            <v>0</v>
          </cell>
          <cell r="R1448">
            <v>0</v>
          </cell>
          <cell r="S1448">
            <v>0</v>
          </cell>
          <cell r="T1448">
            <v>0</v>
          </cell>
          <cell r="U1448">
            <v>0</v>
          </cell>
          <cell r="V1448">
            <v>0</v>
          </cell>
          <cell r="W1448">
            <v>0</v>
          </cell>
          <cell r="X1448">
            <v>0</v>
          </cell>
          <cell r="Y1448">
            <v>0</v>
          </cell>
          <cell r="Z1448">
            <v>0</v>
          </cell>
          <cell r="AA1448">
            <v>0</v>
          </cell>
        </row>
        <row r="1449">
          <cell r="A1449" t="str">
            <v>193</v>
          </cell>
          <cell r="B1449" t="str">
            <v>83</v>
          </cell>
          <cell r="C1449" t="str">
            <v>Auvergne</v>
          </cell>
          <cell r="D1449" t="str">
            <v>16</v>
          </cell>
          <cell r="E1449" t="str">
            <v>06</v>
          </cell>
          <cell r="F1449" t="str">
            <v>25-&lt;50</v>
          </cell>
          <cell r="G1449" t="str">
            <v>1600</v>
          </cell>
          <cell r="H1449">
            <v>38</v>
          </cell>
          <cell r="I1449">
            <v>30</v>
          </cell>
          <cell r="J1449">
            <v>32</v>
          </cell>
          <cell r="K1449">
            <v>53</v>
          </cell>
          <cell r="L1449">
            <v>49</v>
          </cell>
          <cell r="M1449">
            <v>31</v>
          </cell>
          <cell r="N1449">
            <v>2</v>
          </cell>
          <cell r="P1449">
            <v>2</v>
          </cell>
          <cell r="Q1449">
            <v>3</v>
          </cell>
          <cell r="R1449">
            <v>3</v>
          </cell>
          <cell r="S1449">
            <v>3</v>
          </cell>
          <cell r="T1449">
            <v>1</v>
          </cell>
          <cell r="U1449">
            <v>1</v>
          </cell>
          <cell r="V1449">
            <v>74</v>
          </cell>
          <cell r="W1449">
            <v>4</v>
          </cell>
          <cell r="X1449">
            <v>4</v>
          </cell>
          <cell r="Y1449">
            <v>4</v>
          </cell>
          <cell r="Z1449">
            <v>2</v>
          </cell>
          <cell r="AA1449">
            <v>2</v>
          </cell>
        </row>
        <row r="1450">
          <cell r="A1450" t="str">
            <v>193</v>
          </cell>
          <cell r="B1450" t="str">
            <v>83</v>
          </cell>
          <cell r="C1450" t="str">
            <v>Auvergne</v>
          </cell>
          <cell r="D1450" t="str">
            <v>16</v>
          </cell>
          <cell r="E1450" t="str">
            <v>07</v>
          </cell>
          <cell r="F1450" t="str">
            <v>50-&lt;100</v>
          </cell>
          <cell r="G1450" t="str">
            <v>1600</v>
          </cell>
          <cell r="H1450">
            <v>87</v>
          </cell>
          <cell r="I1450">
            <v>61</v>
          </cell>
          <cell r="J1450">
            <v>81</v>
          </cell>
          <cell r="K1450">
            <v>3</v>
          </cell>
          <cell r="L1450">
            <v>7</v>
          </cell>
          <cell r="M1450">
            <v>79</v>
          </cell>
          <cell r="N1450">
            <v>5</v>
          </cell>
          <cell r="O1450">
            <v>1</v>
          </cell>
          <cell r="P1450">
            <v>5</v>
          </cell>
          <cell r="Q1450">
            <v>0</v>
          </cell>
          <cell r="R1450">
            <v>-1</v>
          </cell>
          <cell r="S1450">
            <v>1</v>
          </cell>
          <cell r="T1450">
            <v>-5</v>
          </cell>
          <cell r="U1450">
            <v>5</v>
          </cell>
          <cell r="V1450">
            <v>0</v>
          </cell>
          <cell r="W1450">
            <v>0</v>
          </cell>
          <cell r="X1450">
            <v>-1</v>
          </cell>
          <cell r="Y1450">
            <v>1</v>
          </cell>
          <cell r="Z1450">
            <v>-5</v>
          </cell>
          <cell r="AA1450">
            <v>5</v>
          </cell>
        </row>
        <row r="1451">
          <cell r="A1451" t="str">
            <v>193</v>
          </cell>
          <cell r="B1451" t="str">
            <v>83</v>
          </cell>
          <cell r="C1451" t="str">
            <v>Auvergne</v>
          </cell>
          <cell r="D1451" t="str">
            <v>16</v>
          </cell>
          <cell r="E1451" t="str">
            <v>08</v>
          </cell>
          <cell r="F1451" t="str">
            <v>100-&lt;250</v>
          </cell>
          <cell r="G1451" t="str">
            <v>1600</v>
          </cell>
          <cell r="H1451">
            <v>105</v>
          </cell>
          <cell r="I1451">
            <v>105</v>
          </cell>
          <cell r="J1451">
            <v>110</v>
          </cell>
          <cell r="K1451">
            <v>74</v>
          </cell>
          <cell r="L1451">
            <v>72</v>
          </cell>
          <cell r="M1451">
            <v>112</v>
          </cell>
          <cell r="N1451">
            <v>2</v>
          </cell>
          <cell r="O1451">
            <v>5</v>
          </cell>
          <cell r="P1451">
            <v>2</v>
          </cell>
          <cell r="Q1451">
            <v>5</v>
          </cell>
          <cell r="R1451">
            <v>0</v>
          </cell>
          <cell r="S1451">
            <v>0</v>
          </cell>
          <cell r="T1451">
            <v>3</v>
          </cell>
          <cell r="U1451">
            <v>3</v>
          </cell>
          <cell r="V1451">
            <v>52</v>
          </cell>
          <cell r="W1451">
            <v>4</v>
          </cell>
          <cell r="X1451">
            <v>-1</v>
          </cell>
          <cell r="Y1451">
            <v>1</v>
          </cell>
          <cell r="Z1451">
            <v>2</v>
          </cell>
          <cell r="AA1451">
            <v>2</v>
          </cell>
        </row>
        <row r="1452">
          <cell r="A1452" t="str">
            <v>193</v>
          </cell>
          <cell r="B1452" t="str">
            <v>83</v>
          </cell>
          <cell r="C1452" t="str">
            <v>Auvergne</v>
          </cell>
          <cell r="D1452" t="str">
            <v>16</v>
          </cell>
          <cell r="E1452" t="str">
            <v>09</v>
          </cell>
          <cell r="F1452" t="str">
            <v>250-&lt;500</v>
          </cell>
          <cell r="G1452" t="str">
            <v>1600</v>
          </cell>
          <cell r="H1452">
            <v>5</v>
          </cell>
          <cell r="I1452">
            <v>15</v>
          </cell>
          <cell r="J1452">
            <v>5</v>
          </cell>
          <cell r="K1452">
            <v>1</v>
          </cell>
          <cell r="L1452">
            <v>1</v>
          </cell>
          <cell r="M1452">
            <v>5</v>
          </cell>
          <cell r="N1452">
            <v>0</v>
          </cell>
          <cell r="O1452">
            <v>1</v>
          </cell>
          <cell r="P1452">
            <v>0</v>
          </cell>
          <cell r="Q1452">
            <v>0</v>
          </cell>
          <cell r="R1452">
            <v>-1</v>
          </cell>
          <cell r="S1452">
            <v>1</v>
          </cell>
          <cell r="T1452">
            <v>0</v>
          </cell>
          <cell r="U1452">
            <v>0</v>
          </cell>
          <cell r="V1452">
            <v>0</v>
          </cell>
          <cell r="W1452">
            <v>0</v>
          </cell>
          <cell r="X1452">
            <v>-1</v>
          </cell>
          <cell r="Y1452">
            <v>1</v>
          </cell>
          <cell r="Z1452">
            <v>0</v>
          </cell>
          <cell r="AA1452">
            <v>0</v>
          </cell>
        </row>
        <row r="1453">
          <cell r="A1453" t="str">
            <v>193</v>
          </cell>
          <cell r="B1453" t="str">
            <v>83</v>
          </cell>
          <cell r="C1453" t="str">
            <v>Auvergne</v>
          </cell>
          <cell r="D1453" t="str">
            <v>16</v>
          </cell>
          <cell r="E1453" t="str">
            <v>10A14</v>
          </cell>
          <cell r="F1453" t="str">
            <v>&gt;=500</v>
          </cell>
          <cell r="G1453" t="str">
            <v>1600</v>
          </cell>
          <cell r="H1453">
            <v>2</v>
          </cell>
          <cell r="I1453">
            <v>2</v>
          </cell>
          <cell r="J1453">
            <v>2</v>
          </cell>
          <cell r="K1453">
            <v>12</v>
          </cell>
          <cell r="L1453">
            <v>12</v>
          </cell>
          <cell r="M1453">
            <v>3</v>
          </cell>
          <cell r="N1453">
            <v>0</v>
          </cell>
          <cell r="P1453">
            <v>0</v>
          </cell>
          <cell r="Q1453">
            <v>1</v>
          </cell>
          <cell r="R1453">
            <v>1</v>
          </cell>
          <cell r="S1453">
            <v>1</v>
          </cell>
          <cell r="T1453">
            <v>1</v>
          </cell>
          <cell r="U1453">
            <v>1</v>
          </cell>
          <cell r="V1453">
            <v>72</v>
          </cell>
          <cell r="W1453">
            <v>6</v>
          </cell>
          <cell r="X1453">
            <v>6</v>
          </cell>
          <cell r="Y1453">
            <v>6</v>
          </cell>
          <cell r="Z1453">
            <v>6</v>
          </cell>
          <cell r="AA1453">
            <v>6</v>
          </cell>
        </row>
        <row r="1454">
          <cell r="A1454" t="str">
            <v>193</v>
          </cell>
          <cell r="B1454" t="str">
            <v>83</v>
          </cell>
          <cell r="C1454" t="str">
            <v>Auvergne</v>
          </cell>
          <cell r="D1454" t="str">
            <v>2</v>
          </cell>
          <cell r="E1454" t="str">
            <v>06</v>
          </cell>
          <cell r="F1454" t="str">
            <v>25-&lt;50</v>
          </cell>
          <cell r="G1454" t="str">
            <v>2800</v>
          </cell>
          <cell r="H1454">
            <v>13</v>
          </cell>
          <cell r="I1454">
            <v>14</v>
          </cell>
          <cell r="J1454">
            <v>12</v>
          </cell>
          <cell r="K1454">
            <v>15</v>
          </cell>
          <cell r="L1454">
            <v>18</v>
          </cell>
          <cell r="M1454">
            <v>12</v>
          </cell>
          <cell r="N1454">
            <v>0</v>
          </cell>
          <cell r="P1454">
            <v>0</v>
          </cell>
          <cell r="Q1454">
            <v>0</v>
          </cell>
          <cell r="R1454">
            <v>0</v>
          </cell>
          <cell r="S1454">
            <v>0</v>
          </cell>
          <cell r="T1454">
            <v>0</v>
          </cell>
          <cell r="U1454">
            <v>0</v>
          </cell>
          <cell r="V1454">
            <v>17</v>
          </cell>
          <cell r="W1454">
            <v>0</v>
          </cell>
          <cell r="X1454">
            <v>0</v>
          </cell>
          <cell r="Y1454">
            <v>0</v>
          </cell>
          <cell r="Z1454">
            <v>0</v>
          </cell>
          <cell r="AA1454">
            <v>0</v>
          </cell>
        </row>
        <row r="1455">
          <cell r="A1455" t="str">
            <v>193</v>
          </cell>
          <cell r="B1455" t="str">
            <v>83</v>
          </cell>
          <cell r="C1455" t="str">
            <v>Auvergne</v>
          </cell>
          <cell r="D1455" t="str">
            <v>2</v>
          </cell>
          <cell r="E1455" t="str">
            <v>07</v>
          </cell>
          <cell r="F1455" t="str">
            <v>50-&lt;100</v>
          </cell>
          <cell r="G1455" t="str">
            <v>2800</v>
          </cell>
          <cell r="H1455">
            <v>8</v>
          </cell>
          <cell r="I1455">
            <v>8</v>
          </cell>
          <cell r="J1455">
            <v>7</v>
          </cell>
          <cell r="K1455">
            <v>11</v>
          </cell>
          <cell r="L1455">
            <v>18</v>
          </cell>
          <cell r="M1455">
            <v>7</v>
          </cell>
          <cell r="N1455">
            <v>0</v>
          </cell>
          <cell r="P1455">
            <v>0</v>
          </cell>
          <cell r="Q1455">
            <v>0</v>
          </cell>
          <cell r="R1455">
            <v>0</v>
          </cell>
          <cell r="S1455">
            <v>0</v>
          </cell>
          <cell r="T1455">
            <v>0</v>
          </cell>
          <cell r="U1455">
            <v>0</v>
          </cell>
          <cell r="V1455">
            <v>15</v>
          </cell>
          <cell r="W1455">
            <v>0</v>
          </cell>
          <cell r="X1455">
            <v>0</v>
          </cell>
          <cell r="Y1455">
            <v>0</v>
          </cell>
          <cell r="Z1455">
            <v>0</v>
          </cell>
          <cell r="AA1455">
            <v>0</v>
          </cell>
        </row>
        <row r="1456">
          <cell r="A1456" t="str">
            <v>193</v>
          </cell>
          <cell r="B1456" t="str">
            <v>83</v>
          </cell>
          <cell r="C1456" t="str">
            <v>Auvergne</v>
          </cell>
          <cell r="D1456" t="str">
            <v>2</v>
          </cell>
          <cell r="E1456" t="str">
            <v>08</v>
          </cell>
          <cell r="F1456" t="str">
            <v>100-&lt;250</v>
          </cell>
          <cell r="G1456" t="str">
            <v>2800</v>
          </cell>
          <cell r="H1456">
            <v>4</v>
          </cell>
          <cell r="I1456">
            <v>3</v>
          </cell>
          <cell r="J1456">
            <v>3</v>
          </cell>
          <cell r="K1456">
            <v>16</v>
          </cell>
          <cell r="L1456">
            <v>16</v>
          </cell>
          <cell r="M1456">
            <v>3</v>
          </cell>
          <cell r="N1456">
            <v>0</v>
          </cell>
          <cell r="P1456">
            <v>0</v>
          </cell>
          <cell r="Q1456">
            <v>0</v>
          </cell>
          <cell r="R1456">
            <v>0</v>
          </cell>
          <cell r="S1456">
            <v>0</v>
          </cell>
          <cell r="T1456">
            <v>0</v>
          </cell>
          <cell r="U1456">
            <v>0</v>
          </cell>
          <cell r="V1456">
            <v>64</v>
          </cell>
          <cell r="W1456">
            <v>0</v>
          </cell>
          <cell r="X1456">
            <v>0</v>
          </cell>
          <cell r="Y1456">
            <v>0</v>
          </cell>
          <cell r="Z1456">
            <v>0</v>
          </cell>
          <cell r="AA1456">
            <v>0</v>
          </cell>
        </row>
        <row r="1457">
          <cell r="A1457" t="str">
            <v>193</v>
          </cell>
          <cell r="B1457" t="str">
            <v>83</v>
          </cell>
          <cell r="C1457" t="str">
            <v>Auvergne</v>
          </cell>
          <cell r="D1457" t="str">
            <v>2</v>
          </cell>
          <cell r="E1457" t="str">
            <v>09</v>
          </cell>
          <cell r="F1457" t="str">
            <v>250-&lt;500</v>
          </cell>
          <cell r="G1457" t="str">
            <v>2800</v>
          </cell>
          <cell r="H1457">
            <v>2</v>
          </cell>
          <cell r="I1457">
            <v>4</v>
          </cell>
          <cell r="J1457">
            <v>2</v>
          </cell>
          <cell r="K1457">
            <v>2</v>
          </cell>
          <cell r="L1457">
            <v>2</v>
          </cell>
          <cell r="M1457">
            <v>1</v>
          </cell>
          <cell r="N1457">
            <v>0</v>
          </cell>
          <cell r="P1457">
            <v>0</v>
          </cell>
          <cell r="Q1457">
            <v>0</v>
          </cell>
          <cell r="R1457">
            <v>0</v>
          </cell>
          <cell r="S1457">
            <v>0</v>
          </cell>
          <cell r="T1457">
            <v>0</v>
          </cell>
          <cell r="U1457">
            <v>0</v>
          </cell>
          <cell r="V1457">
            <v>2</v>
          </cell>
          <cell r="W1457">
            <v>0</v>
          </cell>
          <cell r="X1457">
            <v>0</v>
          </cell>
          <cell r="Y1457">
            <v>0</v>
          </cell>
          <cell r="Z1457">
            <v>0</v>
          </cell>
          <cell r="AA1457">
            <v>0</v>
          </cell>
        </row>
        <row r="1458">
          <cell r="A1458" t="str">
            <v>193</v>
          </cell>
          <cell r="B1458" t="str">
            <v>83</v>
          </cell>
          <cell r="C1458" t="str">
            <v>Auvergne</v>
          </cell>
          <cell r="D1458" t="str">
            <v>2</v>
          </cell>
          <cell r="E1458" t="str">
            <v>10A14</v>
          </cell>
          <cell r="F1458" t="str">
            <v>&gt;=500</v>
          </cell>
          <cell r="G1458" t="str">
            <v>2800</v>
          </cell>
          <cell r="H1458">
            <v>0</v>
          </cell>
          <cell r="I1458">
            <v>0</v>
          </cell>
          <cell r="J1458">
            <v>0</v>
          </cell>
          <cell r="K1458">
            <v>0</v>
          </cell>
          <cell r="L1458">
            <v>0</v>
          </cell>
          <cell r="M1458">
            <v>0</v>
          </cell>
          <cell r="N1458">
            <v>0</v>
          </cell>
          <cell r="P1458">
            <v>0</v>
          </cell>
          <cell r="Q1458">
            <v>0</v>
          </cell>
          <cell r="R1458">
            <v>0</v>
          </cell>
          <cell r="S1458">
            <v>0</v>
          </cell>
          <cell r="T1458">
            <v>0</v>
          </cell>
          <cell r="U1458">
            <v>0</v>
          </cell>
          <cell r="V1458">
            <v>0</v>
          </cell>
          <cell r="W1458">
            <v>0</v>
          </cell>
          <cell r="X1458">
            <v>0</v>
          </cell>
          <cell r="Y1458">
            <v>0</v>
          </cell>
          <cell r="Z1458">
            <v>0</v>
          </cell>
          <cell r="AA1458">
            <v>0</v>
          </cell>
        </row>
        <row r="1459">
          <cell r="A1459" t="str">
            <v>193</v>
          </cell>
          <cell r="B1459" t="str">
            <v>83</v>
          </cell>
          <cell r="C1459" t="str">
            <v>Auvergne</v>
          </cell>
          <cell r="D1459" t="str">
            <v>2</v>
          </cell>
          <cell r="E1459" t="str">
            <v>06</v>
          </cell>
          <cell r="F1459" t="str">
            <v>25-&lt;50</v>
          </cell>
          <cell r="G1459" t="str">
            <v>2900</v>
          </cell>
          <cell r="H1459">
            <v>46</v>
          </cell>
          <cell r="I1459">
            <v>43</v>
          </cell>
          <cell r="J1459">
            <v>50</v>
          </cell>
          <cell r="K1459">
            <v>38</v>
          </cell>
          <cell r="L1459">
            <v>36</v>
          </cell>
          <cell r="M1459">
            <v>51</v>
          </cell>
          <cell r="N1459">
            <v>0</v>
          </cell>
          <cell r="P1459">
            <v>0</v>
          </cell>
          <cell r="Q1459">
            <v>0</v>
          </cell>
          <cell r="R1459">
            <v>0</v>
          </cell>
          <cell r="S1459">
            <v>0</v>
          </cell>
          <cell r="T1459">
            <v>0</v>
          </cell>
          <cell r="U1459">
            <v>0</v>
          </cell>
          <cell r="V1459">
            <v>31</v>
          </cell>
          <cell r="W1459">
            <v>0</v>
          </cell>
          <cell r="X1459">
            <v>0</v>
          </cell>
          <cell r="Y1459">
            <v>0</v>
          </cell>
          <cell r="Z1459">
            <v>0</v>
          </cell>
          <cell r="AA1459">
            <v>0</v>
          </cell>
        </row>
        <row r="1460">
          <cell r="A1460" t="str">
            <v>193</v>
          </cell>
          <cell r="B1460" t="str">
            <v>83</v>
          </cell>
          <cell r="C1460" t="str">
            <v>Auvergne</v>
          </cell>
          <cell r="D1460" t="str">
            <v>2</v>
          </cell>
          <cell r="E1460" t="str">
            <v>07</v>
          </cell>
          <cell r="F1460" t="str">
            <v>50-&lt;100</v>
          </cell>
          <cell r="G1460" t="str">
            <v>2900</v>
          </cell>
          <cell r="H1460">
            <v>41</v>
          </cell>
          <cell r="I1460">
            <v>35</v>
          </cell>
          <cell r="J1460">
            <v>38</v>
          </cell>
          <cell r="K1460">
            <v>25</v>
          </cell>
          <cell r="L1460">
            <v>27</v>
          </cell>
          <cell r="M1460">
            <v>36</v>
          </cell>
          <cell r="N1460">
            <v>0</v>
          </cell>
          <cell r="P1460">
            <v>0</v>
          </cell>
          <cell r="Q1460">
            <v>0</v>
          </cell>
          <cell r="R1460">
            <v>0</v>
          </cell>
          <cell r="S1460">
            <v>0</v>
          </cell>
          <cell r="T1460">
            <v>0</v>
          </cell>
          <cell r="U1460">
            <v>0</v>
          </cell>
          <cell r="V1460">
            <v>15</v>
          </cell>
          <cell r="W1460">
            <v>0</v>
          </cell>
          <cell r="X1460">
            <v>0</v>
          </cell>
          <cell r="Y1460">
            <v>0</v>
          </cell>
          <cell r="Z1460">
            <v>0</v>
          </cell>
          <cell r="AA1460">
            <v>0</v>
          </cell>
        </row>
        <row r="1461">
          <cell r="A1461" t="str">
            <v>193</v>
          </cell>
          <cell r="B1461" t="str">
            <v>83</v>
          </cell>
          <cell r="C1461" t="str">
            <v>Auvergne</v>
          </cell>
          <cell r="D1461" t="str">
            <v>2</v>
          </cell>
          <cell r="E1461" t="str">
            <v>08</v>
          </cell>
          <cell r="F1461" t="str">
            <v>100-&lt;250</v>
          </cell>
          <cell r="G1461" t="str">
            <v>2900</v>
          </cell>
          <cell r="H1461">
            <v>15</v>
          </cell>
          <cell r="I1461">
            <v>18</v>
          </cell>
          <cell r="J1461">
            <v>12</v>
          </cell>
          <cell r="K1461">
            <v>16</v>
          </cell>
          <cell r="L1461">
            <v>16</v>
          </cell>
          <cell r="M1461">
            <v>11</v>
          </cell>
          <cell r="N1461">
            <v>0</v>
          </cell>
          <cell r="P1461">
            <v>0</v>
          </cell>
          <cell r="Q1461">
            <v>0</v>
          </cell>
          <cell r="R1461">
            <v>0</v>
          </cell>
          <cell r="S1461">
            <v>0</v>
          </cell>
          <cell r="T1461">
            <v>0</v>
          </cell>
          <cell r="U1461">
            <v>0</v>
          </cell>
          <cell r="V1461">
            <v>17</v>
          </cell>
          <cell r="W1461">
            <v>0</v>
          </cell>
          <cell r="X1461">
            <v>0</v>
          </cell>
          <cell r="Y1461">
            <v>0</v>
          </cell>
          <cell r="Z1461">
            <v>0</v>
          </cell>
          <cell r="AA1461">
            <v>0</v>
          </cell>
        </row>
        <row r="1462">
          <cell r="A1462" t="str">
            <v>193</v>
          </cell>
          <cell r="B1462" t="str">
            <v>83</v>
          </cell>
          <cell r="C1462" t="str">
            <v>Auvergne</v>
          </cell>
          <cell r="D1462" t="str">
            <v>2</v>
          </cell>
          <cell r="E1462" t="str">
            <v>09</v>
          </cell>
          <cell r="F1462" t="str">
            <v>250-&lt;500</v>
          </cell>
          <cell r="G1462" t="str">
            <v>2900</v>
          </cell>
          <cell r="H1462">
            <v>6</v>
          </cell>
          <cell r="I1462">
            <v>6</v>
          </cell>
          <cell r="J1462">
            <v>6</v>
          </cell>
          <cell r="K1462">
            <v>5</v>
          </cell>
          <cell r="L1462">
            <v>5</v>
          </cell>
          <cell r="M1462">
            <v>6</v>
          </cell>
          <cell r="N1462">
            <v>0</v>
          </cell>
          <cell r="P1462">
            <v>0</v>
          </cell>
          <cell r="Q1462">
            <v>0</v>
          </cell>
          <cell r="R1462">
            <v>0</v>
          </cell>
          <cell r="S1462">
            <v>0</v>
          </cell>
          <cell r="T1462">
            <v>0</v>
          </cell>
          <cell r="U1462">
            <v>0</v>
          </cell>
          <cell r="V1462">
            <v>4</v>
          </cell>
          <cell r="W1462">
            <v>0</v>
          </cell>
          <cell r="X1462">
            <v>0</v>
          </cell>
          <cell r="Y1462">
            <v>0</v>
          </cell>
          <cell r="Z1462">
            <v>0</v>
          </cell>
          <cell r="AA1462">
            <v>0</v>
          </cell>
        </row>
        <row r="1463">
          <cell r="A1463" t="str">
            <v>193</v>
          </cell>
          <cell r="B1463" t="str">
            <v>83</v>
          </cell>
          <cell r="C1463" t="str">
            <v>Auvergne</v>
          </cell>
          <cell r="D1463" t="str">
            <v>2</v>
          </cell>
          <cell r="E1463" t="str">
            <v>10A14</v>
          </cell>
          <cell r="F1463" t="str">
            <v>&gt;=500</v>
          </cell>
          <cell r="G1463" t="str">
            <v>2900</v>
          </cell>
          <cell r="H1463">
            <v>9</v>
          </cell>
          <cell r="I1463">
            <v>8</v>
          </cell>
          <cell r="J1463">
            <v>13</v>
          </cell>
          <cell r="K1463">
            <v>2</v>
          </cell>
          <cell r="L1463">
            <v>2</v>
          </cell>
          <cell r="M1463">
            <v>14</v>
          </cell>
          <cell r="N1463">
            <v>0</v>
          </cell>
          <cell r="P1463">
            <v>0</v>
          </cell>
          <cell r="Q1463">
            <v>0</v>
          </cell>
          <cell r="R1463">
            <v>0</v>
          </cell>
          <cell r="S1463">
            <v>0</v>
          </cell>
          <cell r="T1463">
            <v>0</v>
          </cell>
          <cell r="U1463">
            <v>0</v>
          </cell>
          <cell r="V1463">
            <v>0</v>
          </cell>
          <cell r="W1463">
            <v>0</v>
          </cell>
          <cell r="X1463">
            <v>0</v>
          </cell>
          <cell r="Y1463">
            <v>0</v>
          </cell>
          <cell r="Z1463">
            <v>0</v>
          </cell>
          <cell r="AA1463">
            <v>0</v>
          </cell>
        </row>
        <row r="1464">
          <cell r="A1464" t="str">
            <v>193</v>
          </cell>
          <cell r="B1464" t="str">
            <v>83</v>
          </cell>
          <cell r="C1464" t="str">
            <v>Auvergne</v>
          </cell>
          <cell r="D1464" t="str">
            <v>35</v>
          </cell>
          <cell r="E1464" t="str">
            <v>06</v>
          </cell>
          <cell r="F1464" t="str">
            <v>25-&lt;50</v>
          </cell>
          <cell r="G1464" t="str">
            <v>3510</v>
          </cell>
          <cell r="H1464">
            <v>13</v>
          </cell>
          <cell r="I1464">
            <v>10</v>
          </cell>
          <cell r="J1464">
            <v>12</v>
          </cell>
          <cell r="K1464">
            <v>5</v>
          </cell>
          <cell r="L1464">
            <v>5</v>
          </cell>
          <cell r="M1464">
            <v>11</v>
          </cell>
          <cell r="N1464">
            <v>0</v>
          </cell>
          <cell r="P1464">
            <v>0</v>
          </cell>
          <cell r="Q1464">
            <v>0</v>
          </cell>
          <cell r="R1464">
            <v>0</v>
          </cell>
          <cell r="S1464">
            <v>0</v>
          </cell>
          <cell r="T1464">
            <v>0</v>
          </cell>
          <cell r="U1464">
            <v>0</v>
          </cell>
          <cell r="V1464">
            <v>2</v>
          </cell>
          <cell r="W1464">
            <v>0</v>
          </cell>
          <cell r="X1464">
            <v>0</v>
          </cell>
          <cell r="Y1464">
            <v>0</v>
          </cell>
          <cell r="Z1464">
            <v>0</v>
          </cell>
          <cell r="AA1464">
            <v>0</v>
          </cell>
        </row>
        <row r="1465">
          <cell r="A1465" t="str">
            <v>193</v>
          </cell>
          <cell r="B1465" t="str">
            <v>83</v>
          </cell>
          <cell r="C1465" t="str">
            <v>Auvergne</v>
          </cell>
          <cell r="D1465" t="str">
            <v>35</v>
          </cell>
          <cell r="E1465" t="str">
            <v>07</v>
          </cell>
          <cell r="F1465" t="str">
            <v>50-&lt;100</v>
          </cell>
          <cell r="G1465" t="str">
            <v>3510</v>
          </cell>
          <cell r="H1465">
            <v>18</v>
          </cell>
          <cell r="I1465">
            <v>18</v>
          </cell>
          <cell r="J1465">
            <v>16</v>
          </cell>
          <cell r="K1465">
            <v>8</v>
          </cell>
          <cell r="L1465">
            <v>8</v>
          </cell>
          <cell r="M1465">
            <v>16</v>
          </cell>
          <cell r="N1465">
            <v>0</v>
          </cell>
          <cell r="P1465">
            <v>0</v>
          </cell>
          <cell r="Q1465">
            <v>0</v>
          </cell>
          <cell r="R1465">
            <v>0</v>
          </cell>
          <cell r="S1465">
            <v>0</v>
          </cell>
          <cell r="T1465">
            <v>0</v>
          </cell>
          <cell r="U1465">
            <v>0</v>
          </cell>
          <cell r="V1465">
            <v>4</v>
          </cell>
          <cell r="W1465">
            <v>0</v>
          </cell>
          <cell r="X1465">
            <v>0</v>
          </cell>
          <cell r="Y1465">
            <v>0</v>
          </cell>
          <cell r="Z1465">
            <v>0</v>
          </cell>
          <cell r="AA1465">
            <v>0</v>
          </cell>
        </row>
        <row r="1466">
          <cell r="A1466" t="str">
            <v>193</v>
          </cell>
          <cell r="B1466" t="str">
            <v>83</v>
          </cell>
          <cell r="C1466" t="str">
            <v>Auvergne</v>
          </cell>
          <cell r="D1466" t="str">
            <v>35</v>
          </cell>
          <cell r="E1466" t="str">
            <v>08</v>
          </cell>
          <cell r="F1466" t="str">
            <v>100-&lt;250</v>
          </cell>
          <cell r="G1466" t="str">
            <v>3510</v>
          </cell>
          <cell r="H1466">
            <v>23</v>
          </cell>
          <cell r="I1466">
            <v>23</v>
          </cell>
          <cell r="J1466">
            <v>21</v>
          </cell>
          <cell r="K1466">
            <v>20</v>
          </cell>
          <cell r="L1466">
            <v>15</v>
          </cell>
          <cell r="M1466">
            <v>20</v>
          </cell>
          <cell r="N1466">
            <v>0</v>
          </cell>
          <cell r="O1466">
            <v>1</v>
          </cell>
          <cell r="P1466">
            <v>0</v>
          </cell>
          <cell r="Q1466">
            <v>2</v>
          </cell>
          <cell r="R1466">
            <v>1</v>
          </cell>
          <cell r="S1466">
            <v>1</v>
          </cell>
          <cell r="T1466">
            <v>2</v>
          </cell>
          <cell r="U1466">
            <v>2</v>
          </cell>
          <cell r="V1466">
            <v>17</v>
          </cell>
          <cell r="W1466">
            <v>2</v>
          </cell>
          <cell r="X1466">
            <v>1</v>
          </cell>
          <cell r="Y1466">
            <v>1</v>
          </cell>
          <cell r="Z1466">
            <v>2</v>
          </cell>
          <cell r="AA1466">
            <v>2</v>
          </cell>
        </row>
        <row r="1467">
          <cell r="A1467" t="str">
            <v>193</v>
          </cell>
          <cell r="B1467" t="str">
            <v>83</v>
          </cell>
          <cell r="C1467" t="str">
            <v>Auvergne</v>
          </cell>
          <cell r="D1467" t="str">
            <v>35</v>
          </cell>
          <cell r="E1467" t="str">
            <v>09</v>
          </cell>
          <cell r="F1467" t="str">
            <v>250-&lt;500</v>
          </cell>
          <cell r="G1467" t="str">
            <v>3510</v>
          </cell>
          <cell r="H1467">
            <v>16</v>
          </cell>
          <cell r="I1467">
            <v>16</v>
          </cell>
          <cell r="J1467">
            <v>17</v>
          </cell>
          <cell r="K1467">
            <v>11</v>
          </cell>
          <cell r="L1467">
            <v>16</v>
          </cell>
          <cell r="M1467">
            <v>18</v>
          </cell>
          <cell r="N1467">
            <v>1</v>
          </cell>
          <cell r="P1467">
            <v>1</v>
          </cell>
          <cell r="Q1467">
            <v>0</v>
          </cell>
          <cell r="R1467">
            <v>0</v>
          </cell>
          <cell r="S1467">
            <v>0</v>
          </cell>
          <cell r="T1467">
            <v>-1</v>
          </cell>
          <cell r="U1467">
            <v>1</v>
          </cell>
          <cell r="V1467">
            <v>8</v>
          </cell>
          <cell r="W1467">
            <v>0</v>
          </cell>
          <cell r="X1467">
            <v>0</v>
          </cell>
          <cell r="Y1467">
            <v>0</v>
          </cell>
          <cell r="Z1467">
            <v>-1</v>
          </cell>
          <cell r="AA1467">
            <v>1</v>
          </cell>
        </row>
        <row r="1468">
          <cell r="A1468" t="str">
            <v>193</v>
          </cell>
          <cell r="B1468" t="str">
            <v>83</v>
          </cell>
          <cell r="C1468" t="str">
            <v>Auvergne</v>
          </cell>
          <cell r="D1468" t="str">
            <v>35</v>
          </cell>
          <cell r="E1468" t="str">
            <v>10A14</v>
          </cell>
          <cell r="F1468" t="str">
            <v>&gt;=500</v>
          </cell>
          <cell r="G1468" t="str">
            <v>3510</v>
          </cell>
          <cell r="H1468">
            <v>2</v>
          </cell>
          <cell r="I1468">
            <v>3</v>
          </cell>
          <cell r="J1468">
            <v>2</v>
          </cell>
          <cell r="K1468">
            <v>4</v>
          </cell>
          <cell r="L1468">
            <v>4</v>
          </cell>
          <cell r="M1468">
            <v>3</v>
          </cell>
          <cell r="N1468">
            <v>0</v>
          </cell>
          <cell r="P1468">
            <v>0</v>
          </cell>
          <cell r="Q1468">
            <v>0</v>
          </cell>
          <cell r="R1468">
            <v>0</v>
          </cell>
          <cell r="S1468">
            <v>0</v>
          </cell>
          <cell r="T1468">
            <v>0</v>
          </cell>
          <cell r="U1468">
            <v>0</v>
          </cell>
          <cell r="V1468">
            <v>8</v>
          </cell>
          <cell r="W1468">
            <v>0</v>
          </cell>
          <cell r="X1468">
            <v>0</v>
          </cell>
          <cell r="Y1468">
            <v>0</v>
          </cell>
          <cell r="Z1468">
            <v>0</v>
          </cell>
          <cell r="AA1468">
            <v>0</v>
          </cell>
        </row>
        <row r="1469">
          <cell r="A1469" t="str">
            <v>193</v>
          </cell>
          <cell r="B1469" t="str">
            <v>83</v>
          </cell>
          <cell r="C1469" t="str">
            <v>Auvergne</v>
          </cell>
          <cell r="D1469" t="str">
            <v>35</v>
          </cell>
          <cell r="E1469" t="str">
            <v>06</v>
          </cell>
          <cell r="F1469" t="str">
            <v>25-&lt;50</v>
          </cell>
          <cell r="G1469" t="str">
            <v>3520</v>
          </cell>
          <cell r="H1469">
            <v>0</v>
          </cell>
          <cell r="I1469">
            <v>0</v>
          </cell>
          <cell r="J1469">
            <v>0</v>
          </cell>
          <cell r="K1469">
            <v>0</v>
          </cell>
          <cell r="L1469">
            <v>0</v>
          </cell>
          <cell r="M1469">
            <v>0</v>
          </cell>
          <cell r="N1469">
            <v>0</v>
          </cell>
          <cell r="P1469">
            <v>0</v>
          </cell>
          <cell r="Q1469">
            <v>0</v>
          </cell>
          <cell r="R1469">
            <v>0</v>
          </cell>
          <cell r="S1469">
            <v>0</v>
          </cell>
          <cell r="T1469">
            <v>0</v>
          </cell>
          <cell r="U1469">
            <v>0</v>
          </cell>
          <cell r="V1469">
            <v>0</v>
          </cell>
          <cell r="W1469">
            <v>0</v>
          </cell>
          <cell r="X1469">
            <v>0</v>
          </cell>
          <cell r="Y1469">
            <v>0</v>
          </cell>
          <cell r="Z1469">
            <v>0</v>
          </cell>
          <cell r="AA1469">
            <v>0</v>
          </cell>
        </row>
        <row r="1470">
          <cell r="A1470" t="str">
            <v>193</v>
          </cell>
          <cell r="B1470" t="str">
            <v>83</v>
          </cell>
          <cell r="C1470" t="str">
            <v>Auvergne</v>
          </cell>
          <cell r="D1470" t="str">
            <v>35</v>
          </cell>
          <cell r="E1470" t="str">
            <v>07</v>
          </cell>
          <cell r="F1470" t="str">
            <v>50-&lt;100</v>
          </cell>
          <cell r="G1470" t="str">
            <v>3520</v>
          </cell>
          <cell r="H1470">
            <v>0</v>
          </cell>
          <cell r="I1470">
            <v>0</v>
          </cell>
          <cell r="J1470">
            <v>0</v>
          </cell>
          <cell r="K1470">
            <v>0</v>
          </cell>
          <cell r="L1470">
            <v>0</v>
          </cell>
          <cell r="M1470">
            <v>0</v>
          </cell>
          <cell r="N1470">
            <v>0</v>
          </cell>
          <cell r="P1470">
            <v>0</v>
          </cell>
          <cell r="Q1470">
            <v>0</v>
          </cell>
          <cell r="R1470">
            <v>0</v>
          </cell>
          <cell r="S1470">
            <v>0</v>
          </cell>
          <cell r="T1470">
            <v>0</v>
          </cell>
          <cell r="U1470">
            <v>0</v>
          </cell>
          <cell r="V1470">
            <v>0</v>
          </cell>
          <cell r="W1470">
            <v>0</v>
          </cell>
          <cell r="X1470">
            <v>0</v>
          </cell>
          <cell r="Y1470">
            <v>0</v>
          </cell>
          <cell r="Z1470">
            <v>0</v>
          </cell>
          <cell r="AA1470">
            <v>0</v>
          </cell>
        </row>
        <row r="1471">
          <cell r="A1471" t="str">
            <v>193</v>
          </cell>
          <cell r="B1471" t="str">
            <v>83</v>
          </cell>
          <cell r="C1471" t="str">
            <v>Auvergne</v>
          </cell>
          <cell r="D1471" t="str">
            <v>35</v>
          </cell>
          <cell r="E1471" t="str">
            <v>08</v>
          </cell>
          <cell r="F1471" t="str">
            <v>100-&lt;250</v>
          </cell>
          <cell r="G1471" t="str">
            <v>3520</v>
          </cell>
          <cell r="H1471">
            <v>0</v>
          </cell>
          <cell r="I1471">
            <v>0</v>
          </cell>
          <cell r="J1471">
            <v>0</v>
          </cell>
          <cell r="K1471">
            <v>0</v>
          </cell>
          <cell r="L1471">
            <v>0</v>
          </cell>
          <cell r="M1471">
            <v>0</v>
          </cell>
          <cell r="N1471">
            <v>0</v>
          </cell>
          <cell r="P1471">
            <v>0</v>
          </cell>
          <cell r="Q1471">
            <v>0</v>
          </cell>
          <cell r="R1471">
            <v>0</v>
          </cell>
          <cell r="S1471">
            <v>0</v>
          </cell>
          <cell r="T1471">
            <v>0</v>
          </cell>
          <cell r="U1471">
            <v>0</v>
          </cell>
          <cell r="V1471">
            <v>0</v>
          </cell>
          <cell r="W1471">
            <v>0</v>
          </cell>
          <cell r="X1471">
            <v>0</v>
          </cell>
          <cell r="Y1471">
            <v>0</v>
          </cell>
          <cell r="Z1471">
            <v>0</v>
          </cell>
          <cell r="AA1471">
            <v>0</v>
          </cell>
        </row>
        <row r="1472">
          <cell r="A1472" t="str">
            <v>193</v>
          </cell>
          <cell r="B1472" t="str">
            <v>83</v>
          </cell>
          <cell r="C1472" t="str">
            <v>Auvergne</v>
          </cell>
          <cell r="D1472" t="str">
            <v>35</v>
          </cell>
          <cell r="E1472" t="str">
            <v>09</v>
          </cell>
          <cell r="F1472" t="str">
            <v>250-&lt;500</v>
          </cell>
          <cell r="G1472" t="str">
            <v>3520</v>
          </cell>
          <cell r="H1472">
            <v>0</v>
          </cell>
          <cell r="I1472">
            <v>0</v>
          </cell>
          <cell r="J1472">
            <v>0</v>
          </cell>
          <cell r="K1472">
            <v>0</v>
          </cell>
          <cell r="L1472">
            <v>0</v>
          </cell>
          <cell r="M1472">
            <v>0</v>
          </cell>
          <cell r="N1472">
            <v>0</v>
          </cell>
          <cell r="P1472">
            <v>0</v>
          </cell>
          <cell r="Q1472">
            <v>0</v>
          </cell>
          <cell r="R1472">
            <v>0</v>
          </cell>
          <cell r="S1472">
            <v>0</v>
          </cell>
          <cell r="T1472">
            <v>0</v>
          </cell>
          <cell r="U1472">
            <v>0</v>
          </cell>
          <cell r="V1472">
            <v>0</v>
          </cell>
          <cell r="W1472">
            <v>0</v>
          </cell>
          <cell r="X1472">
            <v>0</v>
          </cell>
          <cell r="Y1472">
            <v>0</v>
          </cell>
          <cell r="Z1472">
            <v>0</v>
          </cell>
          <cell r="AA1472">
            <v>0</v>
          </cell>
        </row>
        <row r="1473">
          <cell r="A1473" t="str">
            <v>193</v>
          </cell>
          <cell r="B1473" t="str">
            <v>83</v>
          </cell>
          <cell r="C1473" t="str">
            <v>Auvergne</v>
          </cell>
          <cell r="D1473" t="str">
            <v>35</v>
          </cell>
          <cell r="E1473" t="str">
            <v>10A14</v>
          </cell>
          <cell r="F1473" t="str">
            <v>&gt;=500</v>
          </cell>
          <cell r="G1473" t="str">
            <v>3520</v>
          </cell>
          <cell r="H1473">
            <v>0</v>
          </cell>
          <cell r="I1473">
            <v>0</v>
          </cell>
          <cell r="J1473">
            <v>0</v>
          </cell>
          <cell r="K1473">
            <v>0</v>
          </cell>
          <cell r="L1473">
            <v>0</v>
          </cell>
          <cell r="M1473">
            <v>0</v>
          </cell>
          <cell r="N1473">
            <v>0</v>
          </cell>
          <cell r="P1473">
            <v>0</v>
          </cell>
          <cell r="Q1473">
            <v>0</v>
          </cell>
          <cell r="R1473">
            <v>0</v>
          </cell>
          <cell r="S1473">
            <v>0</v>
          </cell>
          <cell r="T1473">
            <v>0</v>
          </cell>
          <cell r="U1473">
            <v>0</v>
          </cell>
          <cell r="V1473">
            <v>0</v>
          </cell>
          <cell r="W1473">
            <v>0</v>
          </cell>
          <cell r="X1473">
            <v>0</v>
          </cell>
          <cell r="Y1473">
            <v>0</v>
          </cell>
          <cell r="Z1473">
            <v>0</v>
          </cell>
          <cell r="AA1473">
            <v>0</v>
          </cell>
        </row>
        <row r="1474">
          <cell r="A1474" t="str">
            <v>193</v>
          </cell>
          <cell r="B1474" t="str">
            <v>83</v>
          </cell>
          <cell r="C1474" t="str">
            <v>Auvergne</v>
          </cell>
          <cell r="D1474" t="str">
            <v>36, 37 et 38</v>
          </cell>
          <cell r="E1474" t="str">
            <v>06</v>
          </cell>
          <cell r="F1474" t="str">
            <v>25-&lt;50</v>
          </cell>
          <cell r="G1474" t="str">
            <v>3900</v>
          </cell>
          <cell r="H1474">
            <v>17</v>
          </cell>
          <cell r="I1474">
            <v>19</v>
          </cell>
          <cell r="J1474">
            <v>18</v>
          </cell>
          <cell r="K1474">
            <v>30</v>
          </cell>
          <cell r="L1474">
            <v>25</v>
          </cell>
          <cell r="M1474">
            <v>19</v>
          </cell>
          <cell r="N1474">
            <v>0</v>
          </cell>
          <cell r="P1474">
            <v>0</v>
          </cell>
          <cell r="Q1474">
            <v>0</v>
          </cell>
          <cell r="R1474">
            <v>0</v>
          </cell>
          <cell r="S1474">
            <v>0</v>
          </cell>
          <cell r="T1474">
            <v>0</v>
          </cell>
          <cell r="U1474">
            <v>0</v>
          </cell>
          <cell r="V1474">
            <v>53</v>
          </cell>
          <cell r="W1474">
            <v>0</v>
          </cell>
          <cell r="X1474">
            <v>0</v>
          </cell>
          <cell r="Y1474">
            <v>0</v>
          </cell>
          <cell r="Z1474">
            <v>0</v>
          </cell>
          <cell r="AA1474">
            <v>0</v>
          </cell>
        </row>
        <row r="1475">
          <cell r="A1475" t="str">
            <v>193</v>
          </cell>
          <cell r="B1475" t="str">
            <v>83</v>
          </cell>
          <cell r="C1475" t="str">
            <v>Auvergne</v>
          </cell>
          <cell r="D1475" t="str">
            <v>36, 37 et 38</v>
          </cell>
          <cell r="E1475" t="str">
            <v>07</v>
          </cell>
          <cell r="F1475" t="str">
            <v>50-&lt;100</v>
          </cell>
          <cell r="G1475" t="str">
            <v>3900</v>
          </cell>
          <cell r="H1475">
            <v>12</v>
          </cell>
          <cell r="I1475">
            <v>13</v>
          </cell>
          <cell r="J1475">
            <v>10</v>
          </cell>
          <cell r="K1475">
            <v>11</v>
          </cell>
          <cell r="L1475">
            <v>11</v>
          </cell>
          <cell r="M1475">
            <v>10</v>
          </cell>
          <cell r="N1475">
            <v>0</v>
          </cell>
          <cell r="P1475">
            <v>0</v>
          </cell>
          <cell r="Q1475">
            <v>0</v>
          </cell>
          <cell r="R1475">
            <v>0</v>
          </cell>
          <cell r="S1475">
            <v>0</v>
          </cell>
          <cell r="T1475">
            <v>0</v>
          </cell>
          <cell r="U1475">
            <v>0</v>
          </cell>
          <cell r="V1475">
            <v>10</v>
          </cell>
          <cell r="W1475">
            <v>0</v>
          </cell>
          <cell r="X1475">
            <v>0</v>
          </cell>
          <cell r="Y1475">
            <v>0</v>
          </cell>
          <cell r="Z1475">
            <v>0</v>
          </cell>
          <cell r="AA1475">
            <v>0</v>
          </cell>
        </row>
        <row r="1476">
          <cell r="A1476" t="str">
            <v>193</v>
          </cell>
          <cell r="B1476" t="str">
            <v>83</v>
          </cell>
          <cell r="C1476" t="str">
            <v>Auvergne</v>
          </cell>
          <cell r="D1476" t="str">
            <v>36, 37 et 38</v>
          </cell>
          <cell r="E1476" t="str">
            <v>08</v>
          </cell>
          <cell r="F1476" t="str">
            <v>100-&lt;250</v>
          </cell>
          <cell r="G1476" t="str">
            <v>3900</v>
          </cell>
          <cell r="H1476">
            <v>7</v>
          </cell>
          <cell r="I1476">
            <v>10</v>
          </cell>
          <cell r="J1476">
            <v>6</v>
          </cell>
          <cell r="K1476">
            <v>1</v>
          </cell>
          <cell r="L1476">
            <v>1</v>
          </cell>
          <cell r="M1476">
            <v>6</v>
          </cell>
          <cell r="N1476">
            <v>0</v>
          </cell>
          <cell r="P1476">
            <v>0</v>
          </cell>
          <cell r="Q1476">
            <v>0</v>
          </cell>
          <cell r="R1476">
            <v>0</v>
          </cell>
          <cell r="S1476">
            <v>0</v>
          </cell>
          <cell r="T1476">
            <v>0</v>
          </cell>
          <cell r="U1476">
            <v>0</v>
          </cell>
          <cell r="V1476">
            <v>0</v>
          </cell>
          <cell r="W1476">
            <v>0</v>
          </cell>
          <cell r="X1476">
            <v>0</v>
          </cell>
          <cell r="Y1476">
            <v>0</v>
          </cell>
          <cell r="Z1476">
            <v>0</v>
          </cell>
          <cell r="AA1476">
            <v>0</v>
          </cell>
        </row>
        <row r="1477">
          <cell r="A1477" t="str">
            <v>193</v>
          </cell>
          <cell r="B1477" t="str">
            <v>83</v>
          </cell>
          <cell r="C1477" t="str">
            <v>Auvergne</v>
          </cell>
          <cell r="D1477" t="str">
            <v>36, 37 et 38</v>
          </cell>
          <cell r="E1477" t="str">
            <v>09</v>
          </cell>
          <cell r="F1477" t="str">
            <v>250-&lt;500</v>
          </cell>
          <cell r="G1477" t="str">
            <v>3900</v>
          </cell>
          <cell r="H1477">
            <v>0</v>
          </cell>
          <cell r="I1477">
            <v>0</v>
          </cell>
          <cell r="J1477">
            <v>0</v>
          </cell>
          <cell r="K1477">
            <v>5</v>
          </cell>
          <cell r="L1477">
            <v>5</v>
          </cell>
          <cell r="M1477">
            <v>0</v>
          </cell>
          <cell r="N1477">
            <v>0</v>
          </cell>
          <cell r="P1477">
            <v>0</v>
          </cell>
          <cell r="Q1477">
            <v>0</v>
          </cell>
          <cell r="R1477">
            <v>0</v>
          </cell>
          <cell r="S1477">
            <v>0</v>
          </cell>
          <cell r="T1477">
            <v>0</v>
          </cell>
          <cell r="U1477">
            <v>0</v>
          </cell>
          <cell r="V1477">
            <v>0</v>
          </cell>
          <cell r="W1477">
            <v>0</v>
          </cell>
          <cell r="X1477">
            <v>0</v>
          </cell>
          <cell r="Y1477">
            <v>0</v>
          </cell>
          <cell r="Z1477">
            <v>0</v>
          </cell>
          <cell r="AA1477">
            <v>0</v>
          </cell>
        </row>
        <row r="1478">
          <cell r="A1478" t="str">
            <v>193</v>
          </cell>
          <cell r="B1478" t="str">
            <v>83</v>
          </cell>
          <cell r="C1478" t="str">
            <v>Auvergne</v>
          </cell>
          <cell r="D1478" t="str">
            <v>36, 37 et 38</v>
          </cell>
          <cell r="E1478" t="str">
            <v>10A14</v>
          </cell>
          <cell r="F1478" t="str">
            <v>&gt;=500</v>
          </cell>
          <cell r="G1478" t="str">
            <v>3900</v>
          </cell>
          <cell r="H1478">
            <v>0</v>
          </cell>
          <cell r="I1478">
            <v>1</v>
          </cell>
          <cell r="J1478">
            <v>0</v>
          </cell>
          <cell r="K1478">
            <v>0</v>
          </cell>
          <cell r="L1478">
            <v>1</v>
          </cell>
          <cell r="M1478">
            <v>0</v>
          </cell>
          <cell r="N1478">
            <v>0</v>
          </cell>
          <cell r="P1478">
            <v>0</v>
          </cell>
          <cell r="Q1478">
            <v>0</v>
          </cell>
          <cell r="R1478">
            <v>0</v>
          </cell>
          <cell r="S1478">
            <v>0</v>
          </cell>
          <cell r="T1478">
            <v>0</v>
          </cell>
          <cell r="U1478">
            <v>0</v>
          </cell>
          <cell r="V1478">
            <v>0</v>
          </cell>
          <cell r="W1478">
            <v>0</v>
          </cell>
          <cell r="X1478">
            <v>0</v>
          </cell>
          <cell r="Y1478">
            <v>0</v>
          </cell>
          <cell r="Z1478">
            <v>0</v>
          </cell>
          <cell r="AA1478">
            <v>0</v>
          </cell>
        </row>
        <row r="1479">
          <cell r="A1479" t="str">
            <v>193</v>
          </cell>
          <cell r="B1479" t="str">
            <v>83</v>
          </cell>
          <cell r="C1479" t="str">
            <v>Auvergne</v>
          </cell>
          <cell r="D1479" t="str">
            <v>45</v>
          </cell>
          <cell r="E1479" t="str">
            <v>06</v>
          </cell>
          <cell r="F1479" t="str">
            <v>25-&lt;50</v>
          </cell>
          <cell r="G1479" t="str">
            <v>4500</v>
          </cell>
          <cell r="H1479">
            <v>836</v>
          </cell>
          <cell r="I1479">
            <v>624</v>
          </cell>
          <cell r="J1479">
            <v>668</v>
          </cell>
          <cell r="K1479">
            <v>657</v>
          </cell>
          <cell r="L1479">
            <v>562</v>
          </cell>
          <cell r="M1479">
            <v>619</v>
          </cell>
          <cell r="N1479">
            <v>10</v>
          </cell>
          <cell r="O1479">
            <v>9</v>
          </cell>
          <cell r="P1479">
            <v>10</v>
          </cell>
          <cell r="Q1479">
            <v>15</v>
          </cell>
          <cell r="R1479">
            <v>6</v>
          </cell>
          <cell r="S1479">
            <v>6</v>
          </cell>
          <cell r="T1479">
            <v>5</v>
          </cell>
          <cell r="U1479">
            <v>5</v>
          </cell>
          <cell r="V1479">
            <v>516</v>
          </cell>
          <cell r="W1479">
            <v>12</v>
          </cell>
          <cell r="X1479">
            <v>3</v>
          </cell>
          <cell r="Y1479">
            <v>3</v>
          </cell>
          <cell r="Z1479">
            <v>2</v>
          </cell>
          <cell r="AA1479">
            <v>2</v>
          </cell>
        </row>
        <row r="1480">
          <cell r="A1480" t="str">
            <v>193</v>
          </cell>
          <cell r="B1480" t="str">
            <v>83</v>
          </cell>
          <cell r="C1480" t="str">
            <v>Auvergne</v>
          </cell>
          <cell r="D1480" t="str">
            <v>45</v>
          </cell>
          <cell r="E1480" t="str">
            <v>07</v>
          </cell>
          <cell r="F1480" t="str">
            <v>50-&lt;100</v>
          </cell>
          <cell r="G1480" t="str">
            <v>4500</v>
          </cell>
          <cell r="H1480">
            <v>2162</v>
          </cell>
          <cell r="I1480">
            <v>2074</v>
          </cell>
          <cell r="J1480">
            <v>1941</v>
          </cell>
          <cell r="K1480">
            <v>2117</v>
          </cell>
          <cell r="L1480">
            <v>1911</v>
          </cell>
          <cell r="M1480">
            <v>1872</v>
          </cell>
          <cell r="N1480">
            <v>49</v>
          </cell>
          <cell r="O1480">
            <v>43</v>
          </cell>
          <cell r="P1480">
            <v>49</v>
          </cell>
          <cell r="Q1480">
            <v>46</v>
          </cell>
          <cell r="R1480">
            <v>3</v>
          </cell>
          <cell r="S1480">
            <v>3</v>
          </cell>
          <cell r="T1480">
            <v>-3</v>
          </cell>
          <cell r="U1480">
            <v>3</v>
          </cell>
          <cell r="V1480">
            <v>2073</v>
          </cell>
          <cell r="W1480">
            <v>45</v>
          </cell>
          <cell r="X1480">
            <v>2</v>
          </cell>
          <cell r="Y1480">
            <v>2</v>
          </cell>
          <cell r="Z1480">
            <v>-4</v>
          </cell>
          <cell r="AA1480">
            <v>4</v>
          </cell>
        </row>
        <row r="1481">
          <cell r="A1481" t="str">
            <v>193</v>
          </cell>
          <cell r="B1481" t="str">
            <v>83</v>
          </cell>
          <cell r="C1481" t="str">
            <v>Auvergne</v>
          </cell>
          <cell r="D1481" t="str">
            <v>45</v>
          </cell>
          <cell r="E1481" t="str">
            <v>08</v>
          </cell>
          <cell r="F1481" t="str">
            <v>100-&lt;250</v>
          </cell>
          <cell r="G1481" t="str">
            <v>4500</v>
          </cell>
          <cell r="H1481">
            <v>1045</v>
          </cell>
          <cell r="I1481">
            <v>1375</v>
          </cell>
          <cell r="J1481">
            <v>1162</v>
          </cell>
          <cell r="K1481">
            <v>1237</v>
          </cell>
          <cell r="L1481">
            <v>1567</v>
          </cell>
          <cell r="M1481">
            <v>1204</v>
          </cell>
          <cell r="N1481">
            <v>33</v>
          </cell>
          <cell r="O1481">
            <v>35</v>
          </cell>
          <cell r="P1481">
            <v>33</v>
          </cell>
          <cell r="Q1481">
            <v>28</v>
          </cell>
          <cell r="R1481">
            <v>-7</v>
          </cell>
          <cell r="S1481">
            <v>7</v>
          </cell>
          <cell r="T1481">
            <v>-5</v>
          </cell>
          <cell r="U1481">
            <v>5</v>
          </cell>
          <cell r="V1481">
            <v>1464</v>
          </cell>
          <cell r="W1481">
            <v>33</v>
          </cell>
          <cell r="X1481">
            <v>-2</v>
          </cell>
          <cell r="Y1481">
            <v>2</v>
          </cell>
          <cell r="Z1481">
            <v>0</v>
          </cell>
          <cell r="AA1481">
            <v>0</v>
          </cell>
        </row>
        <row r="1482">
          <cell r="A1482" t="str">
            <v>193</v>
          </cell>
          <cell r="B1482" t="str">
            <v>83</v>
          </cell>
          <cell r="C1482" t="str">
            <v>Auvergne</v>
          </cell>
          <cell r="D1482" t="str">
            <v>45</v>
          </cell>
          <cell r="E1482" t="str">
            <v>09</v>
          </cell>
          <cell r="F1482" t="str">
            <v>250-&lt;500</v>
          </cell>
          <cell r="G1482" t="str">
            <v>4500</v>
          </cell>
          <cell r="H1482">
            <v>25</v>
          </cell>
          <cell r="I1482">
            <v>44</v>
          </cell>
          <cell r="J1482">
            <v>47</v>
          </cell>
          <cell r="K1482">
            <v>37</v>
          </cell>
          <cell r="L1482">
            <v>39</v>
          </cell>
          <cell r="M1482">
            <v>58</v>
          </cell>
          <cell r="N1482">
            <v>1</v>
          </cell>
          <cell r="O1482">
            <v>3</v>
          </cell>
          <cell r="P1482">
            <v>1</v>
          </cell>
          <cell r="Q1482">
            <v>1</v>
          </cell>
          <cell r="R1482">
            <v>-2</v>
          </cell>
          <cell r="S1482">
            <v>2</v>
          </cell>
          <cell r="T1482">
            <v>0</v>
          </cell>
          <cell r="U1482">
            <v>0</v>
          </cell>
          <cell r="V1482">
            <v>55</v>
          </cell>
          <cell r="W1482">
            <v>1</v>
          </cell>
          <cell r="X1482">
            <v>-2</v>
          </cell>
          <cell r="Y1482">
            <v>2</v>
          </cell>
          <cell r="Z1482">
            <v>0</v>
          </cell>
          <cell r="AA1482">
            <v>0</v>
          </cell>
        </row>
        <row r="1483">
          <cell r="A1483" t="str">
            <v>193</v>
          </cell>
          <cell r="B1483" t="str">
            <v>83</v>
          </cell>
          <cell r="C1483" t="str">
            <v>Auvergne</v>
          </cell>
          <cell r="D1483" t="str">
            <v>45</v>
          </cell>
          <cell r="E1483" t="str">
            <v>10A14</v>
          </cell>
          <cell r="F1483" t="str">
            <v>&gt;=500</v>
          </cell>
          <cell r="G1483" t="str">
            <v>4500</v>
          </cell>
          <cell r="H1483">
            <v>0</v>
          </cell>
          <cell r="I1483">
            <v>0</v>
          </cell>
          <cell r="J1483">
            <v>0</v>
          </cell>
          <cell r="K1483">
            <v>0</v>
          </cell>
          <cell r="L1483">
            <v>0</v>
          </cell>
          <cell r="M1483">
            <v>0</v>
          </cell>
          <cell r="N1483">
            <v>0</v>
          </cell>
          <cell r="P1483">
            <v>0</v>
          </cell>
          <cell r="Q1483">
            <v>0</v>
          </cell>
          <cell r="R1483">
            <v>0</v>
          </cell>
          <cell r="S1483">
            <v>0</v>
          </cell>
          <cell r="T1483">
            <v>0</v>
          </cell>
          <cell r="U1483">
            <v>0</v>
          </cell>
          <cell r="V1483">
            <v>0</v>
          </cell>
          <cell r="W1483">
            <v>0</v>
          </cell>
          <cell r="X1483">
            <v>0</v>
          </cell>
          <cell r="Y1483">
            <v>0</v>
          </cell>
          <cell r="Z1483">
            <v>0</v>
          </cell>
          <cell r="AA1483">
            <v>0</v>
          </cell>
        </row>
        <row r="1484">
          <cell r="A1484" t="str">
            <v>193</v>
          </cell>
          <cell r="B1484" t="str">
            <v>83</v>
          </cell>
          <cell r="C1484" t="str">
            <v>Auvergne</v>
          </cell>
          <cell r="D1484" t="str">
            <v>46</v>
          </cell>
          <cell r="E1484" t="str">
            <v>06</v>
          </cell>
          <cell r="F1484" t="str">
            <v>25-&lt;50</v>
          </cell>
          <cell r="G1484" t="str">
            <v>4600</v>
          </cell>
          <cell r="H1484">
            <v>2028</v>
          </cell>
          <cell r="I1484">
            <v>1885</v>
          </cell>
          <cell r="J1484">
            <v>1950</v>
          </cell>
          <cell r="K1484">
            <v>1737</v>
          </cell>
          <cell r="L1484">
            <v>1624</v>
          </cell>
          <cell r="M1484">
            <v>1924</v>
          </cell>
          <cell r="N1484">
            <v>33</v>
          </cell>
          <cell r="O1484">
            <v>37</v>
          </cell>
          <cell r="P1484">
            <v>33</v>
          </cell>
          <cell r="Q1484">
            <v>42</v>
          </cell>
          <cell r="R1484">
            <v>5</v>
          </cell>
          <cell r="S1484">
            <v>5</v>
          </cell>
          <cell r="T1484">
            <v>9</v>
          </cell>
          <cell r="U1484">
            <v>9</v>
          </cell>
          <cell r="V1484">
            <v>1488</v>
          </cell>
          <cell r="W1484">
            <v>36</v>
          </cell>
          <cell r="X1484">
            <v>-1</v>
          </cell>
          <cell r="Y1484">
            <v>1</v>
          </cell>
          <cell r="Z1484">
            <v>3</v>
          </cell>
          <cell r="AA1484">
            <v>3</v>
          </cell>
        </row>
        <row r="1485">
          <cell r="A1485" t="str">
            <v>193</v>
          </cell>
          <cell r="B1485" t="str">
            <v>83</v>
          </cell>
          <cell r="C1485" t="str">
            <v>Auvergne</v>
          </cell>
          <cell r="D1485" t="str">
            <v>46</v>
          </cell>
          <cell r="E1485" t="str">
            <v>07</v>
          </cell>
          <cell r="F1485" t="str">
            <v>50-&lt;100</v>
          </cell>
          <cell r="G1485" t="str">
            <v>4600</v>
          </cell>
          <cell r="H1485">
            <v>2030</v>
          </cell>
          <cell r="I1485">
            <v>2111</v>
          </cell>
          <cell r="J1485">
            <v>2051</v>
          </cell>
          <cell r="K1485">
            <v>1968</v>
          </cell>
          <cell r="L1485">
            <v>1876</v>
          </cell>
          <cell r="M1485">
            <v>2058</v>
          </cell>
          <cell r="N1485">
            <v>51</v>
          </cell>
          <cell r="O1485">
            <v>57</v>
          </cell>
          <cell r="P1485">
            <v>51</v>
          </cell>
          <cell r="Q1485">
            <v>48</v>
          </cell>
          <cell r="R1485">
            <v>-9</v>
          </cell>
          <cell r="S1485">
            <v>9</v>
          </cell>
          <cell r="T1485">
            <v>-3</v>
          </cell>
          <cell r="U1485">
            <v>3</v>
          </cell>
          <cell r="V1485">
            <v>1908</v>
          </cell>
          <cell r="W1485">
            <v>47</v>
          </cell>
          <cell r="X1485">
            <v>-10</v>
          </cell>
          <cell r="Y1485">
            <v>10</v>
          </cell>
          <cell r="Z1485">
            <v>-4</v>
          </cell>
          <cell r="AA1485">
            <v>4</v>
          </cell>
        </row>
        <row r="1486">
          <cell r="A1486" t="str">
            <v>193</v>
          </cell>
          <cell r="B1486" t="str">
            <v>83</v>
          </cell>
          <cell r="C1486" t="str">
            <v>Auvergne</v>
          </cell>
          <cell r="D1486" t="str">
            <v>46</v>
          </cell>
          <cell r="E1486" t="str">
            <v>08</v>
          </cell>
          <cell r="F1486" t="str">
            <v>100-&lt;250</v>
          </cell>
          <cell r="G1486" t="str">
            <v>4600</v>
          </cell>
          <cell r="H1486">
            <v>705</v>
          </cell>
          <cell r="I1486">
            <v>828</v>
          </cell>
          <cell r="J1486">
            <v>774</v>
          </cell>
          <cell r="K1486">
            <v>615</v>
          </cell>
          <cell r="L1486">
            <v>812</v>
          </cell>
          <cell r="M1486">
            <v>798</v>
          </cell>
          <cell r="N1486">
            <v>21</v>
          </cell>
          <cell r="O1486">
            <v>18</v>
          </cell>
          <cell r="P1486">
            <v>21</v>
          </cell>
          <cell r="Q1486">
            <v>15</v>
          </cell>
          <cell r="R1486">
            <v>-3</v>
          </cell>
          <cell r="S1486">
            <v>3</v>
          </cell>
          <cell r="T1486">
            <v>-6</v>
          </cell>
          <cell r="U1486">
            <v>6</v>
          </cell>
          <cell r="V1486">
            <v>536</v>
          </cell>
          <cell r="W1486">
            <v>13</v>
          </cell>
          <cell r="X1486">
            <v>-5</v>
          </cell>
          <cell r="Y1486">
            <v>5</v>
          </cell>
          <cell r="Z1486">
            <v>-8</v>
          </cell>
          <cell r="AA1486">
            <v>8</v>
          </cell>
        </row>
        <row r="1487">
          <cell r="A1487" t="str">
            <v>193</v>
          </cell>
          <cell r="B1487" t="str">
            <v>83</v>
          </cell>
          <cell r="C1487" t="str">
            <v>Auvergne</v>
          </cell>
          <cell r="D1487" t="str">
            <v>46</v>
          </cell>
          <cell r="E1487" t="str">
            <v>09</v>
          </cell>
          <cell r="F1487" t="str">
            <v>250-&lt;500</v>
          </cell>
          <cell r="G1487" t="str">
            <v>4600</v>
          </cell>
          <cell r="H1487">
            <v>33</v>
          </cell>
          <cell r="I1487">
            <v>45</v>
          </cell>
          <cell r="J1487">
            <v>43</v>
          </cell>
          <cell r="K1487">
            <v>15</v>
          </cell>
          <cell r="L1487">
            <v>16</v>
          </cell>
          <cell r="M1487">
            <v>47</v>
          </cell>
          <cell r="N1487">
            <v>2</v>
          </cell>
          <cell r="O1487">
            <v>2</v>
          </cell>
          <cell r="P1487">
            <v>2</v>
          </cell>
          <cell r="Q1487">
            <v>0</v>
          </cell>
          <cell r="R1487">
            <v>-2</v>
          </cell>
          <cell r="S1487">
            <v>2</v>
          </cell>
          <cell r="T1487">
            <v>-2</v>
          </cell>
          <cell r="U1487">
            <v>2</v>
          </cell>
          <cell r="V1487">
            <v>7</v>
          </cell>
          <cell r="W1487">
            <v>0</v>
          </cell>
          <cell r="X1487">
            <v>-2</v>
          </cell>
          <cell r="Y1487">
            <v>2</v>
          </cell>
          <cell r="Z1487">
            <v>-2</v>
          </cell>
          <cell r="AA1487">
            <v>2</v>
          </cell>
        </row>
        <row r="1488">
          <cell r="A1488" t="str">
            <v>193</v>
          </cell>
          <cell r="B1488" t="str">
            <v>83</v>
          </cell>
          <cell r="C1488" t="str">
            <v>Auvergne</v>
          </cell>
          <cell r="D1488" t="str">
            <v>46</v>
          </cell>
          <cell r="E1488" t="str">
            <v>10A14</v>
          </cell>
          <cell r="F1488" t="str">
            <v>&gt;=500</v>
          </cell>
          <cell r="G1488" t="str">
            <v>4600</v>
          </cell>
          <cell r="H1488">
            <v>2</v>
          </cell>
          <cell r="I1488">
            <v>1</v>
          </cell>
          <cell r="J1488">
            <v>2</v>
          </cell>
          <cell r="K1488">
            <v>3</v>
          </cell>
          <cell r="L1488">
            <v>2</v>
          </cell>
          <cell r="M1488">
            <v>3</v>
          </cell>
          <cell r="N1488">
            <v>0</v>
          </cell>
          <cell r="P1488">
            <v>0</v>
          </cell>
          <cell r="Q1488">
            <v>0</v>
          </cell>
          <cell r="R1488">
            <v>0</v>
          </cell>
          <cell r="S1488">
            <v>0</v>
          </cell>
          <cell r="T1488">
            <v>0</v>
          </cell>
          <cell r="U1488">
            <v>0</v>
          </cell>
          <cell r="V1488">
            <v>5</v>
          </cell>
          <cell r="W1488">
            <v>0</v>
          </cell>
          <cell r="X1488">
            <v>0</v>
          </cell>
          <cell r="Y1488">
            <v>0</v>
          </cell>
          <cell r="Z1488">
            <v>0</v>
          </cell>
          <cell r="AA1488">
            <v>0</v>
          </cell>
        </row>
        <row r="1489">
          <cell r="A1489" t="str">
            <v>193</v>
          </cell>
          <cell r="B1489" t="str">
            <v>83</v>
          </cell>
          <cell r="C1489" t="str">
            <v>Auvergne</v>
          </cell>
          <cell r="D1489" t="str">
            <v>47</v>
          </cell>
          <cell r="E1489" t="str">
            <v>06</v>
          </cell>
          <cell r="F1489" t="str">
            <v>25-&lt;50</v>
          </cell>
          <cell r="G1489" t="str">
            <v>4700</v>
          </cell>
          <cell r="H1489">
            <v>281</v>
          </cell>
          <cell r="I1489">
            <v>225</v>
          </cell>
          <cell r="J1489">
            <v>211</v>
          </cell>
          <cell r="K1489">
            <v>228</v>
          </cell>
          <cell r="L1489">
            <v>186</v>
          </cell>
          <cell r="M1489">
            <v>192</v>
          </cell>
          <cell r="N1489">
            <v>5</v>
          </cell>
          <cell r="O1489">
            <v>5</v>
          </cell>
          <cell r="P1489">
            <v>5</v>
          </cell>
          <cell r="Q1489">
            <v>9</v>
          </cell>
          <cell r="R1489">
            <v>4</v>
          </cell>
          <cell r="S1489">
            <v>4</v>
          </cell>
          <cell r="T1489">
            <v>4</v>
          </cell>
          <cell r="U1489">
            <v>4</v>
          </cell>
          <cell r="V1489">
            <v>185</v>
          </cell>
          <cell r="W1489">
            <v>7</v>
          </cell>
          <cell r="X1489">
            <v>2</v>
          </cell>
          <cell r="Y1489">
            <v>2</v>
          </cell>
          <cell r="Z1489">
            <v>2</v>
          </cell>
          <cell r="AA1489">
            <v>2</v>
          </cell>
        </row>
        <row r="1490">
          <cell r="A1490" t="str">
            <v>193</v>
          </cell>
          <cell r="B1490" t="str">
            <v>83</v>
          </cell>
          <cell r="C1490" t="str">
            <v>Auvergne</v>
          </cell>
          <cell r="D1490" t="str">
            <v>47</v>
          </cell>
          <cell r="E1490" t="str">
            <v>07</v>
          </cell>
          <cell r="F1490" t="str">
            <v>50-&lt;100</v>
          </cell>
          <cell r="G1490" t="str">
            <v>4700</v>
          </cell>
          <cell r="H1490">
            <v>631</v>
          </cell>
          <cell r="I1490">
            <v>608</v>
          </cell>
          <cell r="J1490">
            <v>518</v>
          </cell>
          <cell r="K1490">
            <v>630</v>
          </cell>
          <cell r="L1490">
            <v>632</v>
          </cell>
          <cell r="M1490">
            <v>485</v>
          </cell>
          <cell r="N1490">
            <v>21</v>
          </cell>
          <cell r="O1490">
            <v>19</v>
          </cell>
          <cell r="P1490">
            <v>21</v>
          </cell>
          <cell r="Q1490">
            <v>24</v>
          </cell>
          <cell r="R1490">
            <v>5</v>
          </cell>
          <cell r="S1490">
            <v>5</v>
          </cell>
          <cell r="T1490">
            <v>3</v>
          </cell>
          <cell r="U1490">
            <v>3</v>
          </cell>
          <cell r="V1490">
            <v>629</v>
          </cell>
          <cell r="W1490">
            <v>24</v>
          </cell>
          <cell r="X1490">
            <v>5</v>
          </cell>
          <cell r="Y1490">
            <v>5</v>
          </cell>
          <cell r="Z1490">
            <v>3</v>
          </cell>
          <cell r="AA1490">
            <v>3</v>
          </cell>
        </row>
        <row r="1491">
          <cell r="A1491" t="str">
            <v>193</v>
          </cell>
          <cell r="B1491" t="str">
            <v>83</v>
          </cell>
          <cell r="C1491" t="str">
            <v>Auvergne</v>
          </cell>
          <cell r="D1491" t="str">
            <v>47</v>
          </cell>
          <cell r="E1491" t="str">
            <v>08</v>
          </cell>
          <cell r="F1491" t="str">
            <v>100-&lt;250</v>
          </cell>
          <cell r="G1491" t="str">
            <v>4700</v>
          </cell>
          <cell r="H1491">
            <v>517</v>
          </cell>
          <cell r="I1491">
            <v>581</v>
          </cell>
          <cell r="J1491">
            <v>549</v>
          </cell>
          <cell r="K1491">
            <v>375</v>
          </cell>
          <cell r="L1491">
            <v>395</v>
          </cell>
          <cell r="M1491">
            <v>561</v>
          </cell>
          <cell r="N1491">
            <v>23</v>
          </cell>
          <cell r="O1491">
            <v>22</v>
          </cell>
          <cell r="P1491">
            <v>23</v>
          </cell>
          <cell r="Q1491">
            <v>15</v>
          </cell>
          <cell r="R1491">
            <v>-7</v>
          </cell>
          <cell r="S1491">
            <v>7</v>
          </cell>
          <cell r="T1491">
            <v>-8</v>
          </cell>
          <cell r="U1491">
            <v>8</v>
          </cell>
          <cell r="V1491">
            <v>272</v>
          </cell>
          <cell r="W1491">
            <v>11</v>
          </cell>
          <cell r="X1491">
            <v>-11</v>
          </cell>
          <cell r="Y1491">
            <v>11</v>
          </cell>
          <cell r="Z1491">
            <v>-12</v>
          </cell>
          <cell r="AA1491">
            <v>12</v>
          </cell>
        </row>
        <row r="1492">
          <cell r="A1492" t="str">
            <v>193</v>
          </cell>
          <cell r="B1492" t="str">
            <v>83</v>
          </cell>
          <cell r="C1492" t="str">
            <v>Auvergne</v>
          </cell>
          <cell r="D1492" t="str">
            <v>47</v>
          </cell>
          <cell r="E1492" t="str">
            <v>09</v>
          </cell>
          <cell r="F1492" t="str">
            <v>250-&lt;500</v>
          </cell>
          <cell r="G1492" t="str">
            <v>4700</v>
          </cell>
          <cell r="H1492">
            <v>18</v>
          </cell>
          <cell r="I1492">
            <v>29</v>
          </cell>
          <cell r="J1492">
            <v>26</v>
          </cell>
          <cell r="K1492">
            <v>21</v>
          </cell>
          <cell r="L1492">
            <v>25</v>
          </cell>
          <cell r="M1492">
            <v>30</v>
          </cell>
          <cell r="N1492">
            <v>0</v>
          </cell>
          <cell r="O1492">
            <v>1</v>
          </cell>
          <cell r="P1492">
            <v>0</v>
          </cell>
          <cell r="Q1492">
            <v>1</v>
          </cell>
          <cell r="R1492">
            <v>0</v>
          </cell>
          <cell r="S1492">
            <v>0</v>
          </cell>
          <cell r="T1492">
            <v>1</v>
          </cell>
          <cell r="U1492">
            <v>1</v>
          </cell>
          <cell r="V1492">
            <v>25</v>
          </cell>
          <cell r="W1492">
            <v>1</v>
          </cell>
          <cell r="X1492">
            <v>0</v>
          </cell>
          <cell r="Y1492">
            <v>0</v>
          </cell>
          <cell r="Z1492">
            <v>1</v>
          </cell>
          <cell r="AA1492">
            <v>1</v>
          </cell>
        </row>
        <row r="1493">
          <cell r="A1493" t="str">
            <v>193</v>
          </cell>
          <cell r="B1493" t="str">
            <v>83</v>
          </cell>
          <cell r="C1493" t="str">
            <v>Auvergne</v>
          </cell>
          <cell r="D1493" t="str">
            <v>47</v>
          </cell>
          <cell r="E1493" t="str">
            <v>10A14</v>
          </cell>
          <cell r="F1493" t="str">
            <v>&gt;=500</v>
          </cell>
          <cell r="G1493" t="str">
            <v>4700</v>
          </cell>
          <cell r="H1493">
            <v>0</v>
          </cell>
          <cell r="I1493">
            <v>1</v>
          </cell>
          <cell r="J1493">
            <v>0</v>
          </cell>
          <cell r="K1493">
            <v>0</v>
          </cell>
          <cell r="L1493">
            <v>0</v>
          </cell>
          <cell r="M1493">
            <v>0</v>
          </cell>
          <cell r="N1493">
            <v>0</v>
          </cell>
          <cell r="P1493">
            <v>0</v>
          </cell>
          <cell r="Q1493">
            <v>0</v>
          </cell>
          <cell r="R1493">
            <v>0</v>
          </cell>
          <cell r="S1493">
            <v>0</v>
          </cell>
          <cell r="T1493">
            <v>0</v>
          </cell>
          <cell r="U1493">
            <v>0</v>
          </cell>
          <cell r="V1493">
            <v>0</v>
          </cell>
          <cell r="W1493">
            <v>0</v>
          </cell>
          <cell r="X1493">
            <v>0</v>
          </cell>
          <cell r="Y1493">
            <v>0</v>
          </cell>
          <cell r="Z1493">
            <v>0</v>
          </cell>
          <cell r="AA1493">
            <v>0</v>
          </cell>
        </row>
        <row r="1494">
          <cell r="A1494" t="str">
            <v>193</v>
          </cell>
          <cell r="B1494" t="str">
            <v>83</v>
          </cell>
          <cell r="C1494" t="str">
            <v>Auvergne</v>
          </cell>
          <cell r="D1494" t="str">
            <v>48</v>
          </cell>
          <cell r="E1494" t="str">
            <v>06</v>
          </cell>
          <cell r="F1494" t="str">
            <v>25-&lt;50</v>
          </cell>
          <cell r="G1494" t="str">
            <v>4813</v>
          </cell>
          <cell r="H1494">
            <v>294</v>
          </cell>
          <cell r="I1494">
            <v>265</v>
          </cell>
          <cell r="J1494">
            <v>261</v>
          </cell>
          <cell r="K1494">
            <v>320</v>
          </cell>
          <cell r="L1494">
            <v>349</v>
          </cell>
          <cell r="M1494">
            <v>251</v>
          </cell>
          <cell r="N1494">
            <v>9</v>
          </cell>
          <cell r="O1494">
            <v>8</v>
          </cell>
          <cell r="P1494">
            <v>9</v>
          </cell>
          <cell r="Q1494">
            <v>13</v>
          </cell>
          <cell r="R1494">
            <v>5</v>
          </cell>
          <cell r="S1494">
            <v>5</v>
          </cell>
          <cell r="T1494">
            <v>4</v>
          </cell>
          <cell r="U1494">
            <v>4</v>
          </cell>
          <cell r="V1494">
            <v>348</v>
          </cell>
          <cell r="W1494">
            <v>14</v>
          </cell>
          <cell r="X1494">
            <v>6</v>
          </cell>
          <cell r="Y1494">
            <v>6</v>
          </cell>
          <cell r="Z1494">
            <v>5</v>
          </cell>
          <cell r="AA1494">
            <v>5</v>
          </cell>
        </row>
        <row r="1495">
          <cell r="A1495" t="str">
            <v>193</v>
          </cell>
          <cell r="B1495" t="str">
            <v>83</v>
          </cell>
          <cell r="C1495" t="str">
            <v>Auvergne</v>
          </cell>
          <cell r="D1495" t="str">
            <v>48</v>
          </cell>
          <cell r="E1495" t="str">
            <v>07</v>
          </cell>
          <cell r="F1495" t="str">
            <v>50-&lt;100</v>
          </cell>
          <cell r="G1495" t="str">
            <v>4813</v>
          </cell>
          <cell r="H1495">
            <v>254</v>
          </cell>
          <cell r="I1495">
            <v>306</v>
          </cell>
          <cell r="J1495">
            <v>232</v>
          </cell>
          <cell r="K1495">
            <v>298</v>
          </cell>
          <cell r="L1495">
            <v>347</v>
          </cell>
          <cell r="M1495">
            <v>225</v>
          </cell>
          <cell r="N1495">
            <v>10</v>
          </cell>
          <cell r="O1495">
            <v>13</v>
          </cell>
          <cell r="P1495">
            <v>10</v>
          </cell>
          <cell r="Q1495">
            <v>12</v>
          </cell>
          <cell r="R1495">
            <v>-1</v>
          </cell>
          <cell r="S1495">
            <v>1</v>
          </cell>
          <cell r="T1495">
            <v>2</v>
          </cell>
          <cell r="U1495">
            <v>2</v>
          </cell>
          <cell r="V1495">
            <v>350</v>
          </cell>
          <cell r="W1495">
            <v>14</v>
          </cell>
          <cell r="X1495">
            <v>1</v>
          </cell>
          <cell r="Y1495">
            <v>1</v>
          </cell>
          <cell r="Z1495">
            <v>4</v>
          </cell>
          <cell r="AA1495">
            <v>4</v>
          </cell>
        </row>
        <row r="1496">
          <cell r="A1496" t="str">
            <v>193</v>
          </cell>
          <cell r="B1496" t="str">
            <v>83</v>
          </cell>
          <cell r="C1496" t="str">
            <v>Auvergne</v>
          </cell>
          <cell r="D1496" t="str">
            <v>48</v>
          </cell>
          <cell r="E1496" t="str">
            <v>08</v>
          </cell>
          <cell r="F1496" t="str">
            <v>100-&lt;250</v>
          </cell>
          <cell r="G1496" t="str">
            <v>4813</v>
          </cell>
          <cell r="H1496">
            <v>84</v>
          </cell>
          <cell r="I1496">
            <v>108</v>
          </cell>
          <cell r="J1496">
            <v>84</v>
          </cell>
          <cell r="K1496">
            <v>62</v>
          </cell>
          <cell r="L1496">
            <v>63</v>
          </cell>
          <cell r="M1496">
            <v>84</v>
          </cell>
          <cell r="N1496">
            <v>7</v>
          </cell>
          <cell r="O1496">
            <v>3</v>
          </cell>
          <cell r="P1496">
            <v>7</v>
          </cell>
          <cell r="Q1496">
            <v>3</v>
          </cell>
          <cell r="R1496">
            <v>0</v>
          </cell>
          <cell r="S1496">
            <v>0</v>
          </cell>
          <cell r="T1496">
            <v>-4</v>
          </cell>
          <cell r="U1496">
            <v>4</v>
          </cell>
          <cell r="V1496">
            <v>46</v>
          </cell>
          <cell r="W1496">
            <v>2</v>
          </cell>
          <cell r="X1496">
            <v>-1</v>
          </cell>
          <cell r="Y1496">
            <v>1</v>
          </cell>
          <cell r="Z1496">
            <v>-5</v>
          </cell>
          <cell r="AA1496">
            <v>5</v>
          </cell>
        </row>
        <row r="1497">
          <cell r="A1497" t="str">
            <v>193</v>
          </cell>
          <cell r="B1497" t="str">
            <v>83</v>
          </cell>
          <cell r="C1497" t="str">
            <v>Auvergne</v>
          </cell>
          <cell r="D1497" t="str">
            <v>48</v>
          </cell>
          <cell r="E1497" t="str">
            <v>09</v>
          </cell>
          <cell r="F1497" t="str">
            <v>250-&lt;500</v>
          </cell>
          <cell r="G1497" t="str">
            <v>4813</v>
          </cell>
          <cell r="H1497">
            <v>8</v>
          </cell>
          <cell r="I1497">
            <v>9</v>
          </cell>
          <cell r="J1497">
            <v>18</v>
          </cell>
          <cell r="K1497">
            <v>0</v>
          </cell>
          <cell r="L1497">
            <v>0</v>
          </cell>
          <cell r="M1497">
            <v>24</v>
          </cell>
          <cell r="N1497">
            <v>0</v>
          </cell>
          <cell r="P1497">
            <v>0</v>
          </cell>
          <cell r="Q1497">
            <v>0</v>
          </cell>
          <cell r="R1497">
            <v>0</v>
          </cell>
          <cell r="S1497">
            <v>0</v>
          </cell>
          <cell r="T1497">
            <v>0</v>
          </cell>
          <cell r="U1497">
            <v>0</v>
          </cell>
          <cell r="V1497">
            <v>0</v>
          </cell>
          <cell r="W1497">
            <v>0</v>
          </cell>
          <cell r="X1497">
            <v>0</v>
          </cell>
          <cell r="Y1497">
            <v>0</v>
          </cell>
          <cell r="Z1497">
            <v>0</v>
          </cell>
          <cell r="AA1497">
            <v>0</v>
          </cell>
        </row>
        <row r="1498">
          <cell r="A1498" t="str">
            <v>193</v>
          </cell>
          <cell r="B1498" t="str">
            <v>83</v>
          </cell>
          <cell r="C1498" t="str">
            <v>Auvergne</v>
          </cell>
          <cell r="D1498" t="str">
            <v>48</v>
          </cell>
          <cell r="E1498" t="str">
            <v>10A14</v>
          </cell>
          <cell r="F1498" t="str">
            <v>&gt;=500</v>
          </cell>
          <cell r="G1498" t="str">
            <v>4813</v>
          </cell>
          <cell r="H1498">
            <v>0</v>
          </cell>
          <cell r="I1498">
            <v>1</v>
          </cell>
          <cell r="J1498">
            <v>0</v>
          </cell>
          <cell r="K1498">
            <v>0</v>
          </cell>
          <cell r="L1498">
            <v>0</v>
          </cell>
          <cell r="M1498">
            <v>0</v>
          </cell>
          <cell r="N1498">
            <v>0</v>
          </cell>
          <cell r="P1498">
            <v>0</v>
          </cell>
          <cell r="Q1498">
            <v>0</v>
          </cell>
          <cell r="R1498">
            <v>0</v>
          </cell>
          <cell r="S1498">
            <v>0</v>
          </cell>
          <cell r="T1498">
            <v>0</v>
          </cell>
          <cell r="U1498">
            <v>0</v>
          </cell>
          <cell r="V1498">
            <v>0</v>
          </cell>
          <cell r="W1498">
            <v>0</v>
          </cell>
          <cell r="X1498">
            <v>0</v>
          </cell>
          <cell r="Y1498">
            <v>0</v>
          </cell>
          <cell r="Z1498">
            <v>0</v>
          </cell>
          <cell r="AA1498">
            <v>0</v>
          </cell>
        </row>
        <row r="1499">
          <cell r="A1499" t="str">
            <v>193</v>
          </cell>
          <cell r="B1499" t="str">
            <v>83</v>
          </cell>
          <cell r="C1499" t="str">
            <v>Auvergne</v>
          </cell>
          <cell r="D1499" t="str">
            <v>48</v>
          </cell>
          <cell r="E1499" t="str">
            <v>06</v>
          </cell>
          <cell r="F1499" t="str">
            <v>25-&lt;50</v>
          </cell>
          <cell r="G1499" t="str">
            <v>4840</v>
          </cell>
          <cell r="H1499">
            <v>174</v>
          </cell>
          <cell r="I1499">
            <v>166</v>
          </cell>
          <cell r="J1499">
            <v>176</v>
          </cell>
          <cell r="K1499">
            <v>60</v>
          </cell>
          <cell r="L1499">
            <v>72</v>
          </cell>
          <cell r="M1499">
            <v>176</v>
          </cell>
          <cell r="N1499">
            <v>0</v>
          </cell>
          <cell r="P1499">
            <v>0</v>
          </cell>
          <cell r="Q1499">
            <v>0</v>
          </cell>
          <cell r="R1499">
            <v>0</v>
          </cell>
          <cell r="S1499">
            <v>0</v>
          </cell>
          <cell r="T1499">
            <v>0</v>
          </cell>
          <cell r="U1499">
            <v>0</v>
          </cell>
          <cell r="V1499">
            <v>21</v>
          </cell>
          <cell r="W1499">
            <v>0</v>
          </cell>
          <cell r="X1499">
            <v>0</v>
          </cell>
          <cell r="Y1499">
            <v>0</v>
          </cell>
          <cell r="Z1499">
            <v>0</v>
          </cell>
          <cell r="AA1499">
            <v>0</v>
          </cell>
        </row>
        <row r="1500">
          <cell r="A1500" t="str">
            <v>193</v>
          </cell>
          <cell r="B1500" t="str">
            <v>83</v>
          </cell>
          <cell r="C1500" t="str">
            <v>Auvergne</v>
          </cell>
          <cell r="D1500" t="str">
            <v>48</v>
          </cell>
          <cell r="E1500" t="str">
            <v>07</v>
          </cell>
          <cell r="F1500" t="str">
            <v>50-&lt;100</v>
          </cell>
          <cell r="G1500" t="str">
            <v>4840</v>
          </cell>
          <cell r="H1500">
            <v>86</v>
          </cell>
          <cell r="I1500">
            <v>78</v>
          </cell>
          <cell r="J1500">
            <v>91</v>
          </cell>
          <cell r="K1500">
            <v>124</v>
          </cell>
          <cell r="L1500">
            <v>121</v>
          </cell>
          <cell r="M1500">
            <v>92</v>
          </cell>
          <cell r="N1500">
            <v>0</v>
          </cell>
          <cell r="P1500">
            <v>0</v>
          </cell>
          <cell r="Q1500">
            <v>0</v>
          </cell>
          <cell r="R1500">
            <v>0</v>
          </cell>
          <cell r="S1500">
            <v>0</v>
          </cell>
          <cell r="T1500">
            <v>0</v>
          </cell>
          <cell r="U1500">
            <v>0</v>
          </cell>
          <cell r="V1500">
            <v>179</v>
          </cell>
          <cell r="W1500">
            <v>0</v>
          </cell>
          <cell r="X1500">
            <v>0</v>
          </cell>
          <cell r="Y1500">
            <v>0</v>
          </cell>
          <cell r="Z1500">
            <v>0</v>
          </cell>
          <cell r="AA1500">
            <v>0</v>
          </cell>
        </row>
        <row r="1501">
          <cell r="A1501" t="str">
            <v>193</v>
          </cell>
          <cell r="B1501" t="str">
            <v>83</v>
          </cell>
          <cell r="C1501" t="str">
            <v>Auvergne</v>
          </cell>
          <cell r="D1501" t="str">
            <v>48</v>
          </cell>
          <cell r="E1501" t="str">
            <v>08</v>
          </cell>
          <cell r="F1501" t="str">
            <v>100-&lt;250</v>
          </cell>
          <cell r="G1501" t="str">
            <v>4840</v>
          </cell>
          <cell r="H1501">
            <v>30</v>
          </cell>
          <cell r="I1501">
            <v>29</v>
          </cell>
          <cell r="J1501">
            <v>29</v>
          </cell>
          <cell r="K1501">
            <v>0</v>
          </cell>
          <cell r="L1501">
            <v>0</v>
          </cell>
          <cell r="M1501">
            <v>29</v>
          </cell>
          <cell r="N1501">
            <v>0</v>
          </cell>
          <cell r="P1501">
            <v>0</v>
          </cell>
          <cell r="Q1501">
            <v>0</v>
          </cell>
          <cell r="R1501">
            <v>0</v>
          </cell>
          <cell r="S1501">
            <v>0</v>
          </cell>
          <cell r="T1501">
            <v>0</v>
          </cell>
          <cell r="U1501">
            <v>0</v>
          </cell>
          <cell r="V1501">
            <v>0</v>
          </cell>
          <cell r="W1501">
            <v>0</v>
          </cell>
          <cell r="X1501">
            <v>0</v>
          </cell>
          <cell r="Y1501">
            <v>0</v>
          </cell>
          <cell r="Z1501">
            <v>0</v>
          </cell>
          <cell r="AA1501">
            <v>0</v>
          </cell>
        </row>
        <row r="1502">
          <cell r="A1502" t="str">
            <v>193</v>
          </cell>
          <cell r="B1502" t="str">
            <v>83</v>
          </cell>
          <cell r="C1502" t="str">
            <v>Auvergne</v>
          </cell>
          <cell r="D1502" t="str">
            <v>48</v>
          </cell>
          <cell r="E1502" t="str">
            <v>09</v>
          </cell>
          <cell r="F1502" t="str">
            <v>250-&lt;500</v>
          </cell>
          <cell r="G1502" t="str">
            <v>4840</v>
          </cell>
          <cell r="H1502">
            <v>7</v>
          </cell>
          <cell r="I1502">
            <v>10</v>
          </cell>
          <cell r="J1502">
            <v>13</v>
          </cell>
          <cell r="K1502">
            <v>0</v>
          </cell>
          <cell r="L1502">
            <v>0</v>
          </cell>
          <cell r="M1502">
            <v>15</v>
          </cell>
          <cell r="N1502">
            <v>0</v>
          </cell>
          <cell r="P1502">
            <v>0</v>
          </cell>
          <cell r="Q1502">
            <v>0</v>
          </cell>
          <cell r="R1502">
            <v>0</v>
          </cell>
          <cell r="S1502">
            <v>0</v>
          </cell>
          <cell r="T1502">
            <v>0</v>
          </cell>
          <cell r="U1502">
            <v>0</v>
          </cell>
          <cell r="V1502">
            <v>0</v>
          </cell>
          <cell r="W1502">
            <v>0</v>
          </cell>
          <cell r="X1502">
            <v>0</v>
          </cell>
          <cell r="Y1502">
            <v>0</v>
          </cell>
          <cell r="Z1502">
            <v>0</v>
          </cell>
          <cell r="AA1502">
            <v>0</v>
          </cell>
        </row>
        <row r="1503">
          <cell r="A1503" t="str">
            <v>193</v>
          </cell>
          <cell r="B1503" t="str">
            <v>83</v>
          </cell>
          <cell r="C1503" t="str">
            <v>Auvergne</v>
          </cell>
          <cell r="D1503" t="str">
            <v>48</v>
          </cell>
          <cell r="E1503" t="str">
            <v>10A14</v>
          </cell>
          <cell r="F1503" t="str">
            <v>&gt;=500</v>
          </cell>
          <cell r="G1503" t="str">
            <v>4840</v>
          </cell>
          <cell r="H1503">
            <v>0</v>
          </cell>
          <cell r="I1503">
            <v>0</v>
          </cell>
          <cell r="J1503">
            <v>0</v>
          </cell>
          <cell r="K1503">
            <v>0</v>
          </cell>
          <cell r="L1503">
            <v>0</v>
          </cell>
          <cell r="M1503">
            <v>0</v>
          </cell>
          <cell r="N1503">
            <v>0</v>
          </cell>
          <cell r="P1503">
            <v>0</v>
          </cell>
          <cell r="Q1503">
            <v>0</v>
          </cell>
          <cell r="R1503">
            <v>0</v>
          </cell>
          <cell r="S1503">
            <v>0</v>
          </cell>
          <cell r="T1503">
            <v>0</v>
          </cell>
          <cell r="U1503">
            <v>0</v>
          </cell>
          <cell r="V1503">
            <v>0</v>
          </cell>
          <cell r="W1503">
            <v>0</v>
          </cell>
          <cell r="X1503">
            <v>0</v>
          </cell>
          <cell r="Y1503">
            <v>0</v>
          </cell>
          <cell r="Z1503">
            <v>0</v>
          </cell>
          <cell r="AA1503">
            <v>0</v>
          </cell>
        </row>
        <row r="1504">
          <cell r="A1504" t="str">
            <v>193</v>
          </cell>
          <cell r="B1504" t="str">
            <v>83</v>
          </cell>
          <cell r="C1504" t="str">
            <v>Auvergne</v>
          </cell>
          <cell r="D1504" t="str">
            <v>5 et 74</v>
          </cell>
          <cell r="E1504" t="str">
            <v>06</v>
          </cell>
          <cell r="F1504" t="str">
            <v>25-&lt;50</v>
          </cell>
          <cell r="G1504" t="str">
            <v>5100</v>
          </cell>
          <cell r="H1504">
            <v>3</v>
          </cell>
          <cell r="I1504">
            <v>7</v>
          </cell>
          <cell r="J1504">
            <v>2</v>
          </cell>
          <cell r="K1504">
            <v>2</v>
          </cell>
          <cell r="L1504">
            <v>1</v>
          </cell>
          <cell r="M1504">
            <v>2</v>
          </cell>
          <cell r="N1504">
            <v>0</v>
          </cell>
          <cell r="P1504">
            <v>0</v>
          </cell>
          <cell r="Q1504">
            <v>0</v>
          </cell>
          <cell r="R1504">
            <v>0</v>
          </cell>
          <cell r="S1504">
            <v>0</v>
          </cell>
          <cell r="T1504">
            <v>0</v>
          </cell>
          <cell r="U1504">
            <v>0</v>
          </cell>
          <cell r="V1504">
            <v>1</v>
          </cell>
          <cell r="W1504">
            <v>0</v>
          </cell>
          <cell r="X1504">
            <v>0</v>
          </cell>
          <cell r="Y1504">
            <v>0</v>
          </cell>
          <cell r="Z1504">
            <v>0</v>
          </cell>
          <cell r="AA1504">
            <v>0</v>
          </cell>
        </row>
        <row r="1505">
          <cell r="A1505" t="str">
            <v>193</v>
          </cell>
          <cell r="B1505" t="str">
            <v>83</v>
          </cell>
          <cell r="C1505" t="str">
            <v>Auvergne</v>
          </cell>
          <cell r="D1505" t="str">
            <v>5 et 74</v>
          </cell>
          <cell r="E1505" t="str">
            <v>07</v>
          </cell>
          <cell r="F1505" t="str">
            <v>50-&lt;100</v>
          </cell>
          <cell r="G1505" t="str">
            <v>5100</v>
          </cell>
          <cell r="H1505">
            <v>24</v>
          </cell>
          <cell r="I1505">
            <v>18</v>
          </cell>
          <cell r="J1505">
            <v>21</v>
          </cell>
          <cell r="K1505">
            <v>32</v>
          </cell>
          <cell r="L1505">
            <v>16</v>
          </cell>
          <cell r="M1505">
            <v>20</v>
          </cell>
          <cell r="N1505">
            <v>0</v>
          </cell>
          <cell r="P1505">
            <v>0</v>
          </cell>
          <cell r="Q1505">
            <v>2</v>
          </cell>
          <cell r="R1505">
            <v>2</v>
          </cell>
          <cell r="S1505">
            <v>2</v>
          </cell>
          <cell r="T1505">
            <v>2</v>
          </cell>
          <cell r="U1505">
            <v>2</v>
          </cell>
          <cell r="V1505">
            <v>43</v>
          </cell>
          <cell r="W1505">
            <v>3</v>
          </cell>
          <cell r="X1505">
            <v>3</v>
          </cell>
          <cell r="Y1505">
            <v>3</v>
          </cell>
          <cell r="Z1505">
            <v>3</v>
          </cell>
          <cell r="AA1505">
            <v>3</v>
          </cell>
        </row>
        <row r="1506">
          <cell r="A1506" t="str">
            <v>193</v>
          </cell>
          <cell r="B1506" t="str">
            <v>83</v>
          </cell>
          <cell r="C1506" t="str">
            <v>Auvergne</v>
          </cell>
          <cell r="D1506" t="str">
            <v>5 et 74</v>
          </cell>
          <cell r="E1506" t="str">
            <v>08</v>
          </cell>
          <cell r="F1506" t="str">
            <v>100-&lt;250</v>
          </cell>
          <cell r="G1506" t="str">
            <v>5100</v>
          </cell>
          <cell r="H1506">
            <v>51</v>
          </cell>
          <cell r="I1506">
            <v>46</v>
          </cell>
          <cell r="J1506">
            <v>42</v>
          </cell>
          <cell r="K1506">
            <v>55</v>
          </cell>
          <cell r="L1506">
            <v>67</v>
          </cell>
          <cell r="M1506">
            <v>40</v>
          </cell>
          <cell r="N1506">
            <v>1</v>
          </cell>
          <cell r="P1506">
            <v>1</v>
          </cell>
          <cell r="Q1506">
            <v>3</v>
          </cell>
          <cell r="R1506">
            <v>3</v>
          </cell>
          <cell r="S1506">
            <v>3</v>
          </cell>
          <cell r="T1506">
            <v>2</v>
          </cell>
          <cell r="U1506">
            <v>2</v>
          </cell>
          <cell r="V1506">
            <v>59</v>
          </cell>
          <cell r="W1506">
            <v>3</v>
          </cell>
          <cell r="X1506">
            <v>3</v>
          </cell>
          <cell r="Y1506">
            <v>3</v>
          </cell>
          <cell r="Z1506">
            <v>2</v>
          </cell>
          <cell r="AA1506">
            <v>2</v>
          </cell>
        </row>
        <row r="1507">
          <cell r="A1507" t="str">
            <v>193</v>
          </cell>
          <cell r="B1507" t="str">
            <v>83</v>
          </cell>
          <cell r="C1507" t="str">
            <v>Auvergne</v>
          </cell>
          <cell r="D1507" t="str">
            <v>5 et 74</v>
          </cell>
          <cell r="E1507" t="str">
            <v>09</v>
          </cell>
          <cell r="F1507" t="str">
            <v>250-&lt;500</v>
          </cell>
          <cell r="G1507" t="str">
            <v>5100</v>
          </cell>
          <cell r="H1507">
            <v>51</v>
          </cell>
          <cell r="I1507">
            <v>51</v>
          </cell>
          <cell r="J1507">
            <v>55</v>
          </cell>
          <cell r="K1507">
            <v>41</v>
          </cell>
          <cell r="L1507">
            <v>26</v>
          </cell>
          <cell r="M1507">
            <v>57</v>
          </cell>
          <cell r="N1507">
            <v>1</v>
          </cell>
          <cell r="O1507">
            <v>1</v>
          </cell>
          <cell r="P1507">
            <v>1</v>
          </cell>
          <cell r="Q1507">
            <v>2</v>
          </cell>
          <cell r="R1507">
            <v>1</v>
          </cell>
          <cell r="S1507">
            <v>1</v>
          </cell>
          <cell r="T1507">
            <v>1</v>
          </cell>
          <cell r="U1507">
            <v>1</v>
          </cell>
          <cell r="V1507">
            <v>33</v>
          </cell>
          <cell r="W1507">
            <v>2</v>
          </cell>
          <cell r="X1507">
            <v>1</v>
          </cell>
          <cell r="Y1507">
            <v>1</v>
          </cell>
          <cell r="Z1507">
            <v>1</v>
          </cell>
          <cell r="AA1507">
            <v>1</v>
          </cell>
        </row>
        <row r="1508">
          <cell r="A1508" t="str">
            <v>193</v>
          </cell>
          <cell r="B1508" t="str">
            <v>83</v>
          </cell>
          <cell r="C1508" t="str">
            <v>Auvergne</v>
          </cell>
          <cell r="D1508" t="str">
            <v>5 et 74</v>
          </cell>
          <cell r="E1508" t="str">
            <v>10A14</v>
          </cell>
          <cell r="F1508" t="str">
            <v>&gt;=500</v>
          </cell>
          <cell r="G1508" t="str">
            <v>5100</v>
          </cell>
          <cell r="H1508">
            <v>15</v>
          </cell>
          <cell r="I1508">
            <v>28</v>
          </cell>
          <cell r="J1508">
            <v>15</v>
          </cell>
          <cell r="K1508">
            <v>13</v>
          </cell>
          <cell r="L1508">
            <v>28</v>
          </cell>
          <cell r="M1508">
            <v>15</v>
          </cell>
          <cell r="N1508">
            <v>2</v>
          </cell>
          <cell r="O1508">
            <v>1</v>
          </cell>
          <cell r="P1508">
            <v>2</v>
          </cell>
          <cell r="Q1508">
            <v>1</v>
          </cell>
          <cell r="R1508">
            <v>0</v>
          </cell>
          <cell r="S1508">
            <v>0</v>
          </cell>
          <cell r="T1508">
            <v>-1</v>
          </cell>
          <cell r="U1508">
            <v>1</v>
          </cell>
          <cell r="V1508">
            <v>11</v>
          </cell>
          <cell r="W1508">
            <v>1</v>
          </cell>
          <cell r="X1508">
            <v>0</v>
          </cell>
          <cell r="Y1508">
            <v>0</v>
          </cell>
          <cell r="Z1508">
            <v>-1</v>
          </cell>
          <cell r="AA1508">
            <v>1</v>
          </cell>
        </row>
        <row r="1509">
          <cell r="A1509" t="str">
            <v>193</v>
          </cell>
          <cell r="B1509" t="str">
            <v>83</v>
          </cell>
          <cell r="C1509" t="str">
            <v>Auvergne</v>
          </cell>
          <cell r="D1509" t="str">
            <v>5 et 74</v>
          </cell>
          <cell r="E1509" t="str">
            <v>06</v>
          </cell>
          <cell r="F1509" t="str">
            <v>25-&lt;50</v>
          </cell>
          <cell r="G1509" t="str">
            <v>5200</v>
          </cell>
          <cell r="H1509">
            <v>40</v>
          </cell>
          <cell r="I1509">
            <v>33</v>
          </cell>
          <cell r="J1509">
            <v>39</v>
          </cell>
          <cell r="K1509">
            <v>46</v>
          </cell>
          <cell r="L1509">
            <v>45</v>
          </cell>
          <cell r="M1509">
            <v>39</v>
          </cell>
          <cell r="N1509">
            <v>0</v>
          </cell>
          <cell r="P1509">
            <v>0</v>
          </cell>
          <cell r="Q1509">
            <v>1</v>
          </cell>
          <cell r="R1509">
            <v>1</v>
          </cell>
          <cell r="S1509">
            <v>1</v>
          </cell>
          <cell r="T1509">
            <v>1</v>
          </cell>
          <cell r="U1509">
            <v>1</v>
          </cell>
          <cell r="V1509">
            <v>53</v>
          </cell>
          <cell r="W1509">
            <v>1</v>
          </cell>
          <cell r="X1509">
            <v>1</v>
          </cell>
          <cell r="Y1509">
            <v>1</v>
          </cell>
          <cell r="Z1509">
            <v>1</v>
          </cell>
          <cell r="AA1509">
            <v>1</v>
          </cell>
        </row>
        <row r="1510">
          <cell r="A1510" t="str">
            <v>193</v>
          </cell>
          <cell r="B1510" t="str">
            <v>83</v>
          </cell>
          <cell r="C1510" t="str">
            <v>Auvergne</v>
          </cell>
          <cell r="D1510" t="str">
            <v>5 et 74</v>
          </cell>
          <cell r="E1510" t="str">
            <v>07</v>
          </cell>
          <cell r="F1510" t="str">
            <v>50-&lt;100</v>
          </cell>
          <cell r="G1510" t="str">
            <v>5200</v>
          </cell>
          <cell r="H1510">
            <v>80</v>
          </cell>
          <cell r="I1510">
            <v>79</v>
          </cell>
          <cell r="J1510">
            <v>81</v>
          </cell>
          <cell r="K1510">
            <v>48</v>
          </cell>
          <cell r="L1510">
            <v>49</v>
          </cell>
          <cell r="M1510">
            <v>82</v>
          </cell>
          <cell r="N1510">
            <v>0</v>
          </cell>
          <cell r="P1510">
            <v>0</v>
          </cell>
          <cell r="Q1510">
            <v>1</v>
          </cell>
          <cell r="R1510">
            <v>1</v>
          </cell>
          <cell r="S1510">
            <v>1</v>
          </cell>
          <cell r="T1510">
            <v>1</v>
          </cell>
          <cell r="U1510">
            <v>1</v>
          </cell>
          <cell r="V1510">
            <v>29</v>
          </cell>
          <cell r="W1510">
            <v>1</v>
          </cell>
          <cell r="X1510">
            <v>1</v>
          </cell>
          <cell r="Y1510">
            <v>1</v>
          </cell>
          <cell r="Z1510">
            <v>1</v>
          </cell>
          <cell r="AA1510">
            <v>1</v>
          </cell>
        </row>
        <row r="1511">
          <cell r="A1511" t="str">
            <v>193</v>
          </cell>
          <cell r="B1511" t="str">
            <v>83</v>
          </cell>
          <cell r="C1511" t="str">
            <v>Auvergne</v>
          </cell>
          <cell r="D1511" t="str">
            <v>5 et 74</v>
          </cell>
          <cell r="E1511" t="str">
            <v>08</v>
          </cell>
          <cell r="F1511" t="str">
            <v>100-&lt;250</v>
          </cell>
          <cell r="G1511" t="str">
            <v>5200</v>
          </cell>
          <cell r="H1511">
            <v>133</v>
          </cell>
          <cell r="I1511">
            <v>123</v>
          </cell>
          <cell r="J1511">
            <v>123</v>
          </cell>
          <cell r="K1511">
            <v>88</v>
          </cell>
          <cell r="L1511">
            <v>69</v>
          </cell>
          <cell r="M1511">
            <v>120</v>
          </cell>
          <cell r="N1511">
            <v>2</v>
          </cell>
          <cell r="O1511">
            <v>2</v>
          </cell>
          <cell r="P1511">
            <v>2</v>
          </cell>
          <cell r="Q1511">
            <v>2</v>
          </cell>
          <cell r="R1511">
            <v>0</v>
          </cell>
          <cell r="S1511">
            <v>0</v>
          </cell>
          <cell r="T1511">
            <v>0</v>
          </cell>
          <cell r="U1511">
            <v>0</v>
          </cell>
          <cell r="V1511">
            <v>58</v>
          </cell>
          <cell r="W1511">
            <v>1</v>
          </cell>
          <cell r="X1511">
            <v>-1</v>
          </cell>
          <cell r="Y1511">
            <v>1</v>
          </cell>
          <cell r="Z1511">
            <v>-1</v>
          </cell>
          <cell r="AA1511">
            <v>1</v>
          </cell>
        </row>
        <row r="1512">
          <cell r="A1512" t="str">
            <v>193</v>
          </cell>
          <cell r="B1512" t="str">
            <v>83</v>
          </cell>
          <cell r="C1512" t="str">
            <v>Auvergne</v>
          </cell>
          <cell r="D1512" t="str">
            <v>5 et 74</v>
          </cell>
          <cell r="E1512" t="str">
            <v>09</v>
          </cell>
          <cell r="F1512" t="str">
            <v>250-&lt;500</v>
          </cell>
          <cell r="G1512" t="str">
            <v>5200</v>
          </cell>
          <cell r="H1512">
            <v>64</v>
          </cell>
          <cell r="I1512">
            <v>76</v>
          </cell>
          <cell r="J1512">
            <v>62</v>
          </cell>
          <cell r="K1512">
            <v>90</v>
          </cell>
          <cell r="L1512">
            <v>105</v>
          </cell>
          <cell r="M1512">
            <v>61</v>
          </cell>
          <cell r="N1512">
            <v>1</v>
          </cell>
          <cell r="P1512">
            <v>1</v>
          </cell>
          <cell r="Q1512">
            <v>4</v>
          </cell>
          <cell r="R1512">
            <v>4</v>
          </cell>
          <cell r="S1512">
            <v>4</v>
          </cell>
          <cell r="T1512">
            <v>3</v>
          </cell>
          <cell r="U1512">
            <v>3</v>
          </cell>
          <cell r="V1512">
            <v>127</v>
          </cell>
          <cell r="W1512">
            <v>6</v>
          </cell>
          <cell r="X1512">
            <v>6</v>
          </cell>
          <cell r="Y1512">
            <v>6</v>
          </cell>
          <cell r="Z1512">
            <v>5</v>
          </cell>
          <cell r="AA1512">
            <v>5</v>
          </cell>
        </row>
        <row r="1513">
          <cell r="A1513" t="str">
            <v>193</v>
          </cell>
          <cell r="B1513" t="str">
            <v>83</v>
          </cell>
          <cell r="C1513" t="str">
            <v>Auvergne</v>
          </cell>
          <cell r="D1513" t="str">
            <v>5 et 74</v>
          </cell>
          <cell r="E1513" t="str">
            <v>10A14</v>
          </cell>
          <cell r="F1513" t="str">
            <v>&gt;=500</v>
          </cell>
          <cell r="G1513" t="str">
            <v>5200</v>
          </cell>
          <cell r="H1513">
            <v>20</v>
          </cell>
          <cell r="I1513">
            <v>24</v>
          </cell>
          <cell r="J1513">
            <v>20</v>
          </cell>
          <cell r="K1513">
            <v>11</v>
          </cell>
          <cell r="L1513">
            <v>25</v>
          </cell>
          <cell r="M1513">
            <v>20</v>
          </cell>
          <cell r="N1513">
            <v>1</v>
          </cell>
          <cell r="P1513">
            <v>1</v>
          </cell>
          <cell r="Q1513">
            <v>0</v>
          </cell>
          <cell r="R1513">
            <v>0</v>
          </cell>
          <cell r="S1513">
            <v>0</v>
          </cell>
          <cell r="T1513">
            <v>-1</v>
          </cell>
          <cell r="U1513">
            <v>1</v>
          </cell>
          <cell r="V1513">
            <v>6</v>
          </cell>
          <cell r="W1513">
            <v>0</v>
          </cell>
          <cell r="X1513">
            <v>0</v>
          </cell>
          <cell r="Y1513">
            <v>0</v>
          </cell>
          <cell r="Z1513">
            <v>-1</v>
          </cell>
          <cell r="AA1513">
            <v>1</v>
          </cell>
        </row>
        <row r="1514">
          <cell r="A1514" t="str">
            <v>193</v>
          </cell>
          <cell r="B1514" t="str">
            <v>83</v>
          </cell>
          <cell r="C1514" t="str">
            <v>Auvergne</v>
          </cell>
          <cell r="D1514" t="str">
            <v>5 et 74</v>
          </cell>
          <cell r="E1514" t="str">
            <v>06</v>
          </cell>
          <cell r="F1514" t="str">
            <v>25-&lt;50</v>
          </cell>
          <cell r="G1514" t="str">
            <v>5374</v>
          </cell>
          <cell r="H1514">
            <v>25</v>
          </cell>
          <cell r="I1514">
            <v>22</v>
          </cell>
          <cell r="J1514">
            <v>23</v>
          </cell>
          <cell r="K1514">
            <v>1</v>
          </cell>
          <cell r="L1514">
            <v>7</v>
          </cell>
          <cell r="M1514">
            <v>23</v>
          </cell>
          <cell r="N1514">
            <v>0</v>
          </cell>
          <cell r="P1514">
            <v>0</v>
          </cell>
          <cell r="Q1514">
            <v>0</v>
          </cell>
          <cell r="R1514">
            <v>0</v>
          </cell>
          <cell r="S1514">
            <v>0</v>
          </cell>
          <cell r="T1514">
            <v>0</v>
          </cell>
          <cell r="U1514">
            <v>0</v>
          </cell>
          <cell r="V1514">
            <v>0</v>
          </cell>
          <cell r="W1514">
            <v>0</v>
          </cell>
          <cell r="X1514">
            <v>0</v>
          </cell>
          <cell r="Y1514">
            <v>0</v>
          </cell>
          <cell r="Z1514">
            <v>0</v>
          </cell>
          <cell r="AA1514">
            <v>0</v>
          </cell>
        </row>
        <row r="1515">
          <cell r="A1515" t="str">
            <v>193</v>
          </cell>
          <cell r="B1515" t="str">
            <v>83</v>
          </cell>
          <cell r="C1515" t="str">
            <v>Auvergne</v>
          </cell>
          <cell r="D1515" t="str">
            <v>5 et 74</v>
          </cell>
          <cell r="E1515" t="str">
            <v>07</v>
          </cell>
          <cell r="F1515" t="str">
            <v>50-&lt;100</v>
          </cell>
          <cell r="G1515" t="str">
            <v>5374</v>
          </cell>
          <cell r="H1515">
            <v>71</v>
          </cell>
          <cell r="I1515">
            <v>57</v>
          </cell>
          <cell r="J1515">
            <v>59</v>
          </cell>
          <cell r="K1515">
            <v>66</v>
          </cell>
          <cell r="L1515">
            <v>37</v>
          </cell>
          <cell r="M1515">
            <v>56</v>
          </cell>
          <cell r="N1515">
            <v>1</v>
          </cell>
          <cell r="O1515">
            <v>2</v>
          </cell>
          <cell r="P1515">
            <v>1</v>
          </cell>
          <cell r="Q1515">
            <v>4</v>
          </cell>
          <cell r="R1515">
            <v>2</v>
          </cell>
          <cell r="S1515">
            <v>2</v>
          </cell>
          <cell r="T1515">
            <v>3</v>
          </cell>
          <cell r="U1515">
            <v>3</v>
          </cell>
          <cell r="V1515">
            <v>61</v>
          </cell>
          <cell r="W1515">
            <v>4</v>
          </cell>
          <cell r="X1515">
            <v>2</v>
          </cell>
          <cell r="Y1515">
            <v>2</v>
          </cell>
          <cell r="Z1515">
            <v>3</v>
          </cell>
          <cell r="AA1515">
            <v>3</v>
          </cell>
        </row>
        <row r="1516">
          <cell r="A1516" t="str">
            <v>193</v>
          </cell>
          <cell r="B1516" t="str">
            <v>83</v>
          </cell>
          <cell r="C1516" t="str">
            <v>Auvergne</v>
          </cell>
          <cell r="D1516" t="str">
            <v>5 et 74</v>
          </cell>
          <cell r="E1516" t="str">
            <v>08</v>
          </cell>
          <cell r="F1516" t="str">
            <v>100-&lt;250</v>
          </cell>
          <cell r="G1516" t="str">
            <v>5374</v>
          </cell>
          <cell r="H1516">
            <v>155</v>
          </cell>
          <cell r="I1516">
            <v>155</v>
          </cell>
          <cell r="J1516">
            <v>137</v>
          </cell>
          <cell r="K1516">
            <v>130</v>
          </cell>
          <cell r="L1516">
            <v>131</v>
          </cell>
          <cell r="M1516">
            <v>131</v>
          </cell>
          <cell r="N1516">
            <v>6</v>
          </cell>
          <cell r="O1516">
            <v>6</v>
          </cell>
          <cell r="P1516">
            <v>6</v>
          </cell>
          <cell r="Q1516">
            <v>6</v>
          </cell>
          <cell r="R1516">
            <v>0</v>
          </cell>
          <cell r="S1516">
            <v>0</v>
          </cell>
          <cell r="T1516">
            <v>0</v>
          </cell>
          <cell r="U1516">
            <v>0</v>
          </cell>
          <cell r="V1516">
            <v>109</v>
          </cell>
          <cell r="W1516">
            <v>5</v>
          </cell>
          <cell r="X1516">
            <v>-1</v>
          </cell>
          <cell r="Y1516">
            <v>1</v>
          </cell>
          <cell r="Z1516">
            <v>-1</v>
          </cell>
          <cell r="AA1516">
            <v>1</v>
          </cell>
        </row>
        <row r="1517">
          <cell r="A1517" t="str">
            <v>193</v>
          </cell>
          <cell r="B1517" t="str">
            <v>83</v>
          </cell>
          <cell r="C1517" t="str">
            <v>Auvergne</v>
          </cell>
          <cell r="D1517" t="str">
            <v>5 et 74</v>
          </cell>
          <cell r="E1517" t="str">
            <v>09</v>
          </cell>
          <cell r="F1517" t="str">
            <v>250-&lt;500</v>
          </cell>
          <cell r="G1517" t="str">
            <v>5374</v>
          </cell>
          <cell r="H1517">
            <v>52</v>
          </cell>
          <cell r="I1517">
            <v>68</v>
          </cell>
          <cell r="J1517">
            <v>53</v>
          </cell>
          <cell r="K1517">
            <v>84</v>
          </cell>
          <cell r="L1517">
            <v>78</v>
          </cell>
          <cell r="M1517">
            <v>53</v>
          </cell>
          <cell r="N1517">
            <v>4</v>
          </cell>
          <cell r="O1517">
            <v>5</v>
          </cell>
          <cell r="P1517">
            <v>4</v>
          </cell>
          <cell r="Q1517">
            <v>5</v>
          </cell>
          <cell r="R1517">
            <v>0</v>
          </cell>
          <cell r="S1517">
            <v>0</v>
          </cell>
          <cell r="T1517">
            <v>1</v>
          </cell>
          <cell r="U1517">
            <v>1</v>
          </cell>
          <cell r="V1517">
            <v>136</v>
          </cell>
          <cell r="W1517">
            <v>8</v>
          </cell>
          <cell r="X1517">
            <v>3</v>
          </cell>
          <cell r="Y1517">
            <v>3</v>
          </cell>
          <cell r="Z1517">
            <v>4</v>
          </cell>
          <cell r="AA1517">
            <v>4</v>
          </cell>
        </row>
        <row r="1518">
          <cell r="A1518" t="str">
            <v>193</v>
          </cell>
          <cell r="B1518" t="str">
            <v>83</v>
          </cell>
          <cell r="C1518" t="str">
            <v>Auvergne</v>
          </cell>
          <cell r="D1518" t="str">
            <v>5 et 74</v>
          </cell>
          <cell r="E1518" t="str">
            <v>10A14</v>
          </cell>
          <cell r="F1518" t="str">
            <v>&gt;=500</v>
          </cell>
          <cell r="G1518" t="str">
            <v>5374</v>
          </cell>
          <cell r="H1518">
            <v>5</v>
          </cell>
          <cell r="I1518">
            <v>7</v>
          </cell>
          <cell r="J1518">
            <v>7</v>
          </cell>
          <cell r="K1518">
            <v>0</v>
          </cell>
          <cell r="L1518">
            <v>0</v>
          </cell>
          <cell r="M1518">
            <v>7</v>
          </cell>
          <cell r="N1518">
            <v>1</v>
          </cell>
          <cell r="O1518">
            <v>1</v>
          </cell>
          <cell r="P1518">
            <v>1</v>
          </cell>
          <cell r="Q1518">
            <v>0</v>
          </cell>
          <cell r="R1518">
            <v>-1</v>
          </cell>
          <cell r="S1518">
            <v>1</v>
          </cell>
          <cell r="T1518">
            <v>-1</v>
          </cell>
          <cell r="U1518">
            <v>1</v>
          </cell>
          <cell r="V1518">
            <v>0</v>
          </cell>
          <cell r="W1518">
            <v>0</v>
          </cell>
          <cell r="X1518">
            <v>-1</v>
          </cell>
          <cell r="Y1518">
            <v>1</v>
          </cell>
          <cell r="Z1518">
            <v>-1</v>
          </cell>
          <cell r="AA1518">
            <v>1</v>
          </cell>
        </row>
        <row r="1519">
          <cell r="A1519" t="str">
            <v>193</v>
          </cell>
          <cell r="B1519" t="str">
            <v>83</v>
          </cell>
          <cell r="C1519" t="str">
            <v>Auvergne</v>
          </cell>
          <cell r="D1519" t="str">
            <v>6, 73 et 8</v>
          </cell>
          <cell r="E1519" t="str">
            <v>06</v>
          </cell>
          <cell r="F1519" t="str">
            <v>25-&lt;50</v>
          </cell>
          <cell r="G1519" t="str">
            <v>6184</v>
          </cell>
          <cell r="H1519">
            <v>211</v>
          </cell>
          <cell r="I1519">
            <v>225</v>
          </cell>
          <cell r="J1519">
            <v>191</v>
          </cell>
          <cell r="K1519">
            <v>183</v>
          </cell>
          <cell r="L1519">
            <v>190</v>
          </cell>
          <cell r="M1519">
            <v>184</v>
          </cell>
          <cell r="N1519">
            <v>3</v>
          </cell>
          <cell r="O1519">
            <v>1</v>
          </cell>
          <cell r="P1519">
            <v>3</v>
          </cell>
          <cell r="Q1519">
            <v>2</v>
          </cell>
          <cell r="R1519">
            <v>1</v>
          </cell>
          <cell r="S1519">
            <v>1</v>
          </cell>
          <cell r="T1519">
            <v>-1</v>
          </cell>
          <cell r="U1519">
            <v>1</v>
          </cell>
          <cell r="V1519">
            <v>159</v>
          </cell>
          <cell r="W1519">
            <v>2</v>
          </cell>
          <cell r="X1519">
            <v>1</v>
          </cell>
          <cell r="Y1519">
            <v>1</v>
          </cell>
          <cell r="Z1519">
            <v>-1</v>
          </cell>
          <cell r="AA1519">
            <v>1</v>
          </cell>
        </row>
        <row r="1520">
          <cell r="A1520" t="str">
            <v>193</v>
          </cell>
          <cell r="B1520" t="str">
            <v>83</v>
          </cell>
          <cell r="C1520" t="str">
            <v>Auvergne</v>
          </cell>
          <cell r="D1520" t="str">
            <v>6, 73 et 8</v>
          </cell>
          <cell r="E1520" t="str">
            <v>07</v>
          </cell>
          <cell r="F1520" t="str">
            <v>50-&lt;100</v>
          </cell>
          <cell r="G1520" t="str">
            <v>6184</v>
          </cell>
          <cell r="H1520">
            <v>264</v>
          </cell>
          <cell r="I1520">
            <v>268</v>
          </cell>
          <cell r="J1520">
            <v>228</v>
          </cell>
          <cell r="K1520">
            <v>280</v>
          </cell>
          <cell r="L1520">
            <v>338</v>
          </cell>
          <cell r="M1520">
            <v>217</v>
          </cell>
          <cell r="N1520">
            <v>4</v>
          </cell>
          <cell r="O1520">
            <v>7</v>
          </cell>
          <cell r="P1520">
            <v>4</v>
          </cell>
          <cell r="Q1520">
            <v>4</v>
          </cell>
          <cell r="R1520">
            <v>-3</v>
          </cell>
          <cell r="S1520">
            <v>3</v>
          </cell>
          <cell r="T1520">
            <v>0</v>
          </cell>
          <cell r="U1520">
            <v>0</v>
          </cell>
          <cell r="V1520">
            <v>297</v>
          </cell>
          <cell r="W1520">
            <v>4</v>
          </cell>
          <cell r="X1520">
            <v>-3</v>
          </cell>
          <cell r="Y1520">
            <v>3</v>
          </cell>
          <cell r="Z1520">
            <v>0</v>
          </cell>
          <cell r="AA1520">
            <v>0</v>
          </cell>
        </row>
        <row r="1521">
          <cell r="A1521" t="str">
            <v>193</v>
          </cell>
          <cell r="B1521" t="str">
            <v>83</v>
          </cell>
          <cell r="C1521" t="str">
            <v>Auvergne</v>
          </cell>
          <cell r="D1521" t="str">
            <v>6, 73 et 8</v>
          </cell>
          <cell r="E1521" t="str">
            <v>08</v>
          </cell>
          <cell r="F1521" t="str">
            <v>100-&lt;250</v>
          </cell>
          <cell r="G1521" t="str">
            <v>6184</v>
          </cell>
          <cell r="H1521">
            <v>394</v>
          </cell>
          <cell r="I1521">
            <v>430</v>
          </cell>
          <cell r="J1521">
            <v>383</v>
          </cell>
          <cell r="K1521">
            <v>296</v>
          </cell>
          <cell r="L1521">
            <v>314</v>
          </cell>
          <cell r="M1521">
            <v>379</v>
          </cell>
          <cell r="N1521">
            <v>12</v>
          </cell>
          <cell r="O1521">
            <v>11</v>
          </cell>
          <cell r="P1521">
            <v>12</v>
          </cell>
          <cell r="Q1521">
            <v>4</v>
          </cell>
          <cell r="R1521">
            <v>-7</v>
          </cell>
          <cell r="S1521">
            <v>7</v>
          </cell>
          <cell r="T1521">
            <v>-8</v>
          </cell>
          <cell r="U1521">
            <v>8</v>
          </cell>
          <cell r="V1521">
            <v>222</v>
          </cell>
          <cell r="W1521">
            <v>3</v>
          </cell>
          <cell r="X1521">
            <v>-8</v>
          </cell>
          <cell r="Y1521">
            <v>8</v>
          </cell>
          <cell r="Z1521">
            <v>-9</v>
          </cell>
          <cell r="AA1521">
            <v>9</v>
          </cell>
        </row>
        <row r="1522">
          <cell r="A1522" t="str">
            <v>193</v>
          </cell>
          <cell r="B1522" t="str">
            <v>83</v>
          </cell>
          <cell r="C1522" t="str">
            <v>Auvergne</v>
          </cell>
          <cell r="D1522" t="str">
            <v>6, 73 et 8</v>
          </cell>
          <cell r="E1522" t="str">
            <v>09</v>
          </cell>
          <cell r="F1522" t="str">
            <v>250-&lt;500</v>
          </cell>
          <cell r="G1522" t="str">
            <v>6184</v>
          </cell>
          <cell r="H1522">
            <v>49</v>
          </cell>
          <cell r="I1522">
            <v>90</v>
          </cell>
          <cell r="J1522">
            <v>46</v>
          </cell>
          <cell r="K1522">
            <v>100</v>
          </cell>
          <cell r="L1522">
            <v>156</v>
          </cell>
          <cell r="M1522">
            <v>45</v>
          </cell>
          <cell r="N1522">
            <v>2</v>
          </cell>
          <cell r="O1522">
            <v>2</v>
          </cell>
          <cell r="P1522">
            <v>2</v>
          </cell>
          <cell r="Q1522">
            <v>2</v>
          </cell>
          <cell r="R1522">
            <v>0</v>
          </cell>
          <cell r="S1522">
            <v>0</v>
          </cell>
          <cell r="T1522">
            <v>0</v>
          </cell>
          <cell r="U1522">
            <v>0</v>
          </cell>
          <cell r="V1522">
            <v>204</v>
          </cell>
          <cell r="W1522">
            <v>4</v>
          </cell>
          <cell r="X1522">
            <v>2</v>
          </cell>
          <cell r="Y1522">
            <v>2</v>
          </cell>
          <cell r="Z1522">
            <v>2</v>
          </cell>
          <cell r="AA1522">
            <v>2</v>
          </cell>
        </row>
        <row r="1523">
          <cell r="A1523" t="str">
            <v>193</v>
          </cell>
          <cell r="B1523" t="str">
            <v>83</v>
          </cell>
          <cell r="C1523" t="str">
            <v>Auvergne</v>
          </cell>
          <cell r="D1523" t="str">
            <v>6, 73 et 8</v>
          </cell>
          <cell r="E1523" t="str">
            <v>10A14</v>
          </cell>
          <cell r="F1523" t="str">
            <v>&gt;=500</v>
          </cell>
          <cell r="G1523" t="str">
            <v>6184</v>
          </cell>
          <cell r="H1523">
            <v>4</v>
          </cell>
          <cell r="I1523">
            <v>4</v>
          </cell>
          <cell r="J1523">
            <v>6</v>
          </cell>
          <cell r="K1523">
            <v>0</v>
          </cell>
          <cell r="L1523">
            <v>1</v>
          </cell>
          <cell r="M1523">
            <v>7</v>
          </cell>
          <cell r="N1523">
            <v>0</v>
          </cell>
          <cell r="P1523">
            <v>0</v>
          </cell>
          <cell r="Q1523">
            <v>0</v>
          </cell>
          <cell r="R1523">
            <v>0</v>
          </cell>
          <cell r="S1523">
            <v>0</v>
          </cell>
          <cell r="T1523">
            <v>0</v>
          </cell>
          <cell r="U1523">
            <v>0</v>
          </cell>
          <cell r="V1523">
            <v>0</v>
          </cell>
          <cell r="W1523">
            <v>0</v>
          </cell>
          <cell r="X1523">
            <v>0</v>
          </cell>
          <cell r="Y1523">
            <v>0</v>
          </cell>
          <cell r="Z1523">
            <v>0</v>
          </cell>
          <cell r="AA1523">
            <v>0</v>
          </cell>
        </row>
        <row r="1524">
          <cell r="A1524" t="str">
            <v>201</v>
          </cell>
          <cell r="B1524" t="str">
            <v>91</v>
          </cell>
          <cell r="C1524" t="str">
            <v>Languedoc-Roussillon</v>
          </cell>
          <cell r="D1524" t="str">
            <v>15</v>
          </cell>
          <cell r="E1524" t="str">
            <v>06</v>
          </cell>
          <cell r="F1524" t="str">
            <v>25-&lt;50</v>
          </cell>
          <cell r="G1524" t="str">
            <v>1500</v>
          </cell>
          <cell r="H1524">
            <v>281</v>
          </cell>
          <cell r="I1524">
            <v>264</v>
          </cell>
          <cell r="J1524">
            <v>282</v>
          </cell>
          <cell r="K1524">
            <v>205</v>
          </cell>
          <cell r="L1524">
            <v>201</v>
          </cell>
          <cell r="M1524">
            <v>282</v>
          </cell>
          <cell r="N1524">
            <v>5</v>
          </cell>
          <cell r="O1524">
            <v>6</v>
          </cell>
          <cell r="P1524">
            <v>6</v>
          </cell>
          <cell r="Q1524">
            <v>4</v>
          </cell>
          <cell r="R1524">
            <v>-2</v>
          </cell>
          <cell r="S1524">
            <v>2</v>
          </cell>
          <cell r="T1524">
            <v>-2</v>
          </cell>
          <cell r="U1524">
            <v>2</v>
          </cell>
          <cell r="V1524">
            <v>150</v>
          </cell>
          <cell r="W1524">
            <v>3</v>
          </cell>
          <cell r="X1524">
            <v>-3</v>
          </cell>
          <cell r="Y1524">
            <v>3</v>
          </cell>
          <cell r="Z1524">
            <v>-3</v>
          </cell>
          <cell r="AA1524">
            <v>3</v>
          </cell>
        </row>
        <row r="1525">
          <cell r="A1525" t="str">
            <v>201</v>
          </cell>
          <cell r="B1525" t="str">
            <v>91</v>
          </cell>
          <cell r="C1525" t="str">
            <v>Languedoc-Roussillon</v>
          </cell>
          <cell r="D1525" t="str">
            <v>15</v>
          </cell>
          <cell r="E1525" t="str">
            <v>07</v>
          </cell>
          <cell r="F1525" t="str">
            <v>50-&lt;100</v>
          </cell>
          <cell r="G1525" t="str">
            <v>1500</v>
          </cell>
          <cell r="H1525">
            <v>222</v>
          </cell>
          <cell r="I1525">
            <v>264</v>
          </cell>
          <cell r="J1525">
            <v>225</v>
          </cell>
          <cell r="K1525">
            <v>125</v>
          </cell>
          <cell r="L1525">
            <v>162</v>
          </cell>
          <cell r="M1525">
            <v>226</v>
          </cell>
          <cell r="N1525">
            <v>7</v>
          </cell>
          <cell r="O1525">
            <v>7</v>
          </cell>
          <cell r="P1525">
            <v>7</v>
          </cell>
          <cell r="Q1525">
            <v>3</v>
          </cell>
          <cell r="R1525">
            <v>-4</v>
          </cell>
          <cell r="S1525">
            <v>4</v>
          </cell>
          <cell r="T1525">
            <v>-4</v>
          </cell>
          <cell r="U1525">
            <v>4</v>
          </cell>
          <cell r="V1525">
            <v>70</v>
          </cell>
          <cell r="W1525">
            <v>2</v>
          </cell>
          <cell r="X1525">
            <v>-5</v>
          </cell>
          <cell r="Y1525">
            <v>5</v>
          </cell>
          <cell r="Z1525">
            <v>-5</v>
          </cell>
          <cell r="AA1525">
            <v>5</v>
          </cell>
        </row>
        <row r="1526">
          <cell r="A1526" t="str">
            <v>201</v>
          </cell>
          <cell r="B1526" t="str">
            <v>91</v>
          </cell>
          <cell r="C1526" t="str">
            <v>Languedoc-Roussillon</v>
          </cell>
          <cell r="D1526" t="str">
            <v>15</v>
          </cell>
          <cell r="E1526" t="str">
            <v>08</v>
          </cell>
          <cell r="F1526" t="str">
            <v>100-&lt;250</v>
          </cell>
          <cell r="G1526" t="str">
            <v>1500</v>
          </cell>
          <cell r="H1526">
            <v>105</v>
          </cell>
          <cell r="I1526">
            <v>160</v>
          </cell>
          <cell r="J1526">
            <v>116</v>
          </cell>
          <cell r="K1526">
            <v>106</v>
          </cell>
          <cell r="L1526">
            <v>150</v>
          </cell>
          <cell r="M1526">
            <v>120</v>
          </cell>
          <cell r="N1526">
            <v>3</v>
          </cell>
          <cell r="O1526">
            <v>4</v>
          </cell>
          <cell r="P1526">
            <v>5</v>
          </cell>
          <cell r="Q1526">
            <v>2</v>
          </cell>
          <cell r="R1526">
            <v>-2</v>
          </cell>
          <cell r="S1526">
            <v>2</v>
          </cell>
          <cell r="T1526">
            <v>-3</v>
          </cell>
          <cell r="U1526">
            <v>3</v>
          </cell>
          <cell r="V1526">
            <v>107</v>
          </cell>
          <cell r="W1526">
            <v>2</v>
          </cell>
          <cell r="X1526">
            <v>-2</v>
          </cell>
          <cell r="Y1526">
            <v>2</v>
          </cell>
          <cell r="Z1526">
            <v>-3</v>
          </cell>
          <cell r="AA1526">
            <v>3</v>
          </cell>
        </row>
        <row r="1527">
          <cell r="A1527" t="str">
            <v>201</v>
          </cell>
          <cell r="B1527" t="str">
            <v>91</v>
          </cell>
          <cell r="C1527" t="str">
            <v>Languedoc-Roussillon</v>
          </cell>
          <cell r="D1527" t="str">
            <v>15</v>
          </cell>
          <cell r="E1527" t="str">
            <v>09</v>
          </cell>
          <cell r="F1527" t="str">
            <v>250-&lt;500</v>
          </cell>
          <cell r="G1527" t="str">
            <v>1500</v>
          </cell>
          <cell r="H1527">
            <v>12</v>
          </cell>
          <cell r="I1527">
            <v>25</v>
          </cell>
          <cell r="J1527">
            <v>16</v>
          </cell>
          <cell r="K1527">
            <v>24</v>
          </cell>
          <cell r="L1527">
            <v>26</v>
          </cell>
          <cell r="M1527">
            <v>17</v>
          </cell>
          <cell r="N1527">
            <v>1</v>
          </cell>
          <cell r="O1527">
            <v>1</v>
          </cell>
          <cell r="P1527">
            <v>1</v>
          </cell>
          <cell r="Q1527">
            <v>1</v>
          </cell>
          <cell r="R1527">
            <v>0</v>
          </cell>
          <cell r="S1527">
            <v>0</v>
          </cell>
          <cell r="T1527">
            <v>0</v>
          </cell>
          <cell r="U1527">
            <v>0</v>
          </cell>
          <cell r="V1527">
            <v>48</v>
          </cell>
          <cell r="W1527">
            <v>2</v>
          </cell>
          <cell r="X1527">
            <v>1</v>
          </cell>
          <cell r="Y1527">
            <v>1</v>
          </cell>
          <cell r="Z1527">
            <v>1</v>
          </cell>
          <cell r="AA1527">
            <v>1</v>
          </cell>
        </row>
        <row r="1528">
          <cell r="A1528" t="str">
            <v>201</v>
          </cell>
          <cell r="B1528" t="str">
            <v>91</v>
          </cell>
          <cell r="C1528" t="str">
            <v>Languedoc-Roussillon</v>
          </cell>
          <cell r="D1528" t="str">
            <v>15</v>
          </cell>
          <cell r="E1528" t="str">
            <v>10A14</v>
          </cell>
          <cell r="F1528" t="str">
            <v>&gt;=500</v>
          </cell>
          <cell r="G1528" t="str">
            <v>1500</v>
          </cell>
          <cell r="H1528">
            <v>2</v>
          </cell>
          <cell r="I1528">
            <v>3</v>
          </cell>
          <cell r="J1528">
            <v>2</v>
          </cell>
          <cell r="K1528">
            <v>2</v>
          </cell>
          <cell r="L1528">
            <v>7</v>
          </cell>
          <cell r="M1528">
            <v>2</v>
          </cell>
          <cell r="N1528">
            <v>0</v>
          </cell>
          <cell r="O1528">
            <v>0</v>
          </cell>
          <cell r="P1528">
            <v>0</v>
          </cell>
          <cell r="Q1528">
            <v>0</v>
          </cell>
          <cell r="R1528">
            <v>0</v>
          </cell>
          <cell r="S1528">
            <v>0</v>
          </cell>
          <cell r="T1528">
            <v>0</v>
          </cell>
          <cell r="U1528">
            <v>0</v>
          </cell>
          <cell r="V1528">
            <v>2</v>
          </cell>
          <cell r="W1528">
            <v>0</v>
          </cell>
          <cell r="X1528">
            <v>0</v>
          </cell>
          <cell r="Y1528">
            <v>0</v>
          </cell>
          <cell r="Z1528">
            <v>0</v>
          </cell>
          <cell r="AA1528">
            <v>0</v>
          </cell>
        </row>
        <row r="1529">
          <cell r="A1529" t="str">
            <v>201</v>
          </cell>
          <cell r="B1529" t="str">
            <v>91</v>
          </cell>
          <cell r="C1529" t="str">
            <v>Languedoc-Roussillon</v>
          </cell>
          <cell r="D1529" t="str">
            <v>16</v>
          </cell>
          <cell r="E1529" t="str">
            <v>06</v>
          </cell>
          <cell r="F1529" t="str">
            <v>25-&lt;50</v>
          </cell>
          <cell r="G1529" t="str">
            <v>1600</v>
          </cell>
          <cell r="H1529">
            <v>41</v>
          </cell>
          <cell r="I1529">
            <v>35</v>
          </cell>
          <cell r="J1529">
            <v>25</v>
          </cell>
          <cell r="K1529">
            <v>154</v>
          </cell>
          <cell r="L1529">
            <v>188</v>
          </cell>
          <cell r="M1529">
            <v>22</v>
          </cell>
          <cell r="N1529">
            <v>2</v>
          </cell>
          <cell r="O1529">
            <v>1</v>
          </cell>
          <cell r="P1529">
            <v>1</v>
          </cell>
          <cell r="Q1529">
            <v>4</v>
          </cell>
          <cell r="R1529">
            <v>3</v>
          </cell>
          <cell r="S1529">
            <v>3</v>
          </cell>
          <cell r="T1529">
            <v>3</v>
          </cell>
          <cell r="U1529">
            <v>3</v>
          </cell>
          <cell r="V1529">
            <v>578</v>
          </cell>
          <cell r="W1529">
            <v>15</v>
          </cell>
          <cell r="X1529">
            <v>14</v>
          </cell>
          <cell r="Y1529">
            <v>14</v>
          </cell>
          <cell r="Z1529">
            <v>14</v>
          </cell>
          <cell r="AA1529">
            <v>14</v>
          </cell>
        </row>
        <row r="1530">
          <cell r="A1530" t="str">
            <v>201</v>
          </cell>
          <cell r="B1530" t="str">
            <v>91</v>
          </cell>
          <cell r="C1530" t="str">
            <v>Languedoc-Roussillon</v>
          </cell>
          <cell r="D1530" t="str">
            <v>16</v>
          </cell>
          <cell r="E1530" t="str">
            <v>07</v>
          </cell>
          <cell r="F1530" t="str">
            <v>50-&lt;100</v>
          </cell>
          <cell r="G1530" t="str">
            <v>1600</v>
          </cell>
          <cell r="H1530">
            <v>38</v>
          </cell>
          <cell r="I1530">
            <v>31</v>
          </cell>
          <cell r="J1530">
            <v>26</v>
          </cell>
          <cell r="K1530">
            <v>31</v>
          </cell>
          <cell r="L1530">
            <v>41</v>
          </cell>
          <cell r="M1530">
            <v>23</v>
          </cell>
          <cell r="N1530">
            <v>1</v>
          </cell>
          <cell r="O1530">
            <v>2</v>
          </cell>
          <cell r="P1530">
            <v>2</v>
          </cell>
          <cell r="Q1530">
            <v>1</v>
          </cell>
          <cell r="R1530">
            <v>-1</v>
          </cell>
          <cell r="S1530">
            <v>1</v>
          </cell>
          <cell r="T1530">
            <v>-1</v>
          </cell>
          <cell r="U1530">
            <v>1</v>
          </cell>
          <cell r="V1530">
            <v>25</v>
          </cell>
          <cell r="W1530">
            <v>1</v>
          </cell>
          <cell r="X1530">
            <v>-1</v>
          </cell>
          <cell r="Y1530">
            <v>1</v>
          </cell>
          <cell r="Z1530">
            <v>-1</v>
          </cell>
          <cell r="AA1530">
            <v>1</v>
          </cell>
        </row>
        <row r="1531">
          <cell r="A1531" t="str">
            <v>201</v>
          </cell>
          <cell r="B1531" t="str">
            <v>91</v>
          </cell>
          <cell r="C1531" t="str">
            <v>Languedoc-Roussillon</v>
          </cell>
          <cell r="D1531" t="str">
            <v>16</v>
          </cell>
          <cell r="E1531" t="str">
            <v>08</v>
          </cell>
          <cell r="F1531" t="str">
            <v>100-&lt;250</v>
          </cell>
          <cell r="G1531" t="str">
            <v>1600</v>
          </cell>
          <cell r="H1531">
            <v>37</v>
          </cell>
          <cell r="I1531">
            <v>42</v>
          </cell>
          <cell r="J1531">
            <v>29</v>
          </cell>
          <cell r="K1531">
            <v>94</v>
          </cell>
          <cell r="L1531">
            <v>100</v>
          </cell>
          <cell r="M1531">
            <v>27</v>
          </cell>
          <cell r="N1531">
            <v>5</v>
          </cell>
          <cell r="O1531">
            <v>5</v>
          </cell>
          <cell r="P1531">
            <v>3</v>
          </cell>
          <cell r="Q1531">
            <v>2</v>
          </cell>
          <cell r="R1531">
            <v>-3</v>
          </cell>
          <cell r="S1531">
            <v>3</v>
          </cell>
          <cell r="T1531">
            <v>-1</v>
          </cell>
          <cell r="U1531">
            <v>1</v>
          </cell>
          <cell r="V1531">
            <v>239</v>
          </cell>
          <cell r="W1531">
            <v>5</v>
          </cell>
          <cell r="X1531">
            <v>0</v>
          </cell>
          <cell r="Y1531">
            <v>0</v>
          </cell>
          <cell r="Z1531">
            <v>2</v>
          </cell>
          <cell r="AA1531">
            <v>2</v>
          </cell>
        </row>
        <row r="1532">
          <cell r="A1532" t="str">
            <v>201</v>
          </cell>
          <cell r="B1532" t="str">
            <v>91</v>
          </cell>
          <cell r="C1532" t="str">
            <v>Languedoc-Roussillon</v>
          </cell>
          <cell r="D1532" t="str">
            <v>16</v>
          </cell>
          <cell r="E1532" t="str">
            <v>09</v>
          </cell>
          <cell r="F1532" t="str">
            <v>250-&lt;500</v>
          </cell>
          <cell r="G1532" t="str">
            <v>1600</v>
          </cell>
          <cell r="H1532">
            <v>17</v>
          </cell>
          <cell r="I1532">
            <v>20</v>
          </cell>
          <cell r="J1532">
            <v>14</v>
          </cell>
          <cell r="K1532">
            <v>25</v>
          </cell>
          <cell r="L1532">
            <v>11</v>
          </cell>
          <cell r="M1532">
            <v>14</v>
          </cell>
          <cell r="N1532">
            <v>1</v>
          </cell>
          <cell r="O1532">
            <v>0</v>
          </cell>
          <cell r="P1532">
            <v>1</v>
          </cell>
          <cell r="Q1532">
            <v>1</v>
          </cell>
          <cell r="R1532">
            <v>1</v>
          </cell>
          <cell r="S1532">
            <v>1</v>
          </cell>
          <cell r="T1532">
            <v>0</v>
          </cell>
          <cell r="U1532">
            <v>0</v>
          </cell>
          <cell r="V1532">
            <v>37</v>
          </cell>
          <cell r="W1532">
            <v>1</v>
          </cell>
          <cell r="X1532">
            <v>1</v>
          </cell>
          <cell r="Y1532">
            <v>1</v>
          </cell>
          <cell r="Z1532">
            <v>0</v>
          </cell>
          <cell r="AA1532">
            <v>0</v>
          </cell>
        </row>
        <row r="1533">
          <cell r="A1533" t="str">
            <v>201</v>
          </cell>
          <cell r="B1533" t="str">
            <v>91</v>
          </cell>
          <cell r="C1533" t="str">
            <v>Languedoc-Roussillon</v>
          </cell>
          <cell r="D1533" t="str">
            <v>16</v>
          </cell>
          <cell r="E1533" t="str">
            <v>10A14</v>
          </cell>
          <cell r="F1533" t="str">
            <v>&gt;=500</v>
          </cell>
          <cell r="G1533" t="str">
            <v>1600</v>
          </cell>
          <cell r="H1533">
            <v>12</v>
          </cell>
          <cell r="I1533">
            <v>15</v>
          </cell>
          <cell r="J1533">
            <v>10</v>
          </cell>
          <cell r="K1533">
            <v>9</v>
          </cell>
          <cell r="L1533">
            <v>23</v>
          </cell>
          <cell r="M1533">
            <v>9</v>
          </cell>
          <cell r="N1533">
            <v>0</v>
          </cell>
          <cell r="O1533">
            <v>0</v>
          </cell>
          <cell r="P1533">
            <v>0</v>
          </cell>
          <cell r="Q1533">
            <v>0</v>
          </cell>
          <cell r="R1533">
            <v>0</v>
          </cell>
          <cell r="S1533">
            <v>0</v>
          </cell>
          <cell r="T1533">
            <v>0</v>
          </cell>
          <cell r="U1533">
            <v>0</v>
          </cell>
          <cell r="V1533">
            <v>7</v>
          </cell>
          <cell r="W1533">
            <v>0</v>
          </cell>
          <cell r="X1533">
            <v>0</v>
          </cell>
          <cell r="Y1533">
            <v>0</v>
          </cell>
          <cell r="Z1533">
            <v>0</v>
          </cell>
          <cell r="AA1533">
            <v>0</v>
          </cell>
        </row>
        <row r="1534">
          <cell r="A1534" t="str">
            <v>201</v>
          </cell>
          <cell r="B1534" t="str">
            <v>91</v>
          </cell>
          <cell r="C1534" t="str">
            <v>Languedoc-Roussillon</v>
          </cell>
          <cell r="D1534" t="str">
            <v>2</v>
          </cell>
          <cell r="E1534" t="str">
            <v>06</v>
          </cell>
          <cell r="F1534" t="str">
            <v>25-&lt;50</v>
          </cell>
          <cell r="G1534" t="str">
            <v>2800</v>
          </cell>
          <cell r="H1534">
            <v>180</v>
          </cell>
          <cell r="I1534">
            <v>172</v>
          </cell>
          <cell r="J1534">
            <v>200</v>
          </cell>
          <cell r="K1534">
            <v>48</v>
          </cell>
          <cell r="L1534">
            <v>93</v>
          </cell>
          <cell r="M1534">
            <v>205</v>
          </cell>
          <cell r="N1534">
            <v>2</v>
          </cell>
          <cell r="O1534">
            <v>3</v>
          </cell>
          <cell r="P1534">
            <v>2</v>
          </cell>
          <cell r="Q1534">
            <v>3</v>
          </cell>
          <cell r="R1534">
            <v>0</v>
          </cell>
          <cell r="S1534">
            <v>0</v>
          </cell>
          <cell r="T1534">
            <v>1</v>
          </cell>
          <cell r="U1534">
            <v>1</v>
          </cell>
          <cell r="V1534">
            <v>13</v>
          </cell>
          <cell r="W1534">
            <v>1</v>
          </cell>
          <cell r="X1534">
            <v>-2</v>
          </cell>
          <cell r="Y1534">
            <v>2</v>
          </cell>
          <cell r="Z1534">
            <v>-1</v>
          </cell>
          <cell r="AA1534">
            <v>1</v>
          </cell>
        </row>
        <row r="1535">
          <cell r="A1535" t="str">
            <v>201</v>
          </cell>
          <cell r="B1535" t="str">
            <v>91</v>
          </cell>
          <cell r="C1535" t="str">
            <v>Languedoc-Roussillon</v>
          </cell>
          <cell r="D1535" t="str">
            <v>2</v>
          </cell>
          <cell r="E1535" t="str">
            <v>07</v>
          </cell>
          <cell r="F1535" t="str">
            <v>50-&lt;100</v>
          </cell>
          <cell r="G1535" t="str">
            <v>2800</v>
          </cell>
          <cell r="H1535">
            <v>214</v>
          </cell>
          <cell r="I1535">
            <v>211</v>
          </cell>
          <cell r="J1535">
            <v>237</v>
          </cell>
          <cell r="K1535">
            <v>156</v>
          </cell>
          <cell r="L1535">
            <v>133</v>
          </cell>
          <cell r="M1535">
            <v>243</v>
          </cell>
          <cell r="N1535">
            <v>6</v>
          </cell>
          <cell r="O1535">
            <v>6</v>
          </cell>
          <cell r="P1535">
            <v>5</v>
          </cell>
          <cell r="Q1535">
            <v>11</v>
          </cell>
          <cell r="R1535">
            <v>5</v>
          </cell>
          <cell r="S1535">
            <v>5</v>
          </cell>
          <cell r="T1535">
            <v>6</v>
          </cell>
          <cell r="U1535">
            <v>6</v>
          </cell>
          <cell r="V1535">
            <v>114</v>
          </cell>
          <cell r="W1535">
            <v>8</v>
          </cell>
          <cell r="X1535">
            <v>2</v>
          </cell>
          <cell r="Y1535">
            <v>2</v>
          </cell>
          <cell r="Z1535">
            <v>3</v>
          </cell>
          <cell r="AA1535">
            <v>3</v>
          </cell>
        </row>
        <row r="1536">
          <cell r="A1536" t="str">
            <v>201</v>
          </cell>
          <cell r="B1536" t="str">
            <v>91</v>
          </cell>
          <cell r="C1536" t="str">
            <v>Languedoc-Roussillon</v>
          </cell>
          <cell r="D1536" t="str">
            <v>2</v>
          </cell>
          <cell r="E1536" t="str">
            <v>08</v>
          </cell>
          <cell r="F1536" t="str">
            <v>100-&lt;250</v>
          </cell>
          <cell r="G1536" t="str">
            <v>2800</v>
          </cell>
          <cell r="H1536">
            <v>197</v>
          </cell>
          <cell r="I1536">
            <v>222</v>
          </cell>
          <cell r="J1536">
            <v>213</v>
          </cell>
          <cell r="K1536">
            <v>163</v>
          </cell>
          <cell r="L1536">
            <v>183</v>
          </cell>
          <cell r="M1536">
            <v>218</v>
          </cell>
          <cell r="N1536">
            <v>7</v>
          </cell>
          <cell r="O1536">
            <v>9</v>
          </cell>
          <cell r="P1536">
            <v>9</v>
          </cell>
          <cell r="Q1536">
            <v>12</v>
          </cell>
          <cell r="R1536">
            <v>3</v>
          </cell>
          <cell r="S1536">
            <v>3</v>
          </cell>
          <cell r="T1536">
            <v>3</v>
          </cell>
          <cell r="U1536">
            <v>3</v>
          </cell>
          <cell r="V1536">
            <v>135</v>
          </cell>
          <cell r="W1536">
            <v>10</v>
          </cell>
          <cell r="X1536">
            <v>1</v>
          </cell>
          <cell r="Y1536">
            <v>1</v>
          </cell>
          <cell r="Z1536">
            <v>1</v>
          </cell>
          <cell r="AA1536">
            <v>1</v>
          </cell>
        </row>
        <row r="1537">
          <cell r="A1537" t="str">
            <v>201</v>
          </cell>
          <cell r="B1537" t="str">
            <v>91</v>
          </cell>
          <cell r="C1537" t="str">
            <v>Languedoc-Roussillon</v>
          </cell>
          <cell r="D1537" t="str">
            <v>2</v>
          </cell>
          <cell r="E1537" t="str">
            <v>09</v>
          </cell>
          <cell r="F1537" t="str">
            <v>250-&lt;500</v>
          </cell>
          <cell r="G1537" t="str">
            <v>2800</v>
          </cell>
          <cell r="H1537">
            <v>52</v>
          </cell>
          <cell r="I1537">
            <v>63</v>
          </cell>
          <cell r="J1537">
            <v>53</v>
          </cell>
          <cell r="K1537">
            <v>39</v>
          </cell>
          <cell r="L1537">
            <v>41</v>
          </cell>
          <cell r="M1537">
            <v>53</v>
          </cell>
          <cell r="N1537">
            <v>5</v>
          </cell>
          <cell r="O1537">
            <v>3</v>
          </cell>
          <cell r="P1537">
            <v>5</v>
          </cell>
          <cell r="Q1537">
            <v>3</v>
          </cell>
          <cell r="R1537">
            <v>0</v>
          </cell>
          <cell r="S1537">
            <v>0</v>
          </cell>
          <cell r="T1537">
            <v>-2</v>
          </cell>
          <cell r="U1537">
            <v>2</v>
          </cell>
          <cell r="V1537">
            <v>29</v>
          </cell>
          <cell r="W1537">
            <v>2</v>
          </cell>
          <cell r="X1537">
            <v>-1</v>
          </cell>
          <cell r="Y1537">
            <v>1</v>
          </cell>
          <cell r="Z1537">
            <v>-3</v>
          </cell>
          <cell r="AA1537">
            <v>3</v>
          </cell>
        </row>
        <row r="1538">
          <cell r="A1538" t="str">
            <v>201</v>
          </cell>
          <cell r="B1538" t="str">
            <v>91</v>
          </cell>
          <cell r="C1538" t="str">
            <v>Languedoc-Roussillon</v>
          </cell>
          <cell r="D1538" t="str">
            <v>2</v>
          </cell>
          <cell r="E1538" t="str">
            <v>10A14</v>
          </cell>
          <cell r="F1538" t="str">
            <v>&gt;=500</v>
          </cell>
          <cell r="G1538" t="str">
            <v>2800</v>
          </cell>
          <cell r="H1538">
            <v>28</v>
          </cell>
          <cell r="I1538">
            <v>33</v>
          </cell>
          <cell r="J1538">
            <v>31</v>
          </cell>
          <cell r="K1538">
            <v>12</v>
          </cell>
          <cell r="L1538">
            <v>21</v>
          </cell>
          <cell r="M1538">
            <v>32</v>
          </cell>
          <cell r="N1538">
            <v>4</v>
          </cell>
          <cell r="O1538">
            <v>3</v>
          </cell>
          <cell r="P1538">
            <v>4</v>
          </cell>
          <cell r="Q1538">
            <v>1</v>
          </cell>
          <cell r="R1538">
            <v>-2</v>
          </cell>
          <cell r="S1538">
            <v>2</v>
          </cell>
          <cell r="T1538">
            <v>-3</v>
          </cell>
          <cell r="U1538">
            <v>3</v>
          </cell>
          <cell r="V1538">
            <v>5</v>
          </cell>
          <cell r="W1538">
            <v>0</v>
          </cell>
          <cell r="X1538">
            <v>-3</v>
          </cell>
          <cell r="Y1538">
            <v>3</v>
          </cell>
          <cell r="Z1538">
            <v>-4</v>
          </cell>
          <cell r="AA1538">
            <v>4</v>
          </cell>
        </row>
        <row r="1539">
          <cell r="A1539" t="str">
            <v>201</v>
          </cell>
          <cell r="B1539" t="str">
            <v>91</v>
          </cell>
          <cell r="C1539" t="str">
            <v>Languedoc-Roussillon</v>
          </cell>
          <cell r="D1539" t="str">
            <v>2</v>
          </cell>
          <cell r="E1539" t="str">
            <v>06</v>
          </cell>
          <cell r="F1539" t="str">
            <v>25-&lt;50</v>
          </cell>
          <cell r="G1539" t="str">
            <v>2900</v>
          </cell>
          <cell r="H1539">
            <v>102</v>
          </cell>
          <cell r="I1539">
            <v>89</v>
          </cell>
          <cell r="J1539">
            <v>100</v>
          </cell>
          <cell r="K1539">
            <v>66</v>
          </cell>
          <cell r="L1539">
            <v>45</v>
          </cell>
          <cell r="M1539">
            <v>99</v>
          </cell>
          <cell r="N1539">
            <v>2</v>
          </cell>
          <cell r="O1539">
            <v>2</v>
          </cell>
          <cell r="P1539">
            <v>2</v>
          </cell>
          <cell r="Q1539">
            <v>4</v>
          </cell>
          <cell r="R1539">
            <v>2</v>
          </cell>
          <cell r="S1539">
            <v>2</v>
          </cell>
          <cell r="T1539">
            <v>2</v>
          </cell>
          <cell r="U1539">
            <v>2</v>
          </cell>
          <cell r="V1539">
            <v>43</v>
          </cell>
          <cell r="W1539">
            <v>3</v>
          </cell>
          <cell r="X1539">
            <v>1</v>
          </cell>
          <cell r="Y1539">
            <v>1</v>
          </cell>
          <cell r="Z1539">
            <v>1</v>
          </cell>
          <cell r="AA1539">
            <v>1</v>
          </cell>
        </row>
        <row r="1540">
          <cell r="A1540" t="str">
            <v>201</v>
          </cell>
          <cell r="B1540" t="str">
            <v>91</v>
          </cell>
          <cell r="C1540" t="str">
            <v>Languedoc-Roussillon</v>
          </cell>
          <cell r="D1540" t="str">
            <v>2</v>
          </cell>
          <cell r="E1540" t="str">
            <v>07</v>
          </cell>
          <cell r="F1540" t="str">
            <v>50-&lt;100</v>
          </cell>
          <cell r="G1540" t="str">
            <v>2900</v>
          </cell>
          <cell r="H1540">
            <v>108</v>
          </cell>
          <cell r="I1540">
            <v>106</v>
          </cell>
          <cell r="J1540">
            <v>99</v>
          </cell>
          <cell r="K1540">
            <v>70</v>
          </cell>
          <cell r="L1540">
            <v>71</v>
          </cell>
          <cell r="M1540">
            <v>97</v>
          </cell>
          <cell r="N1540">
            <v>1</v>
          </cell>
          <cell r="O1540">
            <v>1</v>
          </cell>
          <cell r="P1540">
            <v>1</v>
          </cell>
          <cell r="Q1540">
            <v>4</v>
          </cell>
          <cell r="R1540">
            <v>3</v>
          </cell>
          <cell r="S1540">
            <v>3</v>
          </cell>
          <cell r="T1540">
            <v>3</v>
          </cell>
          <cell r="U1540">
            <v>3</v>
          </cell>
          <cell r="V1540">
            <v>45</v>
          </cell>
          <cell r="W1540">
            <v>3</v>
          </cell>
          <cell r="X1540">
            <v>2</v>
          </cell>
          <cell r="Y1540">
            <v>2</v>
          </cell>
          <cell r="Z1540">
            <v>2</v>
          </cell>
          <cell r="AA1540">
            <v>2</v>
          </cell>
        </row>
        <row r="1541">
          <cell r="A1541" t="str">
            <v>201</v>
          </cell>
          <cell r="B1541" t="str">
            <v>91</v>
          </cell>
          <cell r="C1541" t="str">
            <v>Languedoc-Roussillon</v>
          </cell>
          <cell r="D1541" t="str">
            <v>2</v>
          </cell>
          <cell r="E1541" t="str">
            <v>08</v>
          </cell>
          <cell r="F1541" t="str">
            <v>100-&lt;250</v>
          </cell>
          <cell r="G1541" t="str">
            <v>2900</v>
          </cell>
          <cell r="H1541">
            <v>153</v>
          </cell>
          <cell r="I1541">
            <v>154</v>
          </cell>
          <cell r="J1541">
            <v>150</v>
          </cell>
          <cell r="K1541">
            <v>82</v>
          </cell>
          <cell r="L1541">
            <v>81</v>
          </cell>
          <cell r="M1541">
            <v>148</v>
          </cell>
          <cell r="N1541">
            <v>6</v>
          </cell>
          <cell r="O1541">
            <v>5</v>
          </cell>
          <cell r="P1541">
            <v>5</v>
          </cell>
          <cell r="Q1541">
            <v>5</v>
          </cell>
          <cell r="R1541">
            <v>0</v>
          </cell>
          <cell r="S1541">
            <v>0</v>
          </cell>
          <cell r="T1541">
            <v>0</v>
          </cell>
          <cell r="U1541">
            <v>0</v>
          </cell>
          <cell r="V1541">
            <v>44</v>
          </cell>
          <cell r="W1541">
            <v>3</v>
          </cell>
          <cell r="X1541">
            <v>-2</v>
          </cell>
          <cell r="Y1541">
            <v>2</v>
          </cell>
          <cell r="Z1541">
            <v>-2</v>
          </cell>
          <cell r="AA1541">
            <v>2</v>
          </cell>
        </row>
        <row r="1542">
          <cell r="A1542" t="str">
            <v>201</v>
          </cell>
          <cell r="B1542" t="str">
            <v>91</v>
          </cell>
          <cell r="C1542" t="str">
            <v>Languedoc-Roussillon</v>
          </cell>
          <cell r="D1542" t="str">
            <v>2</v>
          </cell>
          <cell r="E1542" t="str">
            <v>09</v>
          </cell>
          <cell r="F1542" t="str">
            <v>250-&lt;500</v>
          </cell>
          <cell r="G1542" t="str">
            <v>2900</v>
          </cell>
          <cell r="H1542">
            <v>61</v>
          </cell>
          <cell r="I1542">
            <v>66</v>
          </cell>
          <cell r="J1542">
            <v>58</v>
          </cell>
          <cell r="K1542">
            <v>35</v>
          </cell>
          <cell r="L1542">
            <v>29</v>
          </cell>
          <cell r="M1542">
            <v>57</v>
          </cell>
          <cell r="N1542">
            <v>2</v>
          </cell>
          <cell r="O1542">
            <v>2</v>
          </cell>
          <cell r="P1542">
            <v>3</v>
          </cell>
          <cell r="Q1542">
            <v>2</v>
          </cell>
          <cell r="R1542">
            <v>0</v>
          </cell>
          <cell r="S1542">
            <v>0</v>
          </cell>
          <cell r="T1542">
            <v>-1</v>
          </cell>
          <cell r="U1542">
            <v>1</v>
          </cell>
          <cell r="V1542">
            <v>20</v>
          </cell>
          <cell r="W1542">
            <v>1</v>
          </cell>
          <cell r="X1542">
            <v>-1</v>
          </cell>
          <cell r="Y1542">
            <v>1</v>
          </cell>
          <cell r="Z1542">
            <v>-2</v>
          </cell>
          <cell r="AA1542">
            <v>2</v>
          </cell>
        </row>
        <row r="1543">
          <cell r="A1543" t="str">
            <v>201</v>
          </cell>
          <cell r="B1543" t="str">
            <v>91</v>
          </cell>
          <cell r="C1543" t="str">
            <v>Languedoc-Roussillon</v>
          </cell>
          <cell r="D1543" t="str">
            <v>2</v>
          </cell>
          <cell r="E1543" t="str">
            <v>10A14</v>
          </cell>
          <cell r="F1543" t="str">
            <v>&gt;=500</v>
          </cell>
          <cell r="G1543" t="str">
            <v>2900</v>
          </cell>
          <cell r="H1543">
            <v>29</v>
          </cell>
          <cell r="I1543">
            <v>29</v>
          </cell>
          <cell r="J1543">
            <v>27</v>
          </cell>
          <cell r="K1543">
            <v>19</v>
          </cell>
          <cell r="L1543">
            <v>23</v>
          </cell>
          <cell r="M1543">
            <v>26</v>
          </cell>
          <cell r="N1543">
            <v>3</v>
          </cell>
          <cell r="O1543">
            <v>3</v>
          </cell>
          <cell r="P1543">
            <v>3</v>
          </cell>
          <cell r="Q1543">
            <v>1</v>
          </cell>
          <cell r="R1543">
            <v>-2</v>
          </cell>
          <cell r="S1543">
            <v>2</v>
          </cell>
          <cell r="T1543">
            <v>-2</v>
          </cell>
          <cell r="U1543">
            <v>2</v>
          </cell>
          <cell r="V1543">
            <v>12</v>
          </cell>
          <cell r="W1543">
            <v>1</v>
          </cell>
          <cell r="X1543">
            <v>-2</v>
          </cell>
          <cell r="Y1543">
            <v>2</v>
          </cell>
          <cell r="Z1543">
            <v>-2</v>
          </cell>
          <cell r="AA1543">
            <v>2</v>
          </cell>
        </row>
        <row r="1544">
          <cell r="A1544" t="str">
            <v>201</v>
          </cell>
          <cell r="B1544" t="str">
            <v>91</v>
          </cell>
          <cell r="C1544" t="str">
            <v>Languedoc-Roussillon</v>
          </cell>
          <cell r="D1544" t="str">
            <v>35</v>
          </cell>
          <cell r="E1544" t="str">
            <v>06</v>
          </cell>
          <cell r="F1544" t="str">
            <v>25-&lt;50</v>
          </cell>
          <cell r="G1544" t="str">
            <v>3510</v>
          </cell>
          <cell r="H1544">
            <v>2792</v>
          </cell>
          <cell r="I1544">
            <v>2279</v>
          </cell>
          <cell r="J1544">
            <v>2627</v>
          </cell>
          <cell r="K1544">
            <v>3110</v>
          </cell>
          <cell r="L1544">
            <v>2285</v>
          </cell>
          <cell r="M1544">
            <v>2574</v>
          </cell>
          <cell r="N1544">
            <v>30</v>
          </cell>
          <cell r="O1544">
            <v>31</v>
          </cell>
          <cell r="P1544">
            <v>31</v>
          </cell>
          <cell r="Q1544">
            <v>70</v>
          </cell>
          <cell r="R1544">
            <v>39</v>
          </cell>
          <cell r="S1544">
            <v>39</v>
          </cell>
          <cell r="T1544">
            <v>39</v>
          </cell>
          <cell r="U1544">
            <v>39</v>
          </cell>
          <cell r="V1544">
            <v>3464</v>
          </cell>
          <cell r="W1544">
            <v>78</v>
          </cell>
          <cell r="X1544">
            <v>47</v>
          </cell>
          <cell r="Y1544">
            <v>47</v>
          </cell>
          <cell r="Z1544">
            <v>47</v>
          </cell>
          <cell r="AA1544">
            <v>47</v>
          </cell>
        </row>
        <row r="1545">
          <cell r="A1545" t="str">
            <v>201</v>
          </cell>
          <cell r="B1545" t="str">
            <v>91</v>
          </cell>
          <cell r="C1545" t="str">
            <v>Languedoc-Roussillon</v>
          </cell>
          <cell r="D1545" t="str">
            <v>35</v>
          </cell>
          <cell r="E1545" t="str">
            <v>07</v>
          </cell>
          <cell r="F1545" t="str">
            <v>50-&lt;100</v>
          </cell>
          <cell r="G1545" t="str">
            <v>3510</v>
          </cell>
          <cell r="H1545">
            <v>3903</v>
          </cell>
          <cell r="I1545">
            <v>3880</v>
          </cell>
          <cell r="J1545">
            <v>3674</v>
          </cell>
          <cell r="K1545">
            <v>3514</v>
          </cell>
          <cell r="L1545">
            <v>3552</v>
          </cell>
          <cell r="M1545">
            <v>3601</v>
          </cell>
          <cell r="N1545">
            <v>76</v>
          </cell>
          <cell r="O1545">
            <v>72</v>
          </cell>
          <cell r="P1545">
            <v>76</v>
          </cell>
          <cell r="Q1545">
            <v>80</v>
          </cell>
          <cell r="R1545">
            <v>8</v>
          </cell>
          <cell r="S1545">
            <v>8</v>
          </cell>
          <cell r="T1545">
            <v>4</v>
          </cell>
          <cell r="U1545">
            <v>4</v>
          </cell>
          <cell r="V1545">
            <v>3164</v>
          </cell>
          <cell r="W1545">
            <v>72</v>
          </cell>
          <cell r="X1545">
            <v>0</v>
          </cell>
          <cell r="Y1545">
            <v>0</v>
          </cell>
          <cell r="Z1545">
            <v>-4</v>
          </cell>
          <cell r="AA1545">
            <v>4</v>
          </cell>
        </row>
        <row r="1546">
          <cell r="A1546" t="str">
            <v>201</v>
          </cell>
          <cell r="B1546" t="str">
            <v>91</v>
          </cell>
          <cell r="C1546" t="str">
            <v>Languedoc-Roussillon</v>
          </cell>
          <cell r="D1546" t="str">
            <v>35</v>
          </cell>
          <cell r="E1546" t="str">
            <v>08</v>
          </cell>
          <cell r="F1546" t="str">
            <v>100-&lt;250</v>
          </cell>
          <cell r="G1546" t="str">
            <v>3510</v>
          </cell>
          <cell r="H1546">
            <v>2099</v>
          </cell>
          <cell r="I1546">
            <v>3177</v>
          </cell>
          <cell r="J1546">
            <v>2047</v>
          </cell>
          <cell r="K1546">
            <v>1926</v>
          </cell>
          <cell r="L1546">
            <v>3010</v>
          </cell>
          <cell r="M1546">
            <v>2030</v>
          </cell>
          <cell r="N1546">
            <v>71</v>
          </cell>
          <cell r="O1546">
            <v>76</v>
          </cell>
          <cell r="P1546">
            <v>71</v>
          </cell>
          <cell r="Q1546">
            <v>43</v>
          </cell>
          <cell r="R1546">
            <v>-33</v>
          </cell>
          <cell r="S1546">
            <v>33</v>
          </cell>
          <cell r="T1546">
            <v>-28</v>
          </cell>
          <cell r="U1546">
            <v>28</v>
          </cell>
          <cell r="V1546">
            <v>1767</v>
          </cell>
          <cell r="W1546">
            <v>39</v>
          </cell>
          <cell r="X1546">
            <v>-37</v>
          </cell>
          <cell r="Y1546">
            <v>37</v>
          </cell>
          <cell r="Z1546">
            <v>-32</v>
          </cell>
          <cell r="AA1546">
            <v>32</v>
          </cell>
        </row>
        <row r="1547">
          <cell r="A1547" t="str">
            <v>201</v>
          </cell>
          <cell r="B1547" t="str">
            <v>91</v>
          </cell>
          <cell r="C1547" t="str">
            <v>Languedoc-Roussillon</v>
          </cell>
          <cell r="D1547" t="str">
            <v>35</v>
          </cell>
          <cell r="E1547" t="str">
            <v>09</v>
          </cell>
          <cell r="F1547" t="str">
            <v>250-&lt;500</v>
          </cell>
          <cell r="G1547" t="str">
            <v>3510</v>
          </cell>
          <cell r="H1547">
            <v>300</v>
          </cell>
          <cell r="I1547">
            <v>558</v>
          </cell>
          <cell r="J1547">
            <v>307</v>
          </cell>
          <cell r="K1547">
            <v>399</v>
          </cell>
          <cell r="L1547">
            <v>675</v>
          </cell>
          <cell r="M1547">
            <v>309</v>
          </cell>
          <cell r="N1547">
            <v>15</v>
          </cell>
          <cell r="O1547">
            <v>13</v>
          </cell>
          <cell r="P1547">
            <v>15</v>
          </cell>
          <cell r="Q1547">
            <v>9</v>
          </cell>
          <cell r="R1547">
            <v>-4</v>
          </cell>
          <cell r="S1547">
            <v>4</v>
          </cell>
          <cell r="T1547">
            <v>-6</v>
          </cell>
          <cell r="U1547">
            <v>6</v>
          </cell>
          <cell r="V1547">
            <v>531</v>
          </cell>
          <cell r="W1547">
            <v>12</v>
          </cell>
          <cell r="X1547">
            <v>-1</v>
          </cell>
          <cell r="Y1547">
            <v>1</v>
          </cell>
          <cell r="Z1547">
            <v>-3</v>
          </cell>
          <cell r="AA1547">
            <v>3</v>
          </cell>
        </row>
        <row r="1548">
          <cell r="A1548" t="str">
            <v>201</v>
          </cell>
          <cell r="B1548" t="str">
            <v>91</v>
          </cell>
          <cell r="C1548" t="str">
            <v>Languedoc-Roussillon</v>
          </cell>
          <cell r="D1548" t="str">
            <v>35</v>
          </cell>
          <cell r="E1548" t="str">
            <v>10A14</v>
          </cell>
          <cell r="F1548" t="str">
            <v>&gt;=500</v>
          </cell>
          <cell r="G1548" t="str">
            <v>3510</v>
          </cell>
          <cell r="H1548">
            <v>47</v>
          </cell>
          <cell r="I1548">
            <v>93</v>
          </cell>
          <cell r="J1548">
            <v>49</v>
          </cell>
          <cell r="K1548">
            <v>40</v>
          </cell>
          <cell r="L1548">
            <v>102</v>
          </cell>
          <cell r="M1548">
            <v>50</v>
          </cell>
          <cell r="N1548">
            <v>3</v>
          </cell>
          <cell r="O1548">
            <v>3</v>
          </cell>
          <cell r="P1548">
            <v>3</v>
          </cell>
          <cell r="Q1548">
            <v>1</v>
          </cell>
          <cell r="R1548">
            <v>-2</v>
          </cell>
          <cell r="S1548">
            <v>2</v>
          </cell>
          <cell r="T1548">
            <v>-2</v>
          </cell>
          <cell r="U1548">
            <v>2</v>
          </cell>
          <cell r="V1548">
            <v>34</v>
          </cell>
          <cell r="W1548">
            <v>1</v>
          </cell>
          <cell r="X1548">
            <v>-2</v>
          </cell>
          <cell r="Y1548">
            <v>2</v>
          </cell>
          <cell r="Z1548">
            <v>-2</v>
          </cell>
          <cell r="AA1548">
            <v>2</v>
          </cell>
        </row>
        <row r="1549">
          <cell r="A1549" t="str">
            <v>201</v>
          </cell>
          <cell r="B1549" t="str">
            <v>91</v>
          </cell>
          <cell r="C1549" t="str">
            <v>Languedoc-Roussillon</v>
          </cell>
          <cell r="D1549" t="str">
            <v>35</v>
          </cell>
          <cell r="E1549" t="str">
            <v>06</v>
          </cell>
          <cell r="F1549" t="str">
            <v>25-&lt;50</v>
          </cell>
          <cell r="G1549" t="str">
            <v>3520</v>
          </cell>
          <cell r="H1549">
            <v>188</v>
          </cell>
          <cell r="I1549">
            <v>165</v>
          </cell>
          <cell r="J1549">
            <v>129</v>
          </cell>
          <cell r="K1549">
            <v>221</v>
          </cell>
          <cell r="L1549">
            <v>171</v>
          </cell>
          <cell r="M1549">
            <v>114</v>
          </cell>
          <cell r="N1549">
            <v>1</v>
          </cell>
          <cell r="O1549">
            <v>1</v>
          </cell>
          <cell r="P1549">
            <v>1</v>
          </cell>
          <cell r="Q1549">
            <v>2</v>
          </cell>
          <cell r="R1549">
            <v>1</v>
          </cell>
          <cell r="S1549">
            <v>1</v>
          </cell>
          <cell r="T1549">
            <v>1</v>
          </cell>
          <cell r="U1549">
            <v>1</v>
          </cell>
          <cell r="V1549">
            <v>260</v>
          </cell>
          <cell r="W1549">
            <v>2</v>
          </cell>
          <cell r="X1549">
            <v>1</v>
          </cell>
          <cell r="Y1549">
            <v>1</v>
          </cell>
          <cell r="Z1549">
            <v>1</v>
          </cell>
          <cell r="AA1549">
            <v>1</v>
          </cell>
        </row>
        <row r="1550">
          <cell r="A1550" t="str">
            <v>201</v>
          </cell>
          <cell r="B1550" t="str">
            <v>91</v>
          </cell>
          <cell r="C1550" t="str">
            <v>Languedoc-Roussillon</v>
          </cell>
          <cell r="D1550" t="str">
            <v>35</v>
          </cell>
          <cell r="E1550" t="str">
            <v>07</v>
          </cell>
          <cell r="F1550" t="str">
            <v>50-&lt;100</v>
          </cell>
          <cell r="G1550" t="str">
            <v>3520</v>
          </cell>
          <cell r="H1550">
            <v>177</v>
          </cell>
          <cell r="I1550">
            <v>200</v>
          </cell>
          <cell r="J1550">
            <v>120</v>
          </cell>
          <cell r="K1550">
            <v>332</v>
          </cell>
          <cell r="L1550">
            <v>417</v>
          </cell>
          <cell r="M1550">
            <v>106</v>
          </cell>
          <cell r="N1550">
            <v>1</v>
          </cell>
          <cell r="O1550">
            <v>1</v>
          </cell>
          <cell r="P1550">
            <v>1</v>
          </cell>
          <cell r="Q1550">
            <v>2</v>
          </cell>
          <cell r="R1550">
            <v>1</v>
          </cell>
          <cell r="S1550">
            <v>1</v>
          </cell>
          <cell r="T1550">
            <v>1</v>
          </cell>
          <cell r="U1550">
            <v>1</v>
          </cell>
          <cell r="V1550">
            <v>623</v>
          </cell>
          <cell r="W1550">
            <v>4</v>
          </cell>
          <cell r="X1550">
            <v>3</v>
          </cell>
          <cell r="Y1550">
            <v>3</v>
          </cell>
          <cell r="Z1550">
            <v>3</v>
          </cell>
          <cell r="AA1550">
            <v>3</v>
          </cell>
        </row>
        <row r="1551">
          <cell r="A1551" t="str">
            <v>201</v>
          </cell>
          <cell r="B1551" t="str">
            <v>91</v>
          </cell>
          <cell r="C1551" t="str">
            <v>Languedoc-Roussillon</v>
          </cell>
          <cell r="D1551" t="str">
            <v>35</v>
          </cell>
          <cell r="E1551" t="str">
            <v>08</v>
          </cell>
          <cell r="F1551" t="str">
            <v>100-&lt;250</v>
          </cell>
          <cell r="G1551" t="str">
            <v>3520</v>
          </cell>
          <cell r="H1551">
            <v>60</v>
          </cell>
          <cell r="I1551">
            <v>146</v>
          </cell>
          <cell r="J1551">
            <v>39</v>
          </cell>
          <cell r="K1551">
            <v>89</v>
          </cell>
          <cell r="L1551">
            <v>108</v>
          </cell>
          <cell r="M1551">
            <v>33</v>
          </cell>
          <cell r="N1551">
            <v>2</v>
          </cell>
          <cell r="O1551">
            <v>2</v>
          </cell>
          <cell r="P1551">
            <v>2</v>
          </cell>
          <cell r="Q1551">
            <v>1</v>
          </cell>
          <cell r="R1551">
            <v>-1</v>
          </cell>
          <cell r="S1551">
            <v>1</v>
          </cell>
          <cell r="T1551">
            <v>-1</v>
          </cell>
          <cell r="U1551">
            <v>1</v>
          </cell>
          <cell r="V1551">
            <v>132</v>
          </cell>
          <cell r="W1551">
            <v>1</v>
          </cell>
          <cell r="X1551">
            <v>-1</v>
          </cell>
          <cell r="Y1551">
            <v>1</v>
          </cell>
          <cell r="Z1551">
            <v>-1</v>
          </cell>
          <cell r="AA1551">
            <v>1</v>
          </cell>
        </row>
        <row r="1552">
          <cell r="A1552" t="str">
            <v>201</v>
          </cell>
          <cell r="B1552" t="str">
            <v>91</v>
          </cell>
          <cell r="C1552" t="str">
            <v>Languedoc-Roussillon</v>
          </cell>
          <cell r="D1552" t="str">
            <v>35</v>
          </cell>
          <cell r="E1552" t="str">
            <v>09</v>
          </cell>
          <cell r="F1552" t="str">
            <v>250-&lt;500</v>
          </cell>
          <cell r="G1552" t="str">
            <v>3520</v>
          </cell>
          <cell r="H1552">
            <v>10</v>
          </cell>
          <cell r="I1552">
            <v>16</v>
          </cell>
          <cell r="J1552">
            <v>8</v>
          </cell>
          <cell r="K1552">
            <v>20</v>
          </cell>
          <cell r="L1552">
            <v>38</v>
          </cell>
          <cell r="M1552">
            <v>7</v>
          </cell>
          <cell r="N1552">
            <v>0</v>
          </cell>
          <cell r="O1552">
            <v>1</v>
          </cell>
          <cell r="P1552">
            <v>0</v>
          </cell>
          <cell r="Q1552">
            <v>0</v>
          </cell>
          <cell r="R1552">
            <v>-1</v>
          </cell>
          <cell r="S1552">
            <v>1</v>
          </cell>
          <cell r="T1552">
            <v>0</v>
          </cell>
          <cell r="U1552">
            <v>0</v>
          </cell>
          <cell r="V1552">
            <v>40</v>
          </cell>
          <cell r="W1552">
            <v>0</v>
          </cell>
          <cell r="X1552">
            <v>-1</v>
          </cell>
          <cell r="Y1552">
            <v>1</v>
          </cell>
          <cell r="Z1552">
            <v>0</v>
          </cell>
          <cell r="AA1552">
            <v>0</v>
          </cell>
        </row>
        <row r="1553">
          <cell r="A1553" t="str">
            <v>201</v>
          </cell>
          <cell r="B1553" t="str">
            <v>91</v>
          </cell>
          <cell r="C1553" t="str">
            <v>Languedoc-Roussillon</v>
          </cell>
          <cell r="D1553" t="str">
            <v>35</v>
          </cell>
          <cell r="E1553" t="str">
            <v>10A14</v>
          </cell>
          <cell r="F1553" t="str">
            <v>&gt;=500</v>
          </cell>
          <cell r="G1553" t="str">
            <v>3520</v>
          </cell>
          <cell r="H1553">
            <v>0</v>
          </cell>
          <cell r="I1553">
            <v>2</v>
          </cell>
          <cell r="J1553">
            <v>0</v>
          </cell>
          <cell r="K1553">
            <v>2</v>
          </cell>
          <cell r="L1553">
            <v>2</v>
          </cell>
          <cell r="M1553">
            <v>0</v>
          </cell>
          <cell r="N1553">
            <v>0</v>
          </cell>
          <cell r="O1553">
            <v>0</v>
          </cell>
          <cell r="P1553">
            <v>0</v>
          </cell>
          <cell r="Q1553">
            <v>0</v>
          </cell>
          <cell r="R1553">
            <v>0</v>
          </cell>
          <cell r="S1553">
            <v>0</v>
          </cell>
          <cell r="T1553">
            <v>0</v>
          </cell>
          <cell r="U1553">
            <v>0</v>
          </cell>
          <cell r="V1553">
            <v>0</v>
          </cell>
          <cell r="W1553">
            <v>0</v>
          </cell>
          <cell r="X1553">
            <v>0</v>
          </cell>
          <cell r="Y1553">
            <v>0</v>
          </cell>
          <cell r="Z1553">
            <v>0</v>
          </cell>
          <cell r="AA1553">
            <v>0</v>
          </cell>
        </row>
        <row r="1554">
          <cell r="A1554" t="str">
            <v>201</v>
          </cell>
          <cell r="B1554" t="str">
            <v>91</v>
          </cell>
          <cell r="C1554" t="str">
            <v>Languedoc-Roussillon</v>
          </cell>
          <cell r="D1554" t="str">
            <v>36, 37 et 38</v>
          </cell>
          <cell r="E1554" t="str">
            <v>06</v>
          </cell>
          <cell r="F1554" t="str">
            <v>25-&lt;50</v>
          </cell>
          <cell r="G1554" t="str">
            <v>3900</v>
          </cell>
          <cell r="H1554">
            <v>301</v>
          </cell>
          <cell r="I1554">
            <v>283</v>
          </cell>
          <cell r="J1554">
            <v>265</v>
          </cell>
          <cell r="K1554">
            <v>352</v>
          </cell>
          <cell r="L1554">
            <v>306</v>
          </cell>
          <cell r="M1554">
            <v>254</v>
          </cell>
          <cell r="N1554">
            <v>5</v>
          </cell>
          <cell r="O1554">
            <v>4</v>
          </cell>
          <cell r="P1554">
            <v>4</v>
          </cell>
          <cell r="Q1554">
            <v>21</v>
          </cell>
          <cell r="R1554">
            <v>17</v>
          </cell>
          <cell r="S1554">
            <v>17</v>
          </cell>
          <cell r="T1554">
            <v>17</v>
          </cell>
          <cell r="U1554">
            <v>17</v>
          </cell>
          <cell r="V1554">
            <v>412</v>
          </cell>
          <cell r="W1554">
            <v>25</v>
          </cell>
          <cell r="X1554">
            <v>21</v>
          </cell>
          <cell r="Y1554">
            <v>21</v>
          </cell>
          <cell r="Z1554">
            <v>21</v>
          </cell>
          <cell r="AA1554">
            <v>21</v>
          </cell>
        </row>
        <row r="1555">
          <cell r="A1555" t="str">
            <v>201</v>
          </cell>
          <cell r="B1555" t="str">
            <v>91</v>
          </cell>
          <cell r="C1555" t="str">
            <v>Languedoc-Roussillon</v>
          </cell>
          <cell r="D1555" t="str">
            <v>36, 37 et 38</v>
          </cell>
          <cell r="E1555" t="str">
            <v>07</v>
          </cell>
          <cell r="F1555" t="str">
            <v>50-&lt;100</v>
          </cell>
          <cell r="G1555" t="str">
            <v>3900</v>
          </cell>
          <cell r="H1555">
            <v>317</v>
          </cell>
          <cell r="I1555">
            <v>286</v>
          </cell>
          <cell r="J1555">
            <v>277</v>
          </cell>
          <cell r="K1555">
            <v>351</v>
          </cell>
          <cell r="L1555">
            <v>279</v>
          </cell>
          <cell r="M1555">
            <v>265</v>
          </cell>
          <cell r="N1555">
            <v>16</v>
          </cell>
          <cell r="O1555">
            <v>12</v>
          </cell>
          <cell r="P1555">
            <v>14</v>
          </cell>
          <cell r="Q1555">
            <v>21</v>
          </cell>
          <cell r="R1555">
            <v>9</v>
          </cell>
          <cell r="S1555">
            <v>9</v>
          </cell>
          <cell r="T1555">
            <v>7</v>
          </cell>
          <cell r="U1555">
            <v>7</v>
          </cell>
          <cell r="V1555">
            <v>389</v>
          </cell>
          <cell r="W1555">
            <v>23</v>
          </cell>
          <cell r="X1555">
            <v>11</v>
          </cell>
          <cell r="Y1555">
            <v>11</v>
          </cell>
          <cell r="Z1555">
            <v>9</v>
          </cell>
          <cell r="AA1555">
            <v>9</v>
          </cell>
        </row>
        <row r="1556">
          <cell r="A1556" t="str">
            <v>201</v>
          </cell>
          <cell r="B1556" t="str">
            <v>91</v>
          </cell>
          <cell r="C1556" t="str">
            <v>Languedoc-Roussillon</v>
          </cell>
          <cell r="D1556" t="str">
            <v>36, 37 et 38</v>
          </cell>
          <cell r="E1556" t="str">
            <v>08</v>
          </cell>
          <cell r="F1556" t="str">
            <v>100-&lt;250</v>
          </cell>
          <cell r="G1556" t="str">
            <v>3900</v>
          </cell>
          <cell r="H1556">
            <v>340</v>
          </cell>
          <cell r="I1556">
            <v>352</v>
          </cell>
          <cell r="J1556">
            <v>301</v>
          </cell>
          <cell r="K1556">
            <v>208</v>
          </cell>
          <cell r="L1556">
            <v>231</v>
          </cell>
          <cell r="M1556">
            <v>289</v>
          </cell>
          <cell r="N1556">
            <v>24</v>
          </cell>
          <cell r="O1556">
            <v>24</v>
          </cell>
          <cell r="P1556">
            <v>26</v>
          </cell>
          <cell r="Q1556">
            <v>12</v>
          </cell>
          <cell r="R1556">
            <v>-12</v>
          </cell>
          <cell r="S1556">
            <v>12</v>
          </cell>
          <cell r="T1556">
            <v>-14</v>
          </cell>
          <cell r="U1556">
            <v>14</v>
          </cell>
          <cell r="V1556">
            <v>127</v>
          </cell>
          <cell r="W1556">
            <v>7</v>
          </cell>
          <cell r="X1556">
            <v>-17</v>
          </cell>
          <cell r="Y1556">
            <v>17</v>
          </cell>
          <cell r="Z1556">
            <v>-19</v>
          </cell>
          <cell r="AA1556">
            <v>19</v>
          </cell>
        </row>
        <row r="1557">
          <cell r="A1557" t="str">
            <v>201</v>
          </cell>
          <cell r="B1557" t="str">
            <v>91</v>
          </cell>
          <cell r="C1557" t="str">
            <v>Languedoc-Roussillon</v>
          </cell>
          <cell r="D1557" t="str">
            <v>36, 37 et 38</v>
          </cell>
          <cell r="E1557" t="str">
            <v>09</v>
          </cell>
          <cell r="F1557" t="str">
            <v>250-&lt;500</v>
          </cell>
          <cell r="G1557" t="str">
            <v>3900</v>
          </cell>
          <cell r="H1557">
            <v>146</v>
          </cell>
          <cell r="I1557">
            <v>162</v>
          </cell>
          <cell r="J1557">
            <v>141</v>
          </cell>
          <cell r="K1557">
            <v>158</v>
          </cell>
          <cell r="L1557">
            <v>166</v>
          </cell>
          <cell r="M1557">
            <v>139</v>
          </cell>
          <cell r="N1557">
            <v>12</v>
          </cell>
          <cell r="O1557">
            <v>12</v>
          </cell>
          <cell r="P1557">
            <v>14</v>
          </cell>
          <cell r="Q1557">
            <v>9</v>
          </cell>
          <cell r="R1557">
            <v>-3</v>
          </cell>
          <cell r="S1557">
            <v>3</v>
          </cell>
          <cell r="T1557">
            <v>-5</v>
          </cell>
          <cell r="U1557">
            <v>5</v>
          </cell>
          <cell r="V1557">
            <v>171</v>
          </cell>
          <cell r="W1557">
            <v>10</v>
          </cell>
          <cell r="X1557">
            <v>-2</v>
          </cell>
          <cell r="Y1557">
            <v>2</v>
          </cell>
          <cell r="Z1557">
            <v>-4</v>
          </cell>
          <cell r="AA1557">
            <v>4</v>
          </cell>
        </row>
        <row r="1558">
          <cell r="A1558" t="str">
            <v>201</v>
          </cell>
          <cell r="B1558" t="str">
            <v>91</v>
          </cell>
          <cell r="C1558" t="str">
            <v>Languedoc-Roussillon</v>
          </cell>
          <cell r="D1558" t="str">
            <v>36, 37 et 38</v>
          </cell>
          <cell r="E1558" t="str">
            <v>10A14</v>
          </cell>
          <cell r="F1558" t="str">
            <v>&gt;=500</v>
          </cell>
          <cell r="G1558" t="str">
            <v>3900</v>
          </cell>
          <cell r="H1558">
            <v>58</v>
          </cell>
          <cell r="I1558">
            <v>68</v>
          </cell>
          <cell r="J1558">
            <v>55</v>
          </cell>
          <cell r="K1558">
            <v>59</v>
          </cell>
          <cell r="L1558">
            <v>77</v>
          </cell>
          <cell r="M1558">
            <v>54</v>
          </cell>
          <cell r="N1558">
            <v>5</v>
          </cell>
          <cell r="O1558">
            <v>6</v>
          </cell>
          <cell r="P1558">
            <v>4</v>
          </cell>
          <cell r="Q1558">
            <v>3</v>
          </cell>
          <cell r="R1558">
            <v>-3</v>
          </cell>
          <cell r="S1558">
            <v>3</v>
          </cell>
          <cell r="T1558">
            <v>-1</v>
          </cell>
          <cell r="U1558">
            <v>1</v>
          </cell>
          <cell r="V1558">
            <v>60</v>
          </cell>
          <cell r="W1558">
            <v>3</v>
          </cell>
          <cell r="X1558">
            <v>-3</v>
          </cell>
          <cell r="Y1558">
            <v>3</v>
          </cell>
          <cell r="Z1558">
            <v>-1</v>
          </cell>
          <cell r="AA1558">
            <v>1</v>
          </cell>
        </row>
        <row r="1559">
          <cell r="A1559" t="str">
            <v>201</v>
          </cell>
          <cell r="B1559" t="str">
            <v>91</v>
          </cell>
          <cell r="C1559" t="str">
            <v>Languedoc-Roussillon</v>
          </cell>
          <cell r="D1559" t="str">
            <v>45</v>
          </cell>
          <cell r="E1559" t="str">
            <v>06</v>
          </cell>
          <cell r="F1559" t="str">
            <v>25-&lt;50</v>
          </cell>
          <cell r="G1559" t="str">
            <v>4500</v>
          </cell>
          <cell r="H1559">
            <v>123</v>
          </cell>
          <cell r="I1559">
            <v>98</v>
          </cell>
          <cell r="J1559">
            <v>106</v>
          </cell>
          <cell r="K1559">
            <v>92</v>
          </cell>
          <cell r="L1559">
            <v>69</v>
          </cell>
          <cell r="M1559">
            <v>101</v>
          </cell>
          <cell r="N1559">
            <v>5</v>
          </cell>
          <cell r="O1559">
            <v>3</v>
          </cell>
          <cell r="P1559">
            <v>4</v>
          </cell>
          <cell r="Q1559">
            <v>3</v>
          </cell>
          <cell r="R1559">
            <v>0</v>
          </cell>
          <cell r="S1559">
            <v>0</v>
          </cell>
          <cell r="T1559">
            <v>-1</v>
          </cell>
          <cell r="U1559">
            <v>1</v>
          </cell>
          <cell r="V1559">
            <v>69</v>
          </cell>
          <cell r="W1559">
            <v>2</v>
          </cell>
          <cell r="X1559">
            <v>-1</v>
          </cell>
          <cell r="Y1559">
            <v>1</v>
          </cell>
          <cell r="Z1559">
            <v>-2</v>
          </cell>
          <cell r="AA1559">
            <v>2</v>
          </cell>
        </row>
        <row r="1560">
          <cell r="A1560" t="str">
            <v>201</v>
          </cell>
          <cell r="B1560" t="str">
            <v>91</v>
          </cell>
          <cell r="C1560" t="str">
            <v>Languedoc-Roussillon</v>
          </cell>
          <cell r="D1560" t="str">
            <v>45</v>
          </cell>
          <cell r="E1560" t="str">
            <v>07</v>
          </cell>
          <cell r="F1560" t="str">
            <v>50-&lt;100</v>
          </cell>
          <cell r="G1560" t="str">
            <v>4500</v>
          </cell>
          <cell r="H1560">
            <v>201</v>
          </cell>
          <cell r="I1560">
            <v>212</v>
          </cell>
          <cell r="J1560">
            <v>185</v>
          </cell>
          <cell r="K1560">
            <v>184</v>
          </cell>
          <cell r="L1560">
            <v>184</v>
          </cell>
          <cell r="M1560">
            <v>181</v>
          </cell>
          <cell r="N1560">
            <v>7</v>
          </cell>
          <cell r="O1560">
            <v>7</v>
          </cell>
          <cell r="P1560">
            <v>7</v>
          </cell>
          <cell r="Q1560">
            <v>6</v>
          </cell>
          <cell r="R1560">
            <v>-1</v>
          </cell>
          <cell r="S1560">
            <v>1</v>
          </cell>
          <cell r="T1560">
            <v>-1</v>
          </cell>
          <cell r="U1560">
            <v>1</v>
          </cell>
          <cell r="V1560">
            <v>168</v>
          </cell>
          <cell r="W1560">
            <v>5</v>
          </cell>
          <cell r="X1560">
            <v>-2</v>
          </cell>
          <cell r="Y1560">
            <v>2</v>
          </cell>
          <cell r="Z1560">
            <v>-2</v>
          </cell>
          <cell r="AA1560">
            <v>2</v>
          </cell>
        </row>
        <row r="1561">
          <cell r="A1561" t="str">
            <v>201</v>
          </cell>
          <cell r="B1561" t="str">
            <v>91</v>
          </cell>
          <cell r="C1561" t="str">
            <v>Languedoc-Roussillon</v>
          </cell>
          <cell r="D1561" t="str">
            <v>45</v>
          </cell>
          <cell r="E1561" t="str">
            <v>08</v>
          </cell>
          <cell r="F1561" t="str">
            <v>100-&lt;250</v>
          </cell>
          <cell r="G1561" t="str">
            <v>4500</v>
          </cell>
          <cell r="H1561">
            <v>32</v>
          </cell>
          <cell r="I1561">
            <v>42</v>
          </cell>
          <cell r="J1561">
            <v>33</v>
          </cell>
          <cell r="K1561">
            <v>74</v>
          </cell>
          <cell r="L1561">
            <v>97</v>
          </cell>
          <cell r="M1561">
            <v>33</v>
          </cell>
          <cell r="N1561">
            <v>2</v>
          </cell>
          <cell r="O1561">
            <v>2</v>
          </cell>
          <cell r="P1561">
            <v>2</v>
          </cell>
          <cell r="Q1561">
            <v>2</v>
          </cell>
          <cell r="R1561">
            <v>0</v>
          </cell>
          <cell r="S1561">
            <v>0</v>
          </cell>
          <cell r="T1561">
            <v>0</v>
          </cell>
          <cell r="U1561">
            <v>0</v>
          </cell>
          <cell r="V1561">
            <v>171</v>
          </cell>
          <cell r="W1561">
            <v>5</v>
          </cell>
          <cell r="X1561">
            <v>3</v>
          </cell>
          <cell r="Y1561">
            <v>3</v>
          </cell>
          <cell r="Z1561">
            <v>3</v>
          </cell>
          <cell r="AA1561">
            <v>3</v>
          </cell>
        </row>
        <row r="1562">
          <cell r="A1562" t="str">
            <v>201</v>
          </cell>
          <cell r="B1562" t="str">
            <v>91</v>
          </cell>
          <cell r="C1562" t="str">
            <v>Languedoc-Roussillon</v>
          </cell>
          <cell r="D1562" t="str">
            <v>45</v>
          </cell>
          <cell r="E1562" t="str">
            <v>09</v>
          </cell>
          <cell r="F1562" t="str">
            <v>250-&lt;500</v>
          </cell>
          <cell r="G1562" t="str">
            <v>4500</v>
          </cell>
          <cell r="H1562">
            <v>2</v>
          </cell>
          <cell r="I1562">
            <v>2</v>
          </cell>
          <cell r="J1562">
            <v>3</v>
          </cell>
          <cell r="K1562">
            <v>2</v>
          </cell>
          <cell r="L1562">
            <v>4</v>
          </cell>
          <cell r="M1562">
            <v>3</v>
          </cell>
          <cell r="N1562">
            <v>0</v>
          </cell>
          <cell r="O1562">
            <v>0</v>
          </cell>
          <cell r="P1562">
            <v>0</v>
          </cell>
          <cell r="Q1562">
            <v>0</v>
          </cell>
          <cell r="R1562">
            <v>0</v>
          </cell>
          <cell r="S1562">
            <v>0</v>
          </cell>
          <cell r="T1562">
            <v>0</v>
          </cell>
          <cell r="U1562">
            <v>0</v>
          </cell>
          <cell r="V1562">
            <v>2</v>
          </cell>
          <cell r="W1562">
            <v>0</v>
          </cell>
          <cell r="X1562">
            <v>0</v>
          </cell>
          <cell r="Y1562">
            <v>0</v>
          </cell>
          <cell r="Z1562">
            <v>0</v>
          </cell>
          <cell r="AA1562">
            <v>0</v>
          </cell>
        </row>
        <row r="1563">
          <cell r="A1563" t="str">
            <v>201</v>
          </cell>
          <cell r="B1563" t="str">
            <v>91</v>
          </cell>
          <cell r="C1563" t="str">
            <v>Languedoc-Roussillon</v>
          </cell>
          <cell r="D1563" t="str">
            <v>45</v>
          </cell>
          <cell r="E1563" t="str">
            <v>10A14</v>
          </cell>
          <cell r="F1563" t="str">
            <v>&gt;=500</v>
          </cell>
          <cell r="G1563" t="str">
            <v>4500</v>
          </cell>
          <cell r="H1563">
            <v>0</v>
          </cell>
          <cell r="I1563">
            <v>0</v>
          </cell>
          <cell r="J1563">
            <v>0</v>
          </cell>
          <cell r="K1563">
            <v>0</v>
          </cell>
          <cell r="L1563">
            <v>0</v>
          </cell>
          <cell r="M1563">
            <v>0</v>
          </cell>
          <cell r="N1563">
            <v>0</v>
          </cell>
          <cell r="O1563">
            <v>0</v>
          </cell>
          <cell r="P1563">
            <v>0</v>
          </cell>
          <cell r="Q1563">
            <v>0</v>
          </cell>
          <cell r="R1563">
            <v>0</v>
          </cell>
          <cell r="S1563">
            <v>0</v>
          </cell>
          <cell r="T1563">
            <v>0</v>
          </cell>
          <cell r="U1563">
            <v>0</v>
          </cell>
          <cell r="V1563">
            <v>0</v>
          </cell>
          <cell r="W1563">
            <v>0</v>
          </cell>
          <cell r="X1563">
            <v>0</v>
          </cell>
          <cell r="Y1563">
            <v>0</v>
          </cell>
          <cell r="Z1563">
            <v>0</v>
          </cell>
          <cell r="AA1563">
            <v>0</v>
          </cell>
        </row>
        <row r="1564">
          <cell r="A1564" t="str">
            <v>201</v>
          </cell>
          <cell r="B1564" t="str">
            <v>91</v>
          </cell>
          <cell r="C1564" t="str">
            <v>Languedoc-Roussillon</v>
          </cell>
          <cell r="D1564" t="str">
            <v>46</v>
          </cell>
          <cell r="E1564" t="str">
            <v>06</v>
          </cell>
          <cell r="F1564" t="str">
            <v>25-&lt;50</v>
          </cell>
          <cell r="G1564" t="str">
            <v>4600</v>
          </cell>
          <cell r="H1564">
            <v>623</v>
          </cell>
          <cell r="I1564">
            <v>605</v>
          </cell>
          <cell r="J1564">
            <v>633</v>
          </cell>
          <cell r="K1564">
            <v>620</v>
          </cell>
          <cell r="L1564">
            <v>574</v>
          </cell>
          <cell r="M1564">
            <v>637</v>
          </cell>
          <cell r="N1564">
            <v>14</v>
          </cell>
          <cell r="O1564">
            <v>17</v>
          </cell>
          <cell r="P1564">
            <v>16</v>
          </cell>
          <cell r="Q1564">
            <v>15</v>
          </cell>
          <cell r="R1564">
            <v>-2</v>
          </cell>
          <cell r="S1564">
            <v>2</v>
          </cell>
          <cell r="T1564">
            <v>-1</v>
          </cell>
          <cell r="U1564">
            <v>1</v>
          </cell>
          <cell r="V1564">
            <v>617</v>
          </cell>
          <cell r="W1564">
            <v>15</v>
          </cell>
          <cell r="X1564">
            <v>-2</v>
          </cell>
          <cell r="Y1564">
            <v>2</v>
          </cell>
          <cell r="Z1564">
            <v>-1</v>
          </cell>
          <cell r="AA1564">
            <v>1</v>
          </cell>
        </row>
        <row r="1565">
          <cell r="A1565" t="str">
            <v>201</v>
          </cell>
          <cell r="B1565" t="str">
            <v>91</v>
          </cell>
          <cell r="C1565" t="str">
            <v>Languedoc-Roussillon</v>
          </cell>
          <cell r="D1565" t="str">
            <v>46</v>
          </cell>
          <cell r="E1565" t="str">
            <v>07</v>
          </cell>
          <cell r="F1565" t="str">
            <v>50-&lt;100</v>
          </cell>
          <cell r="G1565" t="str">
            <v>4600</v>
          </cell>
          <cell r="H1565">
            <v>294</v>
          </cell>
          <cell r="I1565">
            <v>346</v>
          </cell>
          <cell r="J1565">
            <v>296</v>
          </cell>
          <cell r="K1565">
            <v>250</v>
          </cell>
          <cell r="L1565">
            <v>325</v>
          </cell>
          <cell r="M1565">
            <v>296</v>
          </cell>
          <cell r="N1565">
            <v>10</v>
          </cell>
          <cell r="O1565">
            <v>7</v>
          </cell>
          <cell r="P1565">
            <v>8</v>
          </cell>
          <cell r="Q1565">
            <v>6</v>
          </cell>
          <cell r="R1565">
            <v>-1</v>
          </cell>
          <cell r="S1565">
            <v>1</v>
          </cell>
          <cell r="T1565">
            <v>-2</v>
          </cell>
          <cell r="U1565">
            <v>2</v>
          </cell>
          <cell r="V1565">
            <v>213</v>
          </cell>
          <cell r="W1565">
            <v>5</v>
          </cell>
          <cell r="X1565">
            <v>-2</v>
          </cell>
          <cell r="Y1565">
            <v>2</v>
          </cell>
          <cell r="Z1565">
            <v>-3</v>
          </cell>
          <cell r="AA1565">
            <v>3</v>
          </cell>
        </row>
        <row r="1566">
          <cell r="A1566" t="str">
            <v>201</v>
          </cell>
          <cell r="B1566" t="str">
            <v>91</v>
          </cell>
          <cell r="C1566" t="str">
            <v>Languedoc-Roussillon</v>
          </cell>
          <cell r="D1566" t="str">
            <v>46</v>
          </cell>
          <cell r="E1566" t="str">
            <v>08</v>
          </cell>
          <cell r="F1566" t="str">
            <v>100-&lt;250</v>
          </cell>
          <cell r="G1566" t="str">
            <v>4600</v>
          </cell>
          <cell r="H1566">
            <v>45</v>
          </cell>
          <cell r="I1566">
            <v>48</v>
          </cell>
          <cell r="J1566">
            <v>46</v>
          </cell>
          <cell r="K1566">
            <v>46</v>
          </cell>
          <cell r="L1566">
            <v>70</v>
          </cell>
          <cell r="M1566">
            <v>46</v>
          </cell>
          <cell r="N1566">
            <v>2</v>
          </cell>
          <cell r="O1566">
            <v>2</v>
          </cell>
          <cell r="P1566">
            <v>2</v>
          </cell>
          <cell r="Q1566">
            <v>1</v>
          </cell>
          <cell r="R1566">
            <v>-1</v>
          </cell>
          <cell r="S1566">
            <v>1</v>
          </cell>
          <cell r="T1566">
            <v>-1</v>
          </cell>
          <cell r="U1566">
            <v>1</v>
          </cell>
          <cell r="V1566">
            <v>47</v>
          </cell>
          <cell r="W1566">
            <v>1</v>
          </cell>
          <cell r="X1566">
            <v>-1</v>
          </cell>
          <cell r="Y1566">
            <v>1</v>
          </cell>
          <cell r="Z1566">
            <v>-1</v>
          </cell>
          <cell r="AA1566">
            <v>1</v>
          </cell>
        </row>
        <row r="1567">
          <cell r="A1567" t="str">
            <v>201</v>
          </cell>
          <cell r="B1567" t="str">
            <v>91</v>
          </cell>
          <cell r="C1567" t="str">
            <v>Languedoc-Roussillon</v>
          </cell>
          <cell r="D1567" t="str">
            <v>46</v>
          </cell>
          <cell r="E1567" t="str">
            <v>09</v>
          </cell>
          <cell r="F1567" t="str">
            <v>250-&lt;500</v>
          </cell>
          <cell r="G1567" t="str">
            <v>4600</v>
          </cell>
          <cell r="H1567">
            <v>1</v>
          </cell>
          <cell r="I1567">
            <v>3</v>
          </cell>
          <cell r="J1567">
            <v>1</v>
          </cell>
          <cell r="K1567">
            <v>2</v>
          </cell>
          <cell r="L1567">
            <v>2</v>
          </cell>
          <cell r="M1567">
            <v>1</v>
          </cell>
          <cell r="N1567">
            <v>0</v>
          </cell>
          <cell r="O1567">
            <v>0</v>
          </cell>
          <cell r="P1567">
            <v>0</v>
          </cell>
          <cell r="Q1567">
            <v>0</v>
          </cell>
          <cell r="R1567">
            <v>0</v>
          </cell>
          <cell r="S1567">
            <v>0</v>
          </cell>
          <cell r="T1567">
            <v>0</v>
          </cell>
          <cell r="U1567">
            <v>0</v>
          </cell>
          <cell r="V1567">
            <v>4</v>
          </cell>
          <cell r="W1567">
            <v>0</v>
          </cell>
          <cell r="X1567">
            <v>0</v>
          </cell>
          <cell r="Y1567">
            <v>0</v>
          </cell>
          <cell r="Z1567">
            <v>0</v>
          </cell>
          <cell r="AA1567">
            <v>0</v>
          </cell>
        </row>
        <row r="1568">
          <cell r="A1568" t="str">
            <v>201</v>
          </cell>
          <cell r="B1568" t="str">
            <v>91</v>
          </cell>
          <cell r="C1568" t="str">
            <v>Languedoc-Roussillon</v>
          </cell>
          <cell r="D1568" t="str">
            <v>46</v>
          </cell>
          <cell r="E1568" t="str">
            <v>10A14</v>
          </cell>
          <cell r="F1568" t="str">
            <v>&gt;=500</v>
          </cell>
          <cell r="G1568" t="str">
            <v>4600</v>
          </cell>
          <cell r="H1568">
            <v>0</v>
          </cell>
          <cell r="I1568">
            <v>0</v>
          </cell>
          <cell r="J1568">
            <v>0</v>
          </cell>
          <cell r="K1568">
            <v>0</v>
          </cell>
          <cell r="L1568">
            <v>0</v>
          </cell>
          <cell r="M1568">
            <v>0</v>
          </cell>
          <cell r="N1568">
            <v>0</v>
          </cell>
          <cell r="O1568">
            <v>0</v>
          </cell>
          <cell r="P1568">
            <v>0</v>
          </cell>
          <cell r="Q1568">
            <v>0</v>
          </cell>
          <cell r="R1568">
            <v>0</v>
          </cell>
          <cell r="S1568">
            <v>0</v>
          </cell>
          <cell r="T1568">
            <v>0</v>
          </cell>
          <cell r="U1568">
            <v>0</v>
          </cell>
          <cell r="V1568">
            <v>0</v>
          </cell>
          <cell r="W1568">
            <v>0</v>
          </cell>
          <cell r="X1568">
            <v>0</v>
          </cell>
          <cell r="Y1568">
            <v>0</v>
          </cell>
          <cell r="Z1568">
            <v>0</v>
          </cell>
          <cell r="AA1568">
            <v>0</v>
          </cell>
        </row>
        <row r="1569">
          <cell r="A1569" t="str">
            <v>201</v>
          </cell>
          <cell r="B1569" t="str">
            <v>91</v>
          </cell>
          <cell r="C1569" t="str">
            <v>Languedoc-Roussillon</v>
          </cell>
          <cell r="D1569" t="str">
            <v>47</v>
          </cell>
          <cell r="E1569" t="str">
            <v>06</v>
          </cell>
          <cell r="F1569" t="str">
            <v>25-&lt;50</v>
          </cell>
          <cell r="G1569" t="str">
            <v>4700</v>
          </cell>
          <cell r="H1569">
            <v>35</v>
          </cell>
          <cell r="I1569">
            <v>34</v>
          </cell>
          <cell r="J1569">
            <v>27</v>
          </cell>
          <cell r="K1569">
            <v>69</v>
          </cell>
          <cell r="L1569">
            <v>59</v>
          </cell>
          <cell r="M1569">
            <v>26</v>
          </cell>
          <cell r="N1569">
            <v>1</v>
          </cell>
          <cell r="O1569">
            <v>3</v>
          </cell>
          <cell r="P1569">
            <v>2</v>
          </cell>
          <cell r="Q1569">
            <v>2</v>
          </cell>
          <cell r="R1569">
            <v>-1</v>
          </cell>
          <cell r="S1569">
            <v>1</v>
          </cell>
          <cell r="T1569">
            <v>0</v>
          </cell>
          <cell r="U1569">
            <v>0</v>
          </cell>
          <cell r="V1569">
            <v>136</v>
          </cell>
          <cell r="W1569">
            <v>4</v>
          </cell>
          <cell r="X1569">
            <v>1</v>
          </cell>
          <cell r="Y1569">
            <v>1</v>
          </cell>
          <cell r="Z1569">
            <v>2</v>
          </cell>
          <cell r="AA1569">
            <v>2</v>
          </cell>
        </row>
        <row r="1570">
          <cell r="A1570" t="str">
            <v>201</v>
          </cell>
          <cell r="B1570" t="str">
            <v>91</v>
          </cell>
          <cell r="C1570" t="str">
            <v>Languedoc-Roussillon</v>
          </cell>
          <cell r="D1570" t="str">
            <v>47</v>
          </cell>
          <cell r="E1570" t="str">
            <v>07</v>
          </cell>
          <cell r="F1570" t="str">
            <v>50-&lt;100</v>
          </cell>
          <cell r="G1570" t="str">
            <v>4700</v>
          </cell>
          <cell r="H1570">
            <v>87</v>
          </cell>
          <cell r="I1570">
            <v>85</v>
          </cell>
          <cell r="J1570">
            <v>76</v>
          </cell>
          <cell r="K1570">
            <v>103</v>
          </cell>
          <cell r="L1570">
            <v>96</v>
          </cell>
          <cell r="M1570">
            <v>74</v>
          </cell>
          <cell r="N1570">
            <v>2</v>
          </cell>
          <cell r="O1570">
            <v>2</v>
          </cell>
          <cell r="P1570">
            <v>2</v>
          </cell>
          <cell r="Q1570">
            <v>2</v>
          </cell>
          <cell r="R1570">
            <v>0</v>
          </cell>
          <cell r="S1570">
            <v>0</v>
          </cell>
          <cell r="T1570">
            <v>0</v>
          </cell>
          <cell r="U1570">
            <v>0</v>
          </cell>
          <cell r="V1570">
            <v>122</v>
          </cell>
          <cell r="W1570">
            <v>2</v>
          </cell>
          <cell r="X1570">
            <v>0</v>
          </cell>
          <cell r="Y1570">
            <v>0</v>
          </cell>
          <cell r="Z1570">
            <v>0</v>
          </cell>
          <cell r="AA1570">
            <v>0</v>
          </cell>
        </row>
        <row r="1571">
          <cell r="A1571" t="str">
            <v>201</v>
          </cell>
          <cell r="B1571" t="str">
            <v>91</v>
          </cell>
          <cell r="C1571" t="str">
            <v>Languedoc-Roussillon</v>
          </cell>
          <cell r="D1571" t="str">
            <v>47</v>
          </cell>
          <cell r="E1571" t="str">
            <v>08</v>
          </cell>
          <cell r="F1571" t="str">
            <v>100-&lt;250</v>
          </cell>
          <cell r="G1571" t="str">
            <v>4700</v>
          </cell>
          <cell r="H1571">
            <v>32</v>
          </cell>
          <cell r="I1571">
            <v>39</v>
          </cell>
          <cell r="J1571">
            <v>31</v>
          </cell>
          <cell r="K1571">
            <v>40</v>
          </cell>
          <cell r="L1571">
            <v>55</v>
          </cell>
          <cell r="M1571">
            <v>31</v>
          </cell>
          <cell r="N1571">
            <v>1</v>
          </cell>
          <cell r="O1571">
            <v>1</v>
          </cell>
          <cell r="P1571">
            <v>1</v>
          </cell>
          <cell r="Q1571">
            <v>1</v>
          </cell>
          <cell r="R1571">
            <v>0</v>
          </cell>
          <cell r="S1571">
            <v>0</v>
          </cell>
          <cell r="T1571">
            <v>0</v>
          </cell>
          <cell r="U1571">
            <v>0</v>
          </cell>
          <cell r="V1571">
            <v>50</v>
          </cell>
          <cell r="W1571">
            <v>1</v>
          </cell>
          <cell r="X1571">
            <v>0</v>
          </cell>
          <cell r="Y1571">
            <v>0</v>
          </cell>
          <cell r="Z1571">
            <v>0</v>
          </cell>
          <cell r="AA1571">
            <v>0</v>
          </cell>
        </row>
        <row r="1572">
          <cell r="A1572" t="str">
            <v>201</v>
          </cell>
          <cell r="B1572" t="str">
            <v>91</v>
          </cell>
          <cell r="C1572" t="str">
            <v>Languedoc-Roussillon</v>
          </cell>
          <cell r="D1572" t="str">
            <v>47</v>
          </cell>
          <cell r="E1572" t="str">
            <v>09</v>
          </cell>
          <cell r="F1572" t="str">
            <v>250-&lt;500</v>
          </cell>
          <cell r="G1572" t="str">
            <v>4700</v>
          </cell>
          <cell r="H1572">
            <v>1</v>
          </cell>
          <cell r="I1572">
            <v>1</v>
          </cell>
          <cell r="J1572">
            <v>1</v>
          </cell>
          <cell r="K1572">
            <v>3</v>
          </cell>
          <cell r="L1572">
            <v>2</v>
          </cell>
          <cell r="M1572">
            <v>1</v>
          </cell>
          <cell r="N1572">
            <v>0</v>
          </cell>
          <cell r="O1572">
            <v>0</v>
          </cell>
          <cell r="P1572">
            <v>0</v>
          </cell>
          <cell r="Q1572">
            <v>0</v>
          </cell>
          <cell r="R1572">
            <v>0</v>
          </cell>
          <cell r="S1572">
            <v>0</v>
          </cell>
          <cell r="T1572">
            <v>0</v>
          </cell>
          <cell r="U1572">
            <v>0</v>
          </cell>
          <cell r="V1572">
            <v>9</v>
          </cell>
          <cell r="W1572">
            <v>0</v>
          </cell>
          <cell r="X1572">
            <v>0</v>
          </cell>
          <cell r="Y1572">
            <v>0</v>
          </cell>
          <cell r="Z1572">
            <v>0</v>
          </cell>
          <cell r="AA1572">
            <v>0</v>
          </cell>
        </row>
        <row r="1573">
          <cell r="A1573" t="str">
            <v>201</v>
          </cell>
          <cell r="B1573" t="str">
            <v>91</v>
          </cell>
          <cell r="C1573" t="str">
            <v>Languedoc-Roussillon</v>
          </cell>
          <cell r="D1573" t="str">
            <v>47</v>
          </cell>
          <cell r="E1573" t="str">
            <v>10A14</v>
          </cell>
          <cell r="F1573" t="str">
            <v>&gt;=500</v>
          </cell>
          <cell r="G1573" t="str">
            <v>4700</v>
          </cell>
          <cell r="H1573">
            <v>0</v>
          </cell>
          <cell r="I1573">
            <v>0</v>
          </cell>
          <cell r="J1573">
            <v>0</v>
          </cell>
          <cell r="K1573">
            <v>0</v>
          </cell>
          <cell r="L1573">
            <v>0</v>
          </cell>
          <cell r="M1573">
            <v>0</v>
          </cell>
          <cell r="N1573">
            <v>0</v>
          </cell>
          <cell r="O1573">
            <v>0</v>
          </cell>
          <cell r="P1573">
            <v>0</v>
          </cell>
          <cell r="Q1573">
            <v>0</v>
          </cell>
          <cell r="R1573">
            <v>0</v>
          </cell>
          <cell r="S1573">
            <v>0</v>
          </cell>
          <cell r="T1573">
            <v>0</v>
          </cell>
          <cell r="U1573">
            <v>0</v>
          </cell>
          <cell r="V1573">
            <v>0</v>
          </cell>
          <cell r="W1573">
            <v>0</v>
          </cell>
          <cell r="X1573">
            <v>0</v>
          </cell>
          <cell r="Y1573">
            <v>0</v>
          </cell>
          <cell r="Z1573">
            <v>0</v>
          </cell>
          <cell r="AA1573">
            <v>0</v>
          </cell>
        </row>
        <row r="1574">
          <cell r="A1574" t="str">
            <v>201</v>
          </cell>
          <cell r="B1574" t="str">
            <v>91</v>
          </cell>
          <cell r="C1574" t="str">
            <v>Languedoc-Roussillon</v>
          </cell>
          <cell r="D1574" t="str">
            <v>48</v>
          </cell>
          <cell r="E1574" t="str">
            <v>06</v>
          </cell>
          <cell r="F1574" t="str">
            <v>25-&lt;50</v>
          </cell>
          <cell r="G1574" t="str">
            <v>4813</v>
          </cell>
          <cell r="H1574">
            <v>358</v>
          </cell>
          <cell r="I1574">
            <v>335</v>
          </cell>
          <cell r="J1574">
            <v>339</v>
          </cell>
          <cell r="K1574">
            <v>350</v>
          </cell>
          <cell r="L1574">
            <v>355</v>
          </cell>
          <cell r="M1574">
            <v>333</v>
          </cell>
          <cell r="N1574">
            <v>7</v>
          </cell>
          <cell r="O1574">
            <v>7</v>
          </cell>
          <cell r="P1574">
            <v>8</v>
          </cell>
          <cell r="Q1574">
            <v>15</v>
          </cell>
          <cell r="R1574">
            <v>8</v>
          </cell>
          <cell r="S1574">
            <v>8</v>
          </cell>
          <cell r="T1574">
            <v>7</v>
          </cell>
          <cell r="U1574">
            <v>7</v>
          </cell>
          <cell r="V1574">
            <v>342</v>
          </cell>
          <cell r="W1574">
            <v>15</v>
          </cell>
          <cell r="X1574">
            <v>8</v>
          </cell>
          <cell r="Y1574">
            <v>8</v>
          </cell>
          <cell r="Z1574">
            <v>7</v>
          </cell>
          <cell r="AA1574">
            <v>7</v>
          </cell>
        </row>
        <row r="1575">
          <cell r="A1575" t="str">
            <v>201</v>
          </cell>
          <cell r="B1575" t="str">
            <v>91</v>
          </cell>
          <cell r="C1575" t="str">
            <v>Languedoc-Roussillon</v>
          </cell>
          <cell r="D1575" t="str">
            <v>48</v>
          </cell>
          <cell r="E1575" t="str">
            <v>07</v>
          </cell>
          <cell r="F1575" t="str">
            <v>50-&lt;100</v>
          </cell>
          <cell r="G1575" t="str">
            <v>4813</v>
          </cell>
          <cell r="H1575">
            <v>402</v>
          </cell>
          <cell r="I1575">
            <v>412</v>
          </cell>
          <cell r="J1575">
            <v>375</v>
          </cell>
          <cell r="K1575">
            <v>346</v>
          </cell>
          <cell r="L1575">
            <v>376</v>
          </cell>
          <cell r="M1575">
            <v>367</v>
          </cell>
          <cell r="N1575">
            <v>17</v>
          </cell>
          <cell r="O1575">
            <v>17</v>
          </cell>
          <cell r="P1575">
            <v>17</v>
          </cell>
          <cell r="Q1575">
            <v>14</v>
          </cell>
          <cell r="R1575">
            <v>-3</v>
          </cell>
          <cell r="S1575">
            <v>3</v>
          </cell>
          <cell r="T1575">
            <v>-3</v>
          </cell>
          <cell r="U1575">
            <v>3</v>
          </cell>
          <cell r="V1575">
            <v>298</v>
          </cell>
          <cell r="W1575">
            <v>12</v>
          </cell>
          <cell r="X1575">
            <v>-5</v>
          </cell>
          <cell r="Y1575">
            <v>5</v>
          </cell>
          <cell r="Z1575">
            <v>-5</v>
          </cell>
          <cell r="AA1575">
            <v>5</v>
          </cell>
        </row>
        <row r="1576">
          <cell r="A1576" t="str">
            <v>201</v>
          </cell>
          <cell r="B1576" t="str">
            <v>91</v>
          </cell>
          <cell r="C1576" t="str">
            <v>Languedoc-Roussillon</v>
          </cell>
          <cell r="D1576" t="str">
            <v>48</v>
          </cell>
          <cell r="E1576" t="str">
            <v>08</v>
          </cell>
          <cell r="F1576" t="str">
            <v>100-&lt;250</v>
          </cell>
          <cell r="G1576" t="str">
            <v>4813</v>
          </cell>
          <cell r="H1576">
            <v>155</v>
          </cell>
          <cell r="I1576">
            <v>215</v>
          </cell>
          <cell r="J1576">
            <v>154</v>
          </cell>
          <cell r="K1576">
            <v>99</v>
          </cell>
          <cell r="L1576">
            <v>127</v>
          </cell>
          <cell r="M1576">
            <v>154</v>
          </cell>
          <cell r="N1576">
            <v>8</v>
          </cell>
          <cell r="O1576">
            <v>8</v>
          </cell>
          <cell r="P1576">
            <v>7</v>
          </cell>
          <cell r="Q1576">
            <v>4</v>
          </cell>
          <cell r="R1576">
            <v>-4</v>
          </cell>
          <cell r="S1576">
            <v>4</v>
          </cell>
          <cell r="T1576">
            <v>-3</v>
          </cell>
          <cell r="U1576">
            <v>3</v>
          </cell>
          <cell r="V1576">
            <v>63</v>
          </cell>
          <cell r="W1576">
            <v>3</v>
          </cell>
          <cell r="X1576">
            <v>-5</v>
          </cell>
          <cell r="Y1576">
            <v>5</v>
          </cell>
          <cell r="Z1576">
            <v>-4</v>
          </cell>
          <cell r="AA1576">
            <v>4</v>
          </cell>
        </row>
        <row r="1577">
          <cell r="A1577" t="str">
            <v>201</v>
          </cell>
          <cell r="B1577" t="str">
            <v>91</v>
          </cell>
          <cell r="C1577" t="str">
            <v>Languedoc-Roussillon</v>
          </cell>
          <cell r="D1577" t="str">
            <v>48</v>
          </cell>
          <cell r="E1577" t="str">
            <v>09</v>
          </cell>
          <cell r="F1577" t="str">
            <v>250-&lt;500</v>
          </cell>
          <cell r="G1577" t="str">
            <v>4813</v>
          </cell>
          <cell r="H1577">
            <v>9</v>
          </cell>
          <cell r="I1577">
            <v>10</v>
          </cell>
          <cell r="J1577">
            <v>14</v>
          </cell>
          <cell r="K1577">
            <v>4</v>
          </cell>
          <cell r="L1577">
            <v>12</v>
          </cell>
          <cell r="M1577">
            <v>16</v>
          </cell>
          <cell r="N1577">
            <v>0</v>
          </cell>
          <cell r="O1577">
            <v>0</v>
          </cell>
          <cell r="P1577">
            <v>0</v>
          </cell>
          <cell r="Q1577">
            <v>0</v>
          </cell>
          <cell r="R1577">
            <v>0</v>
          </cell>
          <cell r="S1577">
            <v>0</v>
          </cell>
          <cell r="T1577">
            <v>0</v>
          </cell>
          <cell r="U1577">
            <v>0</v>
          </cell>
          <cell r="V1577">
            <v>2</v>
          </cell>
          <cell r="W1577">
            <v>0</v>
          </cell>
          <cell r="X1577">
            <v>0</v>
          </cell>
          <cell r="Y1577">
            <v>0</v>
          </cell>
          <cell r="Z1577">
            <v>0</v>
          </cell>
          <cell r="AA1577">
            <v>0</v>
          </cell>
        </row>
        <row r="1578">
          <cell r="A1578" t="str">
            <v>201</v>
          </cell>
          <cell r="B1578" t="str">
            <v>91</v>
          </cell>
          <cell r="C1578" t="str">
            <v>Languedoc-Roussillon</v>
          </cell>
          <cell r="D1578" t="str">
            <v>48</v>
          </cell>
          <cell r="E1578" t="str">
            <v>10A14</v>
          </cell>
          <cell r="F1578" t="str">
            <v>&gt;=500</v>
          </cell>
          <cell r="G1578" t="str">
            <v>4813</v>
          </cell>
          <cell r="H1578">
            <v>0</v>
          </cell>
          <cell r="I1578">
            <v>1</v>
          </cell>
          <cell r="J1578">
            <v>1</v>
          </cell>
          <cell r="K1578">
            <v>0</v>
          </cell>
          <cell r="L1578">
            <v>0</v>
          </cell>
          <cell r="M1578">
            <v>1</v>
          </cell>
          <cell r="N1578">
            <v>0</v>
          </cell>
          <cell r="O1578">
            <v>0</v>
          </cell>
          <cell r="P1578">
            <v>0</v>
          </cell>
          <cell r="Q1578">
            <v>0</v>
          </cell>
          <cell r="R1578">
            <v>0</v>
          </cell>
          <cell r="S1578">
            <v>0</v>
          </cell>
          <cell r="T1578">
            <v>0</v>
          </cell>
          <cell r="U1578">
            <v>0</v>
          </cell>
          <cell r="V1578">
            <v>0</v>
          </cell>
          <cell r="W1578">
            <v>0</v>
          </cell>
          <cell r="X1578">
            <v>0</v>
          </cell>
          <cell r="Y1578">
            <v>0</v>
          </cell>
          <cell r="Z1578">
            <v>0</v>
          </cell>
          <cell r="AA1578">
            <v>0</v>
          </cell>
        </row>
        <row r="1579">
          <cell r="A1579" t="str">
            <v>201</v>
          </cell>
          <cell r="B1579" t="str">
            <v>91</v>
          </cell>
          <cell r="C1579" t="str">
            <v>Languedoc-Roussillon</v>
          </cell>
          <cell r="D1579" t="str">
            <v>48</v>
          </cell>
          <cell r="E1579" t="str">
            <v>06</v>
          </cell>
          <cell r="F1579" t="str">
            <v>25-&lt;50</v>
          </cell>
          <cell r="G1579" t="str">
            <v>4840</v>
          </cell>
          <cell r="H1579">
            <v>152</v>
          </cell>
          <cell r="I1579">
            <v>142</v>
          </cell>
          <cell r="J1579">
            <v>154</v>
          </cell>
          <cell r="K1579">
            <v>124</v>
          </cell>
          <cell r="L1579">
            <v>119</v>
          </cell>
          <cell r="M1579">
            <v>154</v>
          </cell>
          <cell r="N1579">
            <v>0</v>
          </cell>
          <cell r="O1579">
            <v>0</v>
          </cell>
          <cell r="P1579">
            <v>0</v>
          </cell>
          <cell r="Q1579">
            <v>0</v>
          </cell>
          <cell r="R1579">
            <v>0</v>
          </cell>
          <cell r="S1579">
            <v>0</v>
          </cell>
          <cell r="T1579">
            <v>0</v>
          </cell>
          <cell r="U1579">
            <v>0</v>
          </cell>
          <cell r="V1579">
            <v>101</v>
          </cell>
          <cell r="W1579">
            <v>0</v>
          </cell>
          <cell r="X1579">
            <v>0</v>
          </cell>
          <cell r="Y1579">
            <v>0</v>
          </cell>
          <cell r="Z1579">
            <v>0</v>
          </cell>
          <cell r="AA1579">
            <v>0</v>
          </cell>
        </row>
        <row r="1580">
          <cell r="A1580" t="str">
            <v>201</v>
          </cell>
          <cell r="B1580" t="str">
            <v>91</v>
          </cell>
          <cell r="C1580" t="str">
            <v>Languedoc-Roussillon</v>
          </cell>
          <cell r="D1580" t="str">
            <v>48</v>
          </cell>
          <cell r="E1580" t="str">
            <v>07</v>
          </cell>
          <cell r="F1580" t="str">
            <v>50-&lt;100</v>
          </cell>
          <cell r="G1580" t="str">
            <v>4840</v>
          </cell>
          <cell r="H1580">
            <v>47</v>
          </cell>
          <cell r="I1580">
            <v>42</v>
          </cell>
          <cell r="J1580">
            <v>43</v>
          </cell>
          <cell r="K1580">
            <v>31</v>
          </cell>
          <cell r="L1580">
            <v>34</v>
          </cell>
          <cell r="M1580">
            <v>42</v>
          </cell>
          <cell r="N1580">
            <v>0</v>
          </cell>
          <cell r="O1580">
            <v>0</v>
          </cell>
          <cell r="P1580">
            <v>0</v>
          </cell>
          <cell r="Q1580">
            <v>0</v>
          </cell>
          <cell r="R1580">
            <v>0</v>
          </cell>
          <cell r="S1580">
            <v>0</v>
          </cell>
          <cell r="T1580">
            <v>0</v>
          </cell>
          <cell r="U1580">
            <v>0</v>
          </cell>
          <cell r="V1580">
            <v>20</v>
          </cell>
          <cell r="W1580">
            <v>0</v>
          </cell>
          <cell r="X1580">
            <v>0</v>
          </cell>
          <cell r="Y1580">
            <v>0</v>
          </cell>
          <cell r="Z1580">
            <v>0</v>
          </cell>
          <cell r="AA1580">
            <v>0</v>
          </cell>
        </row>
        <row r="1581">
          <cell r="A1581" t="str">
            <v>201</v>
          </cell>
          <cell r="B1581" t="str">
            <v>91</v>
          </cell>
          <cell r="C1581" t="str">
            <v>Languedoc-Roussillon</v>
          </cell>
          <cell r="D1581" t="str">
            <v>48</v>
          </cell>
          <cell r="E1581" t="str">
            <v>08</v>
          </cell>
          <cell r="F1581" t="str">
            <v>100-&lt;250</v>
          </cell>
          <cell r="G1581" t="str">
            <v>4840</v>
          </cell>
          <cell r="H1581">
            <v>11</v>
          </cell>
          <cell r="I1581">
            <v>11</v>
          </cell>
          <cell r="J1581">
            <v>11</v>
          </cell>
          <cell r="K1581">
            <v>8</v>
          </cell>
          <cell r="L1581">
            <v>6</v>
          </cell>
          <cell r="M1581">
            <v>11</v>
          </cell>
          <cell r="N1581">
            <v>0</v>
          </cell>
          <cell r="O1581">
            <v>0</v>
          </cell>
          <cell r="P1581">
            <v>0</v>
          </cell>
          <cell r="Q1581">
            <v>0</v>
          </cell>
          <cell r="R1581">
            <v>0</v>
          </cell>
          <cell r="S1581">
            <v>0</v>
          </cell>
          <cell r="T1581">
            <v>0</v>
          </cell>
          <cell r="U1581">
            <v>0</v>
          </cell>
          <cell r="V1581">
            <v>6</v>
          </cell>
          <cell r="W1581">
            <v>0</v>
          </cell>
          <cell r="X1581">
            <v>0</v>
          </cell>
          <cell r="Y1581">
            <v>0</v>
          </cell>
          <cell r="Z1581">
            <v>0</v>
          </cell>
          <cell r="AA1581">
            <v>0</v>
          </cell>
        </row>
        <row r="1582">
          <cell r="A1582" t="str">
            <v>201</v>
          </cell>
          <cell r="B1582" t="str">
            <v>91</v>
          </cell>
          <cell r="C1582" t="str">
            <v>Languedoc-Roussillon</v>
          </cell>
          <cell r="D1582" t="str">
            <v>48</v>
          </cell>
          <cell r="E1582" t="str">
            <v>09</v>
          </cell>
          <cell r="F1582" t="str">
            <v>250-&lt;500</v>
          </cell>
          <cell r="G1582" t="str">
            <v>4840</v>
          </cell>
          <cell r="H1582">
            <v>0</v>
          </cell>
          <cell r="I1582">
            <v>0</v>
          </cell>
          <cell r="J1582">
            <v>0</v>
          </cell>
          <cell r="K1582">
            <v>0</v>
          </cell>
          <cell r="L1582">
            <v>0</v>
          </cell>
          <cell r="M1582">
            <v>0</v>
          </cell>
          <cell r="N1582">
            <v>0</v>
          </cell>
          <cell r="O1582">
            <v>0</v>
          </cell>
          <cell r="P1582">
            <v>0</v>
          </cell>
          <cell r="Q1582">
            <v>0</v>
          </cell>
          <cell r="R1582">
            <v>0</v>
          </cell>
          <cell r="S1582">
            <v>0</v>
          </cell>
          <cell r="T1582">
            <v>0</v>
          </cell>
          <cell r="U1582">
            <v>0</v>
          </cell>
          <cell r="V1582">
            <v>0</v>
          </cell>
          <cell r="W1582">
            <v>0</v>
          </cell>
          <cell r="X1582">
            <v>0</v>
          </cell>
          <cell r="Y1582">
            <v>0</v>
          </cell>
          <cell r="Z1582">
            <v>0</v>
          </cell>
          <cell r="AA1582">
            <v>0</v>
          </cell>
        </row>
        <row r="1583">
          <cell r="A1583" t="str">
            <v>201</v>
          </cell>
          <cell r="B1583" t="str">
            <v>91</v>
          </cell>
          <cell r="C1583" t="str">
            <v>Languedoc-Roussillon</v>
          </cell>
          <cell r="D1583" t="str">
            <v>48</v>
          </cell>
          <cell r="E1583" t="str">
            <v>10A14</v>
          </cell>
          <cell r="F1583" t="str">
            <v>&gt;=500</v>
          </cell>
          <cell r="G1583" t="str">
            <v>4840</v>
          </cell>
          <cell r="H1583">
            <v>0</v>
          </cell>
          <cell r="I1583">
            <v>0</v>
          </cell>
          <cell r="J1583">
            <v>0</v>
          </cell>
          <cell r="K1583">
            <v>0</v>
          </cell>
          <cell r="L1583">
            <v>0</v>
          </cell>
          <cell r="M1583">
            <v>0</v>
          </cell>
          <cell r="N1583">
            <v>0</v>
          </cell>
          <cell r="O1583">
            <v>0</v>
          </cell>
          <cell r="P1583">
            <v>0</v>
          </cell>
          <cell r="Q1583">
            <v>0</v>
          </cell>
          <cell r="R1583">
            <v>0</v>
          </cell>
          <cell r="S1583">
            <v>0</v>
          </cell>
          <cell r="T1583">
            <v>0</v>
          </cell>
          <cell r="U1583">
            <v>0</v>
          </cell>
          <cell r="V1583">
            <v>0</v>
          </cell>
          <cell r="W1583">
            <v>0</v>
          </cell>
          <cell r="X1583">
            <v>0</v>
          </cell>
          <cell r="Y1583">
            <v>0</v>
          </cell>
          <cell r="Z1583">
            <v>0</v>
          </cell>
          <cell r="AA1583">
            <v>0</v>
          </cell>
        </row>
        <row r="1584">
          <cell r="A1584" t="str">
            <v>201</v>
          </cell>
          <cell r="B1584" t="str">
            <v>91</v>
          </cell>
          <cell r="C1584" t="str">
            <v>Languedoc-Roussillon</v>
          </cell>
          <cell r="D1584" t="str">
            <v>5 et 74</v>
          </cell>
          <cell r="E1584" t="str">
            <v>06</v>
          </cell>
          <cell r="F1584" t="str">
            <v>25-&lt;50</v>
          </cell>
          <cell r="G1584" t="str">
            <v>5100</v>
          </cell>
          <cell r="H1584">
            <v>5</v>
          </cell>
          <cell r="I1584">
            <v>6</v>
          </cell>
          <cell r="J1584">
            <v>7</v>
          </cell>
          <cell r="K1584">
            <v>4</v>
          </cell>
          <cell r="L1584">
            <v>4</v>
          </cell>
          <cell r="M1584">
            <v>7</v>
          </cell>
          <cell r="N1584">
            <v>0</v>
          </cell>
          <cell r="O1584">
            <v>0</v>
          </cell>
          <cell r="P1584">
            <v>0</v>
          </cell>
          <cell r="Q1584">
            <v>1</v>
          </cell>
          <cell r="R1584">
            <v>1</v>
          </cell>
          <cell r="S1584">
            <v>1</v>
          </cell>
          <cell r="T1584">
            <v>1</v>
          </cell>
          <cell r="U1584">
            <v>1</v>
          </cell>
          <cell r="V1584">
            <v>3</v>
          </cell>
          <cell r="W1584">
            <v>1</v>
          </cell>
          <cell r="X1584">
            <v>1</v>
          </cell>
          <cell r="Y1584">
            <v>1</v>
          </cell>
          <cell r="Z1584">
            <v>1</v>
          </cell>
          <cell r="AA1584">
            <v>1</v>
          </cell>
        </row>
        <row r="1585">
          <cell r="A1585" t="str">
            <v>201</v>
          </cell>
          <cell r="B1585" t="str">
            <v>91</v>
          </cell>
          <cell r="C1585" t="str">
            <v>Languedoc-Roussillon</v>
          </cell>
          <cell r="D1585" t="str">
            <v>5 et 74</v>
          </cell>
          <cell r="E1585" t="str">
            <v>07</v>
          </cell>
          <cell r="F1585" t="str">
            <v>50-&lt;100</v>
          </cell>
          <cell r="G1585" t="str">
            <v>5100</v>
          </cell>
          <cell r="H1585">
            <v>4</v>
          </cell>
          <cell r="I1585">
            <v>3</v>
          </cell>
          <cell r="J1585">
            <v>4</v>
          </cell>
          <cell r="K1585">
            <v>2</v>
          </cell>
          <cell r="L1585">
            <v>2</v>
          </cell>
          <cell r="M1585">
            <v>4</v>
          </cell>
          <cell r="N1585">
            <v>0</v>
          </cell>
          <cell r="O1585">
            <v>0</v>
          </cell>
          <cell r="P1585">
            <v>0</v>
          </cell>
          <cell r="Q1585">
            <v>0</v>
          </cell>
          <cell r="R1585">
            <v>0</v>
          </cell>
          <cell r="S1585">
            <v>0</v>
          </cell>
          <cell r="T1585">
            <v>0</v>
          </cell>
          <cell r="U1585">
            <v>0</v>
          </cell>
          <cell r="V1585">
            <v>1</v>
          </cell>
          <cell r="W1585">
            <v>0</v>
          </cell>
          <cell r="X1585">
            <v>0</v>
          </cell>
          <cell r="Y1585">
            <v>0</v>
          </cell>
          <cell r="Z1585">
            <v>0</v>
          </cell>
          <cell r="AA1585">
            <v>0</v>
          </cell>
        </row>
        <row r="1586">
          <cell r="A1586" t="str">
            <v>201</v>
          </cell>
          <cell r="B1586" t="str">
            <v>91</v>
          </cell>
          <cell r="C1586" t="str">
            <v>Languedoc-Roussillon</v>
          </cell>
          <cell r="D1586" t="str">
            <v>5 et 74</v>
          </cell>
          <cell r="E1586" t="str">
            <v>08</v>
          </cell>
          <cell r="F1586" t="str">
            <v>100-&lt;250</v>
          </cell>
          <cell r="G1586" t="str">
            <v>5100</v>
          </cell>
          <cell r="H1586">
            <v>10</v>
          </cell>
          <cell r="I1586">
            <v>11</v>
          </cell>
          <cell r="J1586">
            <v>8</v>
          </cell>
          <cell r="K1586">
            <v>3</v>
          </cell>
          <cell r="L1586">
            <v>3</v>
          </cell>
          <cell r="M1586">
            <v>7</v>
          </cell>
          <cell r="N1586">
            <v>2</v>
          </cell>
          <cell r="O1586">
            <v>3</v>
          </cell>
          <cell r="P1586">
            <v>3</v>
          </cell>
          <cell r="Q1586">
            <v>1</v>
          </cell>
          <cell r="R1586">
            <v>-2</v>
          </cell>
          <cell r="S1586">
            <v>2</v>
          </cell>
          <cell r="T1586">
            <v>-2</v>
          </cell>
          <cell r="U1586">
            <v>2</v>
          </cell>
          <cell r="V1586">
            <v>1</v>
          </cell>
          <cell r="W1586">
            <v>0</v>
          </cell>
          <cell r="X1586">
            <v>-3</v>
          </cell>
          <cell r="Y1586">
            <v>3</v>
          </cell>
          <cell r="Z1586">
            <v>-3</v>
          </cell>
          <cell r="AA1586">
            <v>3</v>
          </cell>
        </row>
        <row r="1587">
          <cell r="A1587" t="str">
            <v>201</v>
          </cell>
          <cell r="B1587" t="str">
            <v>91</v>
          </cell>
          <cell r="C1587" t="str">
            <v>Languedoc-Roussillon</v>
          </cell>
          <cell r="D1587" t="str">
            <v>5 et 74</v>
          </cell>
          <cell r="E1587" t="str">
            <v>09</v>
          </cell>
          <cell r="F1587" t="str">
            <v>250-&lt;500</v>
          </cell>
          <cell r="G1587" t="str">
            <v>5100</v>
          </cell>
          <cell r="H1587">
            <v>4</v>
          </cell>
          <cell r="I1587">
            <v>1</v>
          </cell>
          <cell r="J1587">
            <v>4</v>
          </cell>
          <cell r="K1587">
            <v>6</v>
          </cell>
          <cell r="L1587">
            <v>0</v>
          </cell>
          <cell r="M1587">
            <v>4</v>
          </cell>
          <cell r="N1587">
            <v>0</v>
          </cell>
          <cell r="O1587">
            <v>0</v>
          </cell>
          <cell r="P1587">
            <v>0</v>
          </cell>
          <cell r="Q1587">
            <v>1</v>
          </cell>
          <cell r="R1587">
            <v>1</v>
          </cell>
          <cell r="S1587">
            <v>1</v>
          </cell>
          <cell r="T1587">
            <v>1</v>
          </cell>
          <cell r="U1587">
            <v>1</v>
          </cell>
          <cell r="V1587">
            <v>9</v>
          </cell>
          <cell r="W1587">
            <v>2</v>
          </cell>
          <cell r="X1587">
            <v>2</v>
          </cell>
          <cell r="Y1587">
            <v>2</v>
          </cell>
          <cell r="Z1587">
            <v>2</v>
          </cell>
          <cell r="AA1587">
            <v>2</v>
          </cell>
        </row>
        <row r="1588">
          <cell r="A1588" t="str">
            <v>201</v>
          </cell>
          <cell r="B1588" t="str">
            <v>91</v>
          </cell>
          <cell r="C1588" t="str">
            <v>Languedoc-Roussillon</v>
          </cell>
          <cell r="D1588" t="str">
            <v>5 et 74</v>
          </cell>
          <cell r="E1588" t="str">
            <v>10A14</v>
          </cell>
          <cell r="F1588" t="str">
            <v>&gt;=500</v>
          </cell>
          <cell r="G1588" t="str">
            <v>5100</v>
          </cell>
          <cell r="H1588">
            <v>1</v>
          </cell>
          <cell r="I1588">
            <v>5</v>
          </cell>
          <cell r="J1588">
            <v>1</v>
          </cell>
          <cell r="K1588">
            <v>2</v>
          </cell>
          <cell r="L1588">
            <v>8</v>
          </cell>
          <cell r="M1588">
            <v>1</v>
          </cell>
          <cell r="N1588">
            <v>0</v>
          </cell>
          <cell r="O1588">
            <v>0</v>
          </cell>
          <cell r="P1588">
            <v>0</v>
          </cell>
          <cell r="Q1588">
            <v>0</v>
          </cell>
          <cell r="R1588">
            <v>0</v>
          </cell>
          <cell r="S1588">
            <v>0</v>
          </cell>
          <cell r="T1588">
            <v>0</v>
          </cell>
          <cell r="U1588">
            <v>0</v>
          </cell>
          <cell r="V1588">
            <v>4</v>
          </cell>
          <cell r="W1588">
            <v>0</v>
          </cell>
          <cell r="X1588">
            <v>0</v>
          </cell>
          <cell r="Y1588">
            <v>0</v>
          </cell>
          <cell r="Z1588">
            <v>0</v>
          </cell>
          <cell r="AA1588">
            <v>0</v>
          </cell>
        </row>
        <row r="1589">
          <cell r="A1589" t="str">
            <v>201</v>
          </cell>
          <cell r="B1589" t="str">
            <v>91</v>
          </cell>
          <cell r="C1589" t="str">
            <v>Languedoc-Roussillon</v>
          </cell>
          <cell r="D1589" t="str">
            <v>5 et 74</v>
          </cell>
          <cell r="E1589" t="str">
            <v>06</v>
          </cell>
          <cell r="F1589" t="str">
            <v>25-&lt;50</v>
          </cell>
          <cell r="G1589" t="str">
            <v>5200</v>
          </cell>
          <cell r="H1589">
            <v>23</v>
          </cell>
          <cell r="I1589">
            <v>21</v>
          </cell>
          <cell r="J1589">
            <v>20</v>
          </cell>
          <cell r="K1589">
            <v>23</v>
          </cell>
          <cell r="L1589">
            <v>20</v>
          </cell>
          <cell r="M1589">
            <v>19</v>
          </cell>
          <cell r="N1589">
            <v>0</v>
          </cell>
          <cell r="O1589">
            <v>0</v>
          </cell>
          <cell r="P1589">
            <v>0</v>
          </cell>
          <cell r="Q1589">
            <v>2</v>
          </cell>
          <cell r="R1589">
            <v>2</v>
          </cell>
          <cell r="S1589">
            <v>2</v>
          </cell>
          <cell r="T1589">
            <v>2</v>
          </cell>
          <cell r="U1589">
            <v>2</v>
          </cell>
          <cell r="V1589">
            <v>23</v>
          </cell>
          <cell r="W1589">
            <v>2</v>
          </cell>
          <cell r="X1589">
            <v>2</v>
          </cell>
          <cell r="Y1589">
            <v>2</v>
          </cell>
          <cell r="Z1589">
            <v>2</v>
          </cell>
          <cell r="AA1589">
            <v>2</v>
          </cell>
        </row>
        <row r="1590">
          <cell r="A1590" t="str">
            <v>201</v>
          </cell>
          <cell r="B1590" t="str">
            <v>91</v>
          </cell>
          <cell r="C1590" t="str">
            <v>Languedoc-Roussillon</v>
          </cell>
          <cell r="D1590" t="str">
            <v>5 et 74</v>
          </cell>
          <cell r="E1590" t="str">
            <v>07</v>
          </cell>
          <cell r="F1590" t="str">
            <v>50-&lt;100</v>
          </cell>
          <cell r="G1590" t="str">
            <v>5200</v>
          </cell>
          <cell r="H1590">
            <v>34</v>
          </cell>
          <cell r="I1590">
            <v>34</v>
          </cell>
          <cell r="J1590">
            <v>32</v>
          </cell>
          <cell r="K1590">
            <v>10</v>
          </cell>
          <cell r="L1590">
            <v>13</v>
          </cell>
          <cell r="M1590">
            <v>32</v>
          </cell>
          <cell r="N1590">
            <v>0</v>
          </cell>
          <cell r="O1590">
            <v>0</v>
          </cell>
          <cell r="P1590">
            <v>0</v>
          </cell>
          <cell r="Q1590">
            <v>1</v>
          </cell>
          <cell r="R1590">
            <v>1</v>
          </cell>
          <cell r="S1590">
            <v>1</v>
          </cell>
          <cell r="T1590">
            <v>1</v>
          </cell>
          <cell r="U1590">
            <v>1</v>
          </cell>
          <cell r="V1590">
            <v>3</v>
          </cell>
          <cell r="W1590">
            <v>0</v>
          </cell>
          <cell r="X1590">
            <v>0</v>
          </cell>
          <cell r="Y1590">
            <v>0</v>
          </cell>
          <cell r="Z1590">
            <v>0</v>
          </cell>
          <cell r="AA1590">
            <v>0</v>
          </cell>
        </row>
        <row r="1591">
          <cell r="A1591" t="str">
            <v>201</v>
          </cell>
          <cell r="B1591" t="str">
            <v>91</v>
          </cell>
          <cell r="C1591" t="str">
            <v>Languedoc-Roussillon</v>
          </cell>
          <cell r="D1591" t="str">
            <v>5 et 74</v>
          </cell>
          <cell r="E1591" t="str">
            <v>08</v>
          </cell>
          <cell r="F1591" t="str">
            <v>100-&lt;250</v>
          </cell>
          <cell r="G1591" t="str">
            <v>5200</v>
          </cell>
          <cell r="H1591">
            <v>46</v>
          </cell>
          <cell r="I1591">
            <v>43</v>
          </cell>
          <cell r="J1591">
            <v>40</v>
          </cell>
          <cell r="K1591">
            <v>18</v>
          </cell>
          <cell r="L1591">
            <v>15</v>
          </cell>
          <cell r="M1591">
            <v>38</v>
          </cell>
          <cell r="N1591">
            <v>1</v>
          </cell>
          <cell r="O1591">
            <v>1</v>
          </cell>
          <cell r="P1591">
            <v>1</v>
          </cell>
          <cell r="Q1591">
            <v>2</v>
          </cell>
          <cell r="R1591">
            <v>1</v>
          </cell>
          <cell r="S1591">
            <v>1</v>
          </cell>
          <cell r="T1591">
            <v>1</v>
          </cell>
          <cell r="U1591">
            <v>1</v>
          </cell>
          <cell r="V1591">
            <v>7</v>
          </cell>
          <cell r="W1591">
            <v>1</v>
          </cell>
          <cell r="X1591">
            <v>0</v>
          </cell>
          <cell r="Y1591">
            <v>0</v>
          </cell>
          <cell r="Z1591">
            <v>0</v>
          </cell>
          <cell r="AA1591">
            <v>0</v>
          </cell>
        </row>
        <row r="1592">
          <cell r="A1592" t="str">
            <v>201</v>
          </cell>
          <cell r="B1592" t="str">
            <v>91</v>
          </cell>
          <cell r="C1592" t="str">
            <v>Languedoc-Roussillon</v>
          </cell>
          <cell r="D1592" t="str">
            <v>5 et 74</v>
          </cell>
          <cell r="E1592" t="str">
            <v>09</v>
          </cell>
          <cell r="F1592" t="str">
            <v>250-&lt;500</v>
          </cell>
          <cell r="G1592" t="str">
            <v>5200</v>
          </cell>
          <cell r="H1592">
            <v>27</v>
          </cell>
          <cell r="I1592">
            <v>29</v>
          </cell>
          <cell r="J1592">
            <v>22</v>
          </cell>
          <cell r="K1592">
            <v>6</v>
          </cell>
          <cell r="L1592">
            <v>9</v>
          </cell>
          <cell r="M1592">
            <v>20</v>
          </cell>
          <cell r="N1592">
            <v>1</v>
          </cell>
          <cell r="O1592">
            <v>1</v>
          </cell>
          <cell r="P1592">
            <v>1</v>
          </cell>
          <cell r="Q1592">
            <v>1</v>
          </cell>
          <cell r="R1592">
            <v>0</v>
          </cell>
          <cell r="S1592">
            <v>0</v>
          </cell>
          <cell r="T1592">
            <v>0</v>
          </cell>
          <cell r="U1592">
            <v>0</v>
          </cell>
          <cell r="V1592">
            <v>1</v>
          </cell>
          <cell r="W1592">
            <v>0</v>
          </cell>
          <cell r="X1592">
            <v>-1</v>
          </cell>
          <cell r="Y1592">
            <v>1</v>
          </cell>
          <cell r="Z1592">
            <v>-1</v>
          </cell>
          <cell r="AA1592">
            <v>1</v>
          </cell>
        </row>
        <row r="1593">
          <cell r="A1593" t="str">
            <v>201</v>
          </cell>
          <cell r="B1593" t="str">
            <v>91</v>
          </cell>
          <cell r="C1593" t="str">
            <v>Languedoc-Roussillon</v>
          </cell>
          <cell r="D1593" t="str">
            <v>5 et 74</v>
          </cell>
          <cell r="E1593" t="str">
            <v>10A14</v>
          </cell>
          <cell r="F1593" t="str">
            <v>&gt;=500</v>
          </cell>
          <cell r="G1593" t="str">
            <v>5200</v>
          </cell>
          <cell r="H1593">
            <v>18</v>
          </cell>
          <cell r="I1593">
            <v>22</v>
          </cell>
          <cell r="J1593">
            <v>17</v>
          </cell>
          <cell r="K1593">
            <v>4</v>
          </cell>
          <cell r="L1593">
            <v>4</v>
          </cell>
          <cell r="M1593">
            <v>17</v>
          </cell>
          <cell r="N1593">
            <v>1</v>
          </cell>
          <cell r="O1593">
            <v>1</v>
          </cell>
          <cell r="P1593">
            <v>1</v>
          </cell>
          <cell r="Q1593">
            <v>0</v>
          </cell>
          <cell r="R1593">
            <v>-1</v>
          </cell>
          <cell r="S1593">
            <v>1</v>
          </cell>
          <cell r="T1593">
            <v>-1</v>
          </cell>
          <cell r="U1593">
            <v>1</v>
          </cell>
          <cell r="V1593">
            <v>1</v>
          </cell>
          <cell r="W1593">
            <v>0</v>
          </cell>
          <cell r="X1593">
            <v>-1</v>
          </cell>
          <cell r="Y1593">
            <v>1</v>
          </cell>
          <cell r="Z1593">
            <v>-1</v>
          </cell>
          <cell r="AA1593">
            <v>1</v>
          </cell>
        </row>
        <row r="1594">
          <cell r="A1594" t="str">
            <v>201</v>
          </cell>
          <cell r="B1594" t="str">
            <v>91</v>
          </cell>
          <cell r="C1594" t="str">
            <v>Languedoc-Roussillon</v>
          </cell>
          <cell r="D1594" t="str">
            <v>5 et 74</v>
          </cell>
          <cell r="E1594" t="str">
            <v>06</v>
          </cell>
          <cell r="F1594" t="str">
            <v>25-&lt;50</v>
          </cell>
          <cell r="G1594" t="str">
            <v>5374</v>
          </cell>
          <cell r="H1594">
            <v>13</v>
          </cell>
          <cell r="I1594">
            <v>18</v>
          </cell>
          <cell r="J1594">
            <v>10</v>
          </cell>
          <cell r="K1594">
            <v>2</v>
          </cell>
          <cell r="L1594">
            <v>2</v>
          </cell>
          <cell r="M1594">
            <v>10</v>
          </cell>
          <cell r="N1594">
            <v>0</v>
          </cell>
          <cell r="O1594">
            <v>0</v>
          </cell>
          <cell r="P1594">
            <v>0</v>
          </cell>
          <cell r="Q1594">
            <v>0</v>
          </cell>
          <cell r="R1594">
            <v>0</v>
          </cell>
          <cell r="S1594">
            <v>0</v>
          </cell>
          <cell r="T1594">
            <v>0</v>
          </cell>
          <cell r="U1594">
            <v>0</v>
          </cell>
          <cell r="V1594">
            <v>0</v>
          </cell>
          <cell r="W1594">
            <v>0</v>
          </cell>
          <cell r="X1594">
            <v>0</v>
          </cell>
          <cell r="Y1594">
            <v>0</v>
          </cell>
          <cell r="Z1594">
            <v>0</v>
          </cell>
          <cell r="AA1594">
            <v>0</v>
          </cell>
        </row>
        <row r="1595">
          <cell r="A1595" t="str">
            <v>201</v>
          </cell>
          <cell r="B1595" t="str">
            <v>91</v>
          </cell>
          <cell r="C1595" t="str">
            <v>Languedoc-Roussillon</v>
          </cell>
          <cell r="D1595" t="str">
            <v>5 et 74</v>
          </cell>
          <cell r="E1595" t="str">
            <v>07</v>
          </cell>
          <cell r="F1595" t="str">
            <v>50-&lt;100</v>
          </cell>
          <cell r="G1595" t="str">
            <v>5374</v>
          </cell>
          <cell r="H1595">
            <v>7</v>
          </cell>
          <cell r="I1595">
            <v>7</v>
          </cell>
          <cell r="J1595">
            <v>5</v>
          </cell>
          <cell r="K1595">
            <v>41</v>
          </cell>
          <cell r="L1595">
            <v>41</v>
          </cell>
          <cell r="M1595">
            <v>5</v>
          </cell>
          <cell r="N1595">
            <v>0</v>
          </cell>
          <cell r="O1595">
            <v>0</v>
          </cell>
          <cell r="P1595">
            <v>0</v>
          </cell>
          <cell r="Q1595">
            <v>0</v>
          </cell>
          <cell r="R1595">
            <v>0</v>
          </cell>
          <cell r="S1595">
            <v>0</v>
          </cell>
          <cell r="T1595">
            <v>0</v>
          </cell>
          <cell r="U1595">
            <v>0</v>
          </cell>
          <cell r="V1595">
            <v>240</v>
          </cell>
          <cell r="W1595">
            <v>0</v>
          </cell>
          <cell r="X1595">
            <v>0</v>
          </cell>
          <cell r="Y1595">
            <v>0</v>
          </cell>
          <cell r="Z1595">
            <v>0</v>
          </cell>
          <cell r="AA1595">
            <v>0</v>
          </cell>
        </row>
        <row r="1596">
          <cell r="A1596" t="str">
            <v>201</v>
          </cell>
          <cell r="B1596" t="str">
            <v>91</v>
          </cell>
          <cell r="C1596" t="str">
            <v>Languedoc-Roussillon</v>
          </cell>
          <cell r="D1596" t="str">
            <v>5 et 74</v>
          </cell>
          <cell r="E1596" t="str">
            <v>08</v>
          </cell>
          <cell r="F1596" t="str">
            <v>100-&lt;250</v>
          </cell>
          <cell r="G1596" t="str">
            <v>5374</v>
          </cell>
          <cell r="H1596">
            <v>11</v>
          </cell>
          <cell r="I1596">
            <v>7</v>
          </cell>
          <cell r="J1596">
            <v>9</v>
          </cell>
          <cell r="K1596">
            <v>9</v>
          </cell>
          <cell r="L1596">
            <v>9</v>
          </cell>
          <cell r="M1596">
            <v>9</v>
          </cell>
          <cell r="N1596">
            <v>0</v>
          </cell>
          <cell r="O1596">
            <v>0</v>
          </cell>
          <cell r="P1596">
            <v>0</v>
          </cell>
          <cell r="Q1596">
            <v>0</v>
          </cell>
          <cell r="R1596">
            <v>0</v>
          </cell>
          <cell r="S1596">
            <v>0</v>
          </cell>
          <cell r="T1596">
            <v>0</v>
          </cell>
          <cell r="U1596">
            <v>0</v>
          </cell>
          <cell r="V1596">
            <v>7</v>
          </cell>
          <cell r="W1596">
            <v>0</v>
          </cell>
          <cell r="X1596">
            <v>0</v>
          </cell>
          <cell r="Y1596">
            <v>0</v>
          </cell>
          <cell r="Z1596">
            <v>0</v>
          </cell>
          <cell r="AA1596">
            <v>0</v>
          </cell>
        </row>
        <row r="1597">
          <cell r="A1597" t="str">
            <v>201</v>
          </cell>
          <cell r="B1597" t="str">
            <v>91</v>
          </cell>
          <cell r="C1597" t="str">
            <v>Languedoc-Roussillon</v>
          </cell>
          <cell r="D1597" t="str">
            <v>5 et 74</v>
          </cell>
          <cell r="E1597" t="str">
            <v>09</v>
          </cell>
          <cell r="F1597" t="str">
            <v>250-&lt;500</v>
          </cell>
          <cell r="G1597" t="str">
            <v>5374</v>
          </cell>
          <cell r="H1597">
            <v>0</v>
          </cell>
          <cell r="I1597">
            <v>2</v>
          </cell>
          <cell r="J1597">
            <v>0</v>
          </cell>
          <cell r="K1597">
            <v>0</v>
          </cell>
          <cell r="L1597">
            <v>0</v>
          </cell>
          <cell r="M1597">
            <v>0</v>
          </cell>
          <cell r="N1597">
            <v>0</v>
          </cell>
          <cell r="O1597">
            <v>0</v>
          </cell>
          <cell r="P1597">
            <v>0</v>
          </cell>
          <cell r="Q1597">
            <v>0</v>
          </cell>
          <cell r="R1597">
            <v>0</v>
          </cell>
          <cell r="S1597">
            <v>0</v>
          </cell>
          <cell r="T1597">
            <v>0</v>
          </cell>
          <cell r="U1597">
            <v>0</v>
          </cell>
          <cell r="V1597">
            <v>0</v>
          </cell>
          <cell r="W1597">
            <v>0</v>
          </cell>
          <cell r="X1597">
            <v>0</v>
          </cell>
          <cell r="Y1597">
            <v>0</v>
          </cell>
          <cell r="Z1597">
            <v>0</v>
          </cell>
          <cell r="AA1597">
            <v>0</v>
          </cell>
        </row>
        <row r="1598">
          <cell r="A1598" t="str">
            <v>201</v>
          </cell>
          <cell r="B1598" t="str">
            <v>91</v>
          </cell>
          <cell r="C1598" t="str">
            <v>Languedoc-Roussillon</v>
          </cell>
          <cell r="D1598" t="str">
            <v>5 et 74</v>
          </cell>
          <cell r="E1598" t="str">
            <v>10A14</v>
          </cell>
          <cell r="F1598" t="str">
            <v>&gt;=500</v>
          </cell>
          <cell r="G1598" t="str">
            <v>5374</v>
          </cell>
          <cell r="H1598">
            <v>0</v>
          </cell>
          <cell r="I1598">
            <v>0</v>
          </cell>
          <cell r="J1598">
            <v>0</v>
          </cell>
          <cell r="K1598">
            <v>0</v>
          </cell>
          <cell r="L1598">
            <v>0</v>
          </cell>
          <cell r="M1598">
            <v>0</v>
          </cell>
          <cell r="N1598">
            <v>0</v>
          </cell>
          <cell r="O1598">
            <v>0</v>
          </cell>
          <cell r="P1598">
            <v>0</v>
          </cell>
          <cell r="Q1598">
            <v>0</v>
          </cell>
          <cell r="R1598">
            <v>0</v>
          </cell>
          <cell r="S1598">
            <v>0</v>
          </cell>
          <cell r="T1598">
            <v>0</v>
          </cell>
          <cell r="U1598">
            <v>0</v>
          </cell>
          <cell r="V1598">
            <v>0</v>
          </cell>
          <cell r="W1598">
            <v>0</v>
          </cell>
          <cell r="X1598">
            <v>0</v>
          </cell>
          <cell r="Y1598">
            <v>0</v>
          </cell>
          <cell r="Z1598">
            <v>0</v>
          </cell>
          <cell r="AA1598">
            <v>0</v>
          </cell>
        </row>
        <row r="1599">
          <cell r="A1599" t="str">
            <v>201</v>
          </cell>
          <cell r="B1599" t="str">
            <v>91</v>
          </cell>
          <cell r="C1599" t="str">
            <v>Languedoc-Roussillon</v>
          </cell>
          <cell r="D1599" t="str">
            <v>6, 73 et 8</v>
          </cell>
          <cell r="E1599" t="str">
            <v>06</v>
          </cell>
          <cell r="F1599" t="str">
            <v>25-&lt;50</v>
          </cell>
          <cell r="G1599" t="str">
            <v>6184</v>
          </cell>
          <cell r="H1599">
            <v>352</v>
          </cell>
          <cell r="I1599">
            <v>336</v>
          </cell>
          <cell r="J1599">
            <v>329</v>
          </cell>
          <cell r="K1599">
            <v>383</v>
          </cell>
          <cell r="L1599">
            <v>368</v>
          </cell>
          <cell r="M1599">
            <v>323</v>
          </cell>
          <cell r="N1599">
            <v>4</v>
          </cell>
          <cell r="O1599">
            <v>1</v>
          </cell>
          <cell r="P1599">
            <v>2</v>
          </cell>
          <cell r="Q1599">
            <v>5</v>
          </cell>
          <cell r="R1599">
            <v>4</v>
          </cell>
          <cell r="S1599">
            <v>4</v>
          </cell>
          <cell r="T1599">
            <v>3</v>
          </cell>
          <cell r="U1599">
            <v>3</v>
          </cell>
          <cell r="V1599">
            <v>417</v>
          </cell>
          <cell r="W1599">
            <v>5</v>
          </cell>
          <cell r="X1599">
            <v>4</v>
          </cell>
          <cell r="Y1599">
            <v>4</v>
          </cell>
          <cell r="Z1599">
            <v>3</v>
          </cell>
          <cell r="AA1599">
            <v>3</v>
          </cell>
        </row>
        <row r="1600">
          <cell r="A1600" t="str">
            <v>201</v>
          </cell>
          <cell r="B1600" t="str">
            <v>91</v>
          </cell>
          <cell r="C1600" t="str">
            <v>Languedoc-Roussillon</v>
          </cell>
          <cell r="D1600" t="str">
            <v>6, 73 et 8</v>
          </cell>
          <cell r="E1600" t="str">
            <v>07</v>
          </cell>
          <cell r="F1600" t="str">
            <v>50-&lt;100</v>
          </cell>
          <cell r="G1600" t="str">
            <v>6184</v>
          </cell>
          <cell r="H1600">
            <v>275</v>
          </cell>
          <cell r="I1600">
            <v>272</v>
          </cell>
          <cell r="J1600">
            <v>240</v>
          </cell>
          <cell r="K1600">
            <v>224</v>
          </cell>
          <cell r="L1600">
            <v>264</v>
          </cell>
          <cell r="M1600">
            <v>230</v>
          </cell>
          <cell r="N1600">
            <v>5</v>
          </cell>
          <cell r="O1600">
            <v>7</v>
          </cell>
          <cell r="P1600">
            <v>6</v>
          </cell>
          <cell r="Q1600">
            <v>3</v>
          </cell>
          <cell r="R1600">
            <v>-4</v>
          </cell>
          <cell r="S1600">
            <v>4</v>
          </cell>
          <cell r="T1600">
            <v>-3</v>
          </cell>
          <cell r="U1600">
            <v>3</v>
          </cell>
          <cell r="V1600">
            <v>182</v>
          </cell>
          <cell r="W1600">
            <v>2</v>
          </cell>
          <cell r="X1600">
            <v>-5</v>
          </cell>
          <cell r="Y1600">
            <v>5</v>
          </cell>
          <cell r="Z1600">
            <v>-4</v>
          </cell>
          <cell r="AA1600">
            <v>4</v>
          </cell>
        </row>
        <row r="1601">
          <cell r="A1601" t="str">
            <v>201</v>
          </cell>
          <cell r="B1601" t="str">
            <v>91</v>
          </cell>
          <cell r="C1601" t="str">
            <v>Languedoc-Roussillon</v>
          </cell>
          <cell r="D1601" t="str">
            <v>6, 73 et 8</v>
          </cell>
          <cell r="E1601" t="str">
            <v>08</v>
          </cell>
          <cell r="F1601" t="str">
            <v>100-&lt;250</v>
          </cell>
          <cell r="G1601" t="str">
            <v>6184</v>
          </cell>
          <cell r="H1601">
            <v>235</v>
          </cell>
          <cell r="I1601">
            <v>263</v>
          </cell>
          <cell r="J1601">
            <v>207</v>
          </cell>
          <cell r="K1601">
            <v>148</v>
          </cell>
          <cell r="L1601">
            <v>177</v>
          </cell>
          <cell r="M1601">
            <v>199</v>
          </cell>
          <cell r="N1601">
            <v>12</v>
          </cell>
          <cell r="O1601">
            <v>8</v>
          </cell>
          <cell r="P1601">
            <v>10</v>
          </cell>
          <cell r="Q1601">
            <v>2</v>
          </cell>
          <cell r="R1601">
            <v>-6</v>
          </cell>
          <cell r="S1601">
            <v>6</v>
          </cell>
          <cell r="T1601">
            <v>-8</v>
          </cell>
          <cell r="U1601">
            <v>8</v>
          </cell>
          <cell r="V1601">
            <v>93</v>
          </cell>
          <cell r="W1601">
            <v>1</v>
          </cell>
          <cell r="X1601">
            <v>-7</v>
          </cell>
          <cell r="Y1601">
            <v>7</v>
          </cell>
          <cell r="Z1601">
            <v>-9</v>
          </cell>
          <cell r="AA1601">
            <v>9</v>
          </cell>
        </row>
        <row r="1602">
          <cell r="A1602" t="str">
            <v>201</v>
          </cell>
          <cell r="B1602" t="str">
            <v>91</v>
          </cell>
          <cell r="C1602" t="str">
            <v>Languedoc-Roussillon</v>
          </cell>
          <cell r="D1602" t="str">
            <v>6, 73 et 8</v>
          </cell>
          <cell r="E1602" t="str">
            <v>09</v>
          </cell>
          <cell r="F1602" t="str">
            <v>250-&lt;500</v>
          </cell>
          <cell r="G1602" t="str">
            <v>6184</v>
          </cell>
          <cell r="H1602">
            <v>65</v>
          </cell>
          <cell r="I1602">
            <v>86</v>
          </cell>
          <cell r="J1602">
            <v>62</v>
          </cell>
          <cell r="K1602">
            <v>77</v>
          </cell>
          <cell r="L1602">
            <v>92</v>
          </cell>
          <cell r="M1602">
            <v>60</v>
          </cell>
          <cell r="N1602">
            <v>3</v>
          </cell>
          <cell r="O1602">
            <v>5</v>
          </cell>
          <cell r="P1602">
            <v>2</v>
          </cell>
          <cell r="Q1602">
            <v>1</v>
          </cell>
          <cell r="R1602">
            <v>-4</v>
          </cell>
          <cell r="S1602">
            <v>4</v>
          </cell>
          <cell r="T1602">
            <v>-1</v>
          </cell>
          <cell r="U1602">
            <v>1</v>
          </cell>
          <cell r="V1602">
            <v>91</v>
          </cell>
          <cell r="W1602">
            <v>1</v>
          </cell>
          <cell r="X1602">
            <v>-4</v>
          </cell>
          <cell r="Y1602">
            <v>4</v>
          </cell>
          <cell r="Z1602">
            <v>-1</v>
          </cell>
          <cell r="AA1602">
            <v>1</v>
          </cell>
        </row>
        <row r="1603">
          <cell r="A1603" t="str">
            <v>201</v>
          </cell>
          <cell r="B1603" t="str">
            <v>91</v>
          </cell>
          <cell r="C1603" t="str">
            <v>Languedoc-Roussillon</v>
          </cell>
          <cell r="D1603" t="str">
            <v>6, 73 et 8</v>
          </cell>
          <cell r="E1603" t="str">
            <v>10A14</v>
          </cell>
          <cell r="F1603" t="str">
            <v>&gt;=500</v>
          </cell>
          <cell r="G1603" t="str">
            <v>6184</v>
          </cell>
          <cell r="H1603">
            <v>23</v>
          </cell>
          <cell r="I1603">
            <v>34</v>
          </cell>
          <cell r="J1603">
            <v>21</v>
          </cell>
          <cell r="K1603">
            <v>23</v>
          </cell>
          <cell r="L1603">
            <v>28</v>
          </cell>
          <cell r="M1603">
            <v>20</v>
          </cell>
          <cell r="N1603">
            <v>1</v>
          </cell>
          <cell r="O1603">
            <v>1</v>
          </cell>
          <cell r="P1603">
            <v>1</v>
          </cell>
          <cell r="Q1603">
            <v>1</v>
          </cell>
          <cell r="R1603">
            <v>0</v>
          </cell>
          <cell r="S1603">
            <v>0</v>
          </cell>
          <cell r="T1603">
            <v>0</v>
          </cell>
          <cell r="U1603">
            <v>0</v>
          </cell>
          <cell r="V1603">
            <v>23</v>
          </cell>
          <cell r="W1603">
            <v>1</v>
          </cell>
          <cell r="X1603">
            <v>0</v>
          </cell>
          <cell r="Y1603">
            <v>0</v>
          </cell>
          <cell r="Z1603">
            <v>0</v>
          </cell>
          <cell r="AA1603">
            <v>0</v>
          </cell>
        </row>
        <row r="1604">
          <cell r="A1604" t="str">
            <v>203</v>
          </cell>
          <cell r="B1604" t="str">
            <v>93</v>
          </cell>
          <cell r="C1604" t="str">
            <v>Provence-Alpes-Côte d'Azur</v>
          </cell>
          <cell r="D1604" t="str">
            <v>15</v>
          </cell>
          <cell r="E1604" t="str">
            <v>06</v>
          </cell>
          <cell r="F1604" t="str">
            <v>25-&lt;50</v>
          </cell>
          <cell r="G1604" t="str">
            <v>1500</v>
          </cell>
          <cell r="H1604">
            <v>154</v>
          </cell>
          <cell r="I1604">
            <v>164</v>
          </cell>
          <cell r="J1604">
            <v>151</v>
          </cell>
          <cell r="K1604">
            <v>123</v>
          </cell>
          <cell r="L1604">
            <v>172</v>
          </cell>
          <cell r="M1604">
            <v>150</v>
          </cell>
          <cell r="N1604">
            <v>2</v>
          </cell>
          <cell r="O1604">
            <v>4</v>
          </cell>
          <cell r="P1604">
            <v>3</v>
          </cell>
          <cell r="Q1604">
            <v>4</v>
          </cell>
          <cell r="R1604">
            <v>0</v>
          </cell>
          <cell r="S1604">
            <v>0</v>
          </cell>
          <cell r="T1604">
            <v>1</v>
          </cell>
          <cell r="U1604">
            <v>1</v>
          </cell>
          <cell r="V1604">
            <v>98</v>
          </cell>
          <cell r="W1604">
            <v>3</v>
          </cell>
          <cell r="X1604">
            <v>-1</v>
          </cell>
          <cell r="Y1604">
            <v>1</v>
          </cell>
          <cell r="Z1604">
            <v>0</v>
          </cell>
          <cell r="AA1604">
            <v>0</v>
          </cell>
        </row>
        <row r="1605">
          <cell r="A1605" t="str">
            <v>203</v>
          </cell>
          <cell r="B1605" t="str">
            <v>93</v>
          </cell>
          <cell r="C1605" t="str">
            <v>Provence-Alpes-Côte d'Azur</v>
          </cell>
          <cell r="D1605" t="str">
            <v>15</v>
          </cell>
          <cell r="E1605" t="str">
            <v>07</v>
          </cell>
          <cell r="F1605" t="str">
            <v>50-&lt;100</v>
          </cell>
          <cell r="G1605" t="str">
            <v>1500</v>
          </cell>
          <cell r="H1605">
            <v>108</v>
          </cell>
          <cell r="I1605">
            <v>125</v>
          </cell>
          <cell r="J1605">
            <v>107</v>
          </cell>
          <cell r="K1605">
            <v>138</v>
          </cell>
          <cell r="L1605">
            <v>146</v>
          </cell>
          <cell r="M1605">
            <v>106</v>
          </cell>
          <cell r="N1605">
            <v>8</v>
          </cell>
          <cell r="O1605">
            <v>9</v>
          </cell>
          <cell r="P1605">
            <v>8</v>
          </cell>
          <cell r="Q1605">
            <v>4</v>
          </cell>
          <cell r="R1605">
            <v>-5</v>
          </cell>
          <cell r="S1605">
            <v>5</v>
          </cell>
          <cell r="T1605">
            <v>-4</v>
          </cell>
          <cell r="U1605">
            <v>4</v>
          </cell>
          <cell r="V1605">
            <v>176</v>
          </cell>
          <cell r="W1605">
            <v>5</v>
          </cell>
          <cell r="X1605">
            <v>-4</v>
          </cell>
          <cell r="Y1605">
            <v>4</v>
          </cell>
          <cell r="Z1605">
            <v>-3</v>
          </cell>
          <cell r="AA1605">
            <v>3</v>
          </cell>
        </row>
        <row r="1606">
          <cell r="A1606" t="str">
            <v>203</v>
          </cell>
          <cell r="B1606" t="str">
            <v>93</v>
          </cell>
          <cell r="C1606" t="str">
            <v>Provence-Alpes-Côte d'Azur</v>
          </cell>
          <cell r="D1606" t="str">
            <v>15</v>
          </cell>
          <cell r="E1606" t="str">
            <v>08</v>
          </cell>
          <cell r="F1606" t="str">
            <v>100-&lt;250</v>
          </cell>
          <cell r="G1606" t="str">
            <v>1500</v>
          </cell>
          <cell r="H1606">
            <v>68</v>
          </cell>
          <cell r="I1606">
            <v>95</v>
          </cell>
          <cell r="J1606">
            <v>68</v>
          </cell>
          <cell r="K1606">
            <v>46</v>
          </cell>
          <cell r="L1606">
            <v>60</v>
          </cell>
          <cell r="M1606">
            <v>68</v>
          </cell>
          <cell r="N1606">
            <v>5</v>
          </cell>
          <cell r="O1606">
            <v>4</v>
          </cell>
          <cell r="P1606">
            <v>4</v>
          </cell>
          <cell r="Q1606">
            <v>1</v>
          </cell>
          <cell r="R1606">
            <v>-3</v>
          </cell>
          <cell r="S1606">
            <v>3</v>
          </cell>
          <cell r="T1606">
            <v>-3</v>
          </cell>
          <cell r="U1606">
            <v>3</v>
          </cell>
          <cell r="V1606">
            <v>31</v>
          </cell>
          <cell r="W1606">
            <v>1</v>
          </cell>
          <cell r="X1606">
            <v>-3</v>
          </cell>
          <cell r="Y1606">
            <v>3</v>
          </cell>
          <cell r="Z1606">
            <v>-3</v>
          </cell>
          <cell r="AA1606">
            <v>3</v>
          </cell>
        </row>
        <row r="1607">
          <cell r="A1607" t="str">
            <v>203</v>
          </cell>
          <cell r="B1607" t="str">
            <v>93</v>
          </cell>
          <cell r="C1607" t="str">
            <v>Provence-Alpes-Côte d'Azur</v>
          </cell>
          <cell r="D1607" t="str">
            <v>15</v>
          </cell>
          <cell r="E1607" t="str">
            <v>09</v>
          </cell>
          <cell r="F1607" t="str">
            <v>250-&lt;500</v>
          </cell>
          <cell r="G1607" t="str">
            <v>1500</v>
          </cell>
          <cell r="H1607">
            <v>21</v>
          </cell>
          <cell r="I1607">
            <v>28</v>
          </cell>
          <cell r="J1607">
            <v>20</v>
          </cell>
          <cell r="K1607">
            <v>25</v>
          </cell>
          <cell r="L1607">
            <v>31</v>
          </cell>
          <cell r="M1607">
            <v>19</v>
          </cell>
          <cell r="N1607">
            <v>2</v>
          </cell>
          <cell r="O1607">
            <v>1</v>
          </cell>
          <cell r="P1607">
            <v>1</v>
          </cell>
          <cell r="Q1607">
            <v>1</v>
          </cell>
          <cell r="R1607">
            <v>0</v>
          </cell>
          <cell r="S1607">
            <v>0</v>
          </cell>
          <cell r="T1607">
            <v>0</v>
          </cell>
          <cell r="U1607">
            <v>0</v>
          </cell>
          <cell r="V1607">
            <v>30</v>
          </cell>
          <cell r="W1607">
            <v>1</v>
          </cell>
          <cell r="X1607">
            <v>0</v>
          </cell>
          <cell r="Y1607">
            <v>0</v>
          </cell>
          <cell r="Z1607">
            <v>0</v>
          </cell>
          <cell r="AA1607">
            <v>0</v>
          </cell>
        </row>
        <row r="1608">
          <cell r="A1608" t="str">
            <v>203</v>
          </cell>
          <cell r="B1608" t="str">
            <v>93</v>
          </cell>
          <cell r="C1608" t="str">
            <v>Provence-Alpes-Côte d'Azur</v>
          </cell>
          <cell r="D1608" t="str">
            <v>15</v>
          </cell>
          <cell r="E1608" t="str">
            <v>10A14</v>
          </cell>
          <cell r="F1608" t="str">
            <v>&gt;=500</v>
          </cell>
          <cell r="G1608" t="str">
            <v>1500</v>
          </cell>
          <cell r="H1608">
            <v>6</v>
          </cell>
          <cell r="I1608">
            <v>9</v>
          </cell>
          <cell r="J1608">
            <v>6</v>
          </cell>
          <cell r="K1608">
            <v>6</v>
          </cell>
          <cell r="L1608">
            <v>12</v>
          </cell>
          <cell r="M1608">
            <v>6</v>
          </cell>
          <cell r="N1608">
            <v>0</v>
          </cell>
          <cell r="O1608">
            <v>0</v>
          </cell>
          <cell r="P1608">
            <v>0</v>
          </cell>
          <cell r="Q1608">
            <v>0</v>
          </cell>
          <cell r="R1608">
            <v>0</v>
          </cell>
          <cell r="S1608">
            <v>0</v>
          </cell>
          <cell r="T1608">
            <v>0</v>
          </cell>
          <cell r="U1608">
            <v>0</v>
          </cell>
          <cell r="V1608">
            <v>6</v>
          </cell>
          <cell r="W1608">
            <v>0</v>
          </cell>
          <cell r="X1608">
            <v>0</v>
          </cell>
          <cell r="Y1608">
            <v>0</v>
          </cell>
          <cell r="Z1608">
            <v>0</v>
          </cell>
          <cell r="AA1608">
            <v>0</v>
          </cell>
        </row>
        <row r="1609">
          <cell r="A1609" t="str">
            <v>203</v>
          </cell>
          <cell r="B1609" t="str">
            <v>93</v>
          </cell>
          <cell r="C1609" t="str">
            <v>Provence-Alpes-Côte d'Azur</v>
          </cell>
          <cell r="D1609" t="str">
            <v>16</v>
          </cell>
          <cell r="E1609" t="str">
            <v>06</v>
          </cell>
          <cell r="F1609" t="str">
            <v>25-&lt;50</v>
          </cell>
          <cell r="G1609" t="str">
            <v>1600</v>
          </cell>
          <cell r="H1609">
            <v>205</v>
          </cell>
          <cell r="I1609">
            <v>207</v>
          </cell>
          <cell r="J1609">
            <v>196</v>
          </cell>
          <cell r="K1609">
            <v>208</v>
          </cell>
          <cell r="L1609">
            <v>195</v>
          </cell>
          <cell r="M1609">
            <v>193</v>
          </cell>
          <cell r="N1609">
            <v>0</v>
          </cell>
          <cell r="O1609">
            <v>0</v>
          </cell>
          <cell r="P1609">
            <v>1</v>
          </cell>
          <cell r="Q1609">
            <v>4</v>
          </cell>
          <cell r="R1609">
            <v>4</v>
          </cell>
          <cell r="S1609">
            <v>4</v>
          </cell>
          <cell r="T1609">
            <v>3</v>
          </cell>
          <cell r="U1609">
            <v>3</v>
          </cell>
          <cell r="V1609">
            <v>211</v>
          </cell>
          <cell r="W1609">
            <v>4</v>
          </cell>
          <cell r="X1609">
            <v>4</v>
          </cell>
          <cell r="Y1609">
            <v>4</v>
          </cell>
          <cell r="Z1609">
            <v>3</v>
          </cell>
          <cell r="AA1609">
            <v>3</v>
          </cell>
        </row>
        <row r="1610">
          <cell r="A1610" t="str">
            <v>203</v>
          </cell>
          <cell r="B1610" t="str">
            <v>93</v>
          </cell>
          <cell r="C1610" t="str">
            <v>Provence-Alpes-Côte d'Azur</v>
          </cell>
          <cell r="D1610" t="str">
            <v>16</v>
          </cell>
          <cell r="E1610" t="str">
            <v>07</v>
          </cell>
          <cell r="F1610" t="str">
            <v>50-&lt;100</v>
          </cell>
          <cell r="G1610" t="str">
            <v>1600</v>
          </cell>
          <cell r="H1610">
            <v>207</v>
          </cell>
          <cell r="I1610">
            <v>190</v>
          </cell>
          <cell r="J1610">
            <v>197</v>
          </cell>
          <cell r="K1610">
            <v>193</v>
          </cell>
          <cell r="L1610">
            <v>199</v>
          </cell>
          <cell r="M1610">
            <v>194</v>
          </cell>
          <cell r="N1610">
            <v>4</v>
          </cell>
          <cell r="O1610">
            <v>3</v>
          </cell>
          <cell r="P1610">
            <v>5</v>
          </cell>
          <cell r="Q1610">
            <v>4</v>
          </cell>
          <cell r="R1610">
            <v>1</v>
          </cell>
          <cell r="S1610">
            <v>1</v>
          </cell>
          <cell r="T1610">
            <v>-1</v>
          </cell>
          <cell r="U1610">
            <v>1</v>
          </cell>
          <cell r="V1610">
            <v>180</v>
          </cell>
          <cell r="W1610">
            <v>4</v>
          </cell>
          <cell r="X1610">
            <v>1</v>
          </cell>
          <cell r="Y1610">
            <v>1</v>
          </cell>
          <cell r="Z1610">
            <v>-1</v>
          </cell>
          <cell r="AA1610">
            <v>1</v>
          </cell>
        </row>
        <row r="1611">
          <cell r="A1611" t="str">
            <v>203</v>
          </cell>
          <cell r="B1611" t="str">
            <v>93</v>
          </cell>
          <cell r="C1611" t="str">
            <v>Provence-Alpes-Côte d'Azur</v>
          </cell>
          <cell r="D1611" t="str">
            <v>16</v>
          </cell>
          <cell r="E1611" t="str">
            <v>08</v>
          </cell>
          <cell r="F1611" t="str">
            <v>100-&lt;250</v>
          </cell>
          <cell r="G1611" t="str">
            <v>1600</v>
          </cell>
          <cell r="H1611">
            <v>182</v>
          </cell>
          <cell r="I1611">
            <v>157</v>
          </cell>
          <cell r="J1611">
            <v>179</v>
          </cell>
          <cell r="K1611">
            <v>181</v>
          </cell>
          <cell r="L1611">
            <v>147</v>
          </cell>
          <cell r="M1611">
            <v>178</v>
          </cell>
          <cell r="N1611">
            <v>8</v>
          </cell>
          <cell r="O1611">
            <v>10</v>
          </cell>
          <cell r="P1611">
            <v>7</v>
          </cell>
          <cell r="Q1611">
            <v>3</v>
          </cell>
          <cell r="R1611">
            <v>-7</v>
          </cell>
          <cell r="S1611">
            <v>7</v>
          </cell>
          <cell r="T1611">
            <v>-4</v>
          </cell>
          <cell r="U1611">
            <v>4</v>
          </cell>
          <cell r="V1611">
            <v>180</v>
          </cell>
          <cell r="W1611">
            <v>3</v>
          </cell>
          <cell r="X1611">
            <v>-7</v>
          </cell>
          <cell r="Y1611">
            <v>7</v>
          </cell>
          <cell r="Z1611">
            <v>-4</v>
          </cell>
          <cell r="AA1611">
            <v>4</v>
          </cell>
        </row>
        <row r="1612">
          <cell r="A1612" t="str">
            <v>203</v>
          </cell>
          <cell r="B1612" t="str">
            <v>93</v>
          </cell>
          <cell r="C1612" t="str">
            <v>Provence-Alpes-Côte d'Azur</v>
          </cell>
          <cell r="D1612" t="str">
            <v>16</v>
          </cell>
          <cell r="E1612" t="str">
            <v>09</v>
          </cell>
          <cell r="F1612" t="str">
            <v>250-&lt;500</v>
          </cell>
          <cell r="G1612" t="str">
            <v>1600</v>
          </cell>
          <cell r="H1612">
            <v>59</v>
          </cell>
          <cell r="I1612">
            <v>48</v>
          </cell>
          <cell r="J1612">
            <v>60</v>
          </cell>
          <cell r="K1612">
            <v>64</v>
          </cell>
          <cell r="L1612">
            <v>62</v>
          </cell>
          <cell r="M1612">
            <v>60</v>
          </cell>
          <cell r="N1612">
            <v>6</v>
          </cell>
          <cell r="O1612">
            <v>3</v>
          </cell>
          <cell r="P1612">
            <v>5</v>
          </cell>
          <cell r="Q1612">
            <v>1</v>
          </cell>
          <cell r="R1612">
            <v>-2</v>
          </cell>
          <cell r="S1612">
            <v>2</v>
          </cell>
          <cell r="T1612">
            <v>-4</v>
          </cell>
          <cell r="U1612">
            <v>4</v>
          </cell>
          <cell r="V1612">
            <v>69</v>
          </cell>
          <cell r="W1612">
            <v>1</v>
          </cell>
          <cell r="X1612">
            <v>-2</v>
          </cell>
          <cell r="Y1612">
            <v>2</v>
          </cell>
          <cell r="Z1612">
            <v>-4</v>
          </cell>
          <cell r="AA1612">
            <v>4</v>
          </cell>
        </row>
        <row r="1613">
          <cell r="A1613" t="str">
            <v>203</v>
          </cell>
          <cell r="B1613" t="str">
            <v>93</v>
          </cell>
          <cell r="C1613" t="str">
            <v>Provence-Alpes-Côte d'Azur</v>
          </cell>
          <cell r="D1613" t="str">
            <v>16</v>
          </cell>
          <cell r="E1613" t="str">
            <v>10A14</v>
          </cell>
          <cell r="F1613" t="str">
            <v>&gt;=500</v>
          </cell>
          <cell r="G1613" t="str">
            <v>1600</v>
          </cell>
          <cell r="H1613">
            <v>16</v>
          </cell>
          <cell r="I1613">
            <v>15</v>
          </cell>
          <cell r="J1613">
            <v>18</v>
          </cell>
          <cell r="K1613">
            <v>5</v>
          </cell>
          <cell r="L1613">
            <v>3</v>
          </cell>
          <cell r="M1613">
            <v>18</v>
          </cell>
          <cell r="N1613">
            <v>0</v>
          </cell>
          <cell r="O1613">
            <v>0</v>
          </cell>
          <cell r="P1613">
            <v>0</v>
          </cell>
          <cell r="Q1613">
            <v>0</v>
          </cell>
          <cell r="R1613">
            <v>0</v>
          </cell>
          <cell r="S1613">
            <v>0</v>
          </cell>
          <cell r="T1613">
            <v>0</v>
          </cell>
          <cell r="U1613">
            <v>0</v>
          </cell>
          <cell r="V1613">
            <v>2</v>
          </cell>
          <cell r="W1613">
            <v>0</v>
          </cell>
          <cell r="X1613">
            <v>0</v>
          </cell>
          <cell r="Y1613">
            <v>0</v>
          </cell>
          <cell r="Z1613">
            <v>0</v>
          </cell>
          <cell r="AA1613">
            <v>0</v>
          </cell>
        </row>
        <row r="1614">
          <cell r="A1614" t="str">
            <v>203</v>
          </cell>
          <cell r="B1614" t="str">
            <v>93</v>
          </cell>
          <cell r="C1614" t="str">
            <v>Provence-Alpes-Côte d'Azur</v>
          </cell>
          <cell r="D1614" t="str">
            <v>2</v>
          </cell>
          <cell r="E1614" t="str">
            <v>06</v>
          </cell>
          <cell r="F1614" t="str">
            <v>25-&lt;50</v>
          </cell>
          <cell r="G1614" t="str">
            <v>2800</v>
          </cell>
          <cell r="H1614">
            <v>213</v>
          </cell>
          <cell r="I1614">
            <v>206</v>
          </cell>
          <cell r="J1614">
            <v>179</v>
          </cell>
          <cell r="K1614">
            <v>246</v>
          </cell>
          <cell r="L1614">
            <v>221</v>
          </cell>
          <cell r="M1614">
            <v>169</v>
          </cell>
          <cell r="N1614">
            <v>3</v>
          </cell>
          <cell r="O1614">
            <v>5</v>
          </cell>
          <cell r="P1614">
            <v>7</v>
          </cell>
          <cell r="Q1614">
            <v>18</v>
          </cell>
          <cell r="R1614">
            <v>13</v>
          </cell>
          <cell r="S1614">
            <v>13</v>
          </cell>
          <cell r="T1614">
            <v>11</v>
          </cell>
          <cell r="U1614">
            <v>11</v>
          </cell>
          <cell r="V1614">
            <v>284</v>
          </cell>
          <cell r="W1614">
            <v>21</v>
          </cell>
          <cell r="X1614">
            <v>16</v>
          </cell>
          <cell r="Y1614">
            <v>16</v>
          </cell>
          <cell r="Z1614">
            <v>14</v>
          </cell>
          <cell r="AA1614">
            <v>14</v>
          </cell>
        </row>
        <row r="1615">
          <cell r="A1615" t="str">
            <v>203</v>
          </cell>
          <cell r="B1615" t="str">
            <v>93</v>
          </cell>
          <cell r="C1615" t="str">
            <v>Provence-Alpes-Côte d'Azur</v>
          </cell>
          <cell r="D1615" t="str">
            <v>2</v>
          </cell>
          <cell r="E1615" t="str">
            <v>07</v>
          </cell>
          <cell r="F1615" t="str">
            <v>50-&lt;100</v>
          </cell>
          <cell r="G1615" t="str">
            <v>2800</v>
          </cell>
          <cell r="H1615">
            <v>310</v>
          </cell>
          <cell r="I1615">
            <v>315</v>
          </cell>
          <cell r="J1615">
            <v>284</v>
          </cell>
          <cell r="K1615">
            <v>323</v>
          </cell>
          <cell r="L1615">
            <v>338</v>
          </cell>
          <cell r="M1615">
            <v>275</v>
          </cell>
          <cell r="N1615">
            <v>16</v>
          </cell>
          <cell r="O1615">
            <v>16</v>
          </cell>
          <cell r="P1615">
            <v>16</v>
          </cell>
          <cell r="Q1615">
            <v>24</v>
          </cell>
          <cell r="R1615">
            <v>8</v>
          </cell>
          <cell r="S1615">
            <v>8</v>
          </cell>
          <cell r="T1615">
            <v>8</v>
          </cell>
          <cell r="U1615">
            <v>8</v>
          </cell>
          <cell r="V1615">
            <v>337</v>
          </cell>
          <cell r="W1615">
            <v>25</v>
          </cell>
          <cell r="X1615">
            <v>9</v>
          </cell>
          <cell r="Y1615">
            <v>9</v>
          </cell>
          <cell r="Z1615">
            <v>9</v>
          </cell>
          <cell r="AA1615">
            <v>9</v>
          </cell>
        </row>
        <row r="1616">
          <cell r="A1616" t="str">
            <v>203</v>
          </cell>
          <cell r="B1616" t="str">
            <v>93</v>
          </cell>
          <cell r="C1616" t="str">
            <v>Provence-Alpes-Côte d'Azur</v>
          </cell>
          <cell r="D1616" t="str">
            <v>2</v>
          </cell>
          <cell r="E1616" t="str">
            <v>08</v>
          </cell>
          <cell r="F1616" t="str">
            <v>100-&lt;250</v>
          </cell>
          <cell r="G1616" t="str">
            <v>2800</v>
          </cell>
          <cell r="H1616">
            <v>313</v>
          </cell>
          <cell r="I1616">
            <v>333</v>
          </cell>
          <cell r="J1616">
            <v>287</v>
          </cell>
          <cell r="K1616">
            <v>287</v>
          </cell>
          <cell r="L1616">
            <v>312</v>
          </cell>
          <cell r="M1616">
            <v>279</v>
          </cell>
          <cell r="N1616">
            <v>19</v>
          </cell>
          <cell r="O1616">
            <v>16</v>
          </cell>
          <cell r="P1616">
            <v>19</v>
          </cell>
          <cell r="Q1616">
            <v>22</v>
          </cell>
          <cell r="R1616">
            <v>6</v>
          </cell>
          <cell r="S1616">
            <v>6</v>
          </cell>
          <cell r="T1616">
            <v>3</v>
          </cell>
          <cell r="U1616">
            <v>3</v>
          </cell>
          <cell r="V1616">
            <v>263</v>
          </cell>
          <cell r="W1616">
            <v>20</v>
          </cell>
          <cell r="X1616">
            <v>4</v>
          </cell>
          <cell r="Y1616">
            <v>4</v>
          </cell>
          <cell r="Z1616">
            <v>1</v>
          </cell>
          <cell r="AA1616">
            <v>1</v>
          </cell>
        </row>
        <row r="1617">
          <cell r="A1617" t="str">
            <v>203</v>
          </cell>
          <cell r="B1617" t="str">
            <v>93</v>
          </cell>
          <cell r="C1617" t="str">
            <v>Provence-Alpes-Côte d'Azur</v>
          </cell>
          <cell r="D1617" t="str">
            <v>2</v>
          </cell>
          <cell r="E1617" t="str">
            <v>09</v>
          </cell>
          <cell r="F1617" t="str">
            <v>250-&lt;500</v>
          </cell>
          <cell r="G1617" t="str">
            <v>2800</v>
          </cell>
          <cell r="H1617">
            <v>121</v>
          </cell>
          <cell r="I1617">
            <v>132</v>
          </cell>
          <cell r="J1617">
            <v>119</v>
          </cell>
          <cell r="K1617">
            <v>94</v>
          </cell>
          <cell r="L1617">
            <v>100</v>
          </cell>
          <cell r="M1617">
            <v>118</v>
          </cell>
          <cell r="N1617">
            <v>17</v>
          </cell>
          <cell r="O1617">
            <v>19</v>
          </cell>
          <cell r="P1617">
            <v>17</v>
          </cell>
          <cell r="Q1617">
            <v>7</v>
          </cell>
          <cell r="R1617">
            <v>-12</v>
          </cell>
          <cell r="S1617">
            <v>12</v>
          </cell>
          <cell r="T1617">
            <v>-10</v>
          </cell>
          <cell r="U1617">
            <v>10</v>
          </cell>
          <cell r="V1617">
            <v>73</v>
          </cell>
          <cell r="W1617">
            <v>5</v>
          </cell>
          <cell r="X1617">
            <v>-14</v>
          </cell>
          <cell r="Y1617">
            <v>14</v>
          </cell>
          <cell r="Z1617">
            <v>-12</v>
          </cell>
          <cell r="AA1617">
            <v>12</v>
          </cell>
        </row>
        <row r="1618">
          <cell r="A1618" t="str">
            <v>203</v>
          </cell>
          <cell r="B1618" t="str">
            <v>93</v>
          </cell>
          <cell r="C1618" t="str">
            <v>Provence-Alpes-Côte d'Azur</v>
          </cell>
          <cell r="D1618" t="str">
            <v>2</v>
          </cell>
          <cell r="E1618" t="str">
            <v>10A14</v>
          </cell>
          <cell r="F1618" t="str">
            <v>&gt;=500</v>
          </cell>
          <cell r="G1618" t="str">
            <v>2800</v>
          </cell>
          <cell r="H1618">
            <v>54</v>
          </cell>
          <cell r="I1618">
            <v>60</v>
          </cell>
          <cell r="J1618">
            <v>56</v>
          </cell>
          <cell r="K1618">
            <v>74</v>
          </cell>
          <cell r="L1618">
            <v>77</v>
          </cell>
          <cell r="M1618">
            <v>57</v>
          </cell>
          <cell r="N1618">
            <v>14</v>
          </cell>
          <cell r="O1618">
            <v>9</v>
          </cell>
          <cell r="P1618">
            <v>13</v>
          </cell>
          <cell r="Q1618">
            <v>6</v>
          </cell>
          <cell r="R1618">
            <v>-3</v>
          </cell>
          <cell r="S1618">
            <v>3</v>
          </cell>
          <cell r="T1618">
            <v>-7</v>
          </cell>
          <cell r="U1618">
            <v>7</v>
          </cell>
          <cell r="V1618">
            <v>101</v>
          </cell>
          <cell r="W1618">
            <v>8</v>
          </cell>
          <cell r="X1618">
            <v>-1</v>
          </cell>
          <cell r="Y1618">
            <v>1</v>
          </cell>
          <cell r="Z1618">
            <v>-5</v>
          </cell>
          <cell r="AA1618">
            <v>5</v>
          </cell>
        </row>
        <row r="1619">
          <cell r="A1619" t="str">
            <v>203</v>
          </cell>
          <cell r="B1619" t="str">
            <v>93</v>
          </cell>
          <cell r="C1619" t="str">
            <v>Provence-Alpes-Côte d'Azur</v>
          </cell>
          <cell r="D1619" t="str">
            <v>2</v>
          </cell>
          <cell r="E1619" t="str">
            <v>06</v>
          </cell>
          <cell r="F1619" t="str">
            <v>25-&lt;50</v>
          </cell>
          <cell r="G1619" t="str">
            <v>2900</v>
          </cell>
          <cell r="H1619">
            <v>269</v>
          </cell>
          <cell r="I1619">
            <v>266</v>
          </cell>
          <cell r="J1619">
            <v>215</v>
          </cell>
          <cell r="K1619">
            <v>457</v>
          </cell>
          <cell r="L1619">
            <v>419</v>
          </cell>
          <cell r="M1619">
            <v>200</v>
          </cell>
          <cell r="N1619">
            <v>5</v>
          </cell>
          <cell r="O1619">
            <v>5</v>
          </cell>
          <cell r="P1619">
            <v>5</v>
          </cell>
          <cell r="Q1619">
            <v>28</v>
          </cell>
          <cell r="R1619">
            <v>23</v>
          </cell>
          <cell r="S1619">
            <v>23</v>
          </cell>
          <cell r="T1619">
            <v>23</v>
          </cell>
          <cell r="U1619">
            <v>23</v>
          </cell>
          <cell r="V1619">
            <v>776</v>
          </cell>
          <cell r="W1619">
            <v>48</v>
          </cell>
          <cell r="X1619">
            <v>43</v>
          </cell>
          <cell r="Y1619">
            <v>43</v>
          </cell>
          <cell r="Z1619">
            <v>43</v>
          </cell>
          <cell r="AA1619">
            <v>43</v>
          </cell>
        </row>
        <row r="1620">
          <cell r="A1620" t="str">
            <v>203</v>
          </cell>
          <cell r="B1620" t="str">
            <v>93</v>
          </cell>
          <cell r="C1620" t="str">
            <v>Provence-Alpes-Côte d'Azur</v>
          </cell>
          <cell r="D1620" t="str">
            <v>2</v>
          </cell>
          <cell r="E1620" t="str">
            <v>07</v>
          </cell>
          <cell r="F1620" t="str">
            <v>50-&lt;100</v>
          </cell>
          <cell r="G1620" t="str">
            <v>2900</v>
          </cell>
          <cell r="H1620">
            <v>351</v>
          </cell>
          <cell r="I1620">
            <v>352</v>
          </cell>
          <cell r="J1620">
            <v>296</v>
          </cell>
          <cell r="K1620">
            <v>358</v>
          </cell>
          <cell r="L1620">
            <v>386</v>
          </cell>
          <cell r="M1620">
            <v>280</v>
          </cell>
          <cell r="N1620">
            <v>23</v>
          </cell>
          <cell r="O1620">
            <v>23</v>
          </cell>
          <cell r="P1620">
            <v>26</v>
          </cell>
          <cell r="Q1620">
            <v>22</v>
          </cell>
          <cell r="R1620">
            <v>-1</v>
          </cell>
          <cell r="S1620">
            <v>1</v>
          </cell>
          <cell r="T1620">
            <v>-4</v>
          </cell>
          <cell r="U1620">
            <v>4</v>
          </cell>
          <cell r="V1620">
            <v>365</v>
          </cell>
          <cell r="W1620">
            <v>22</v>
          </cell>
          <cell r="X1620">
            <v>-1</v>
          </cell>
          <cell r="Y1620">
            <v>1</v>
          </cell>
          <cell r="Z1620">
            <v>-4</v>
          </cell>
          <cell r="AA1620">
            <v>4</v>
          </cell>
        </row>
        <row r="1621">
          <cell r="A1621" t="str">
            <v>203</v>
          </cell>
          <cell r="B1621" t="str">
            <v>93</v>
          </cell>
          <cell r="C1621" t="str">
            <v>Provence-Alpes-Côte d'Azur</v>
          </cell>
          <cell r="D1621" t="str">
            <v>2</v>
          </cell>
          <cell r="E1621" t="str">
            <v>08</v>
          </cell>
          <cell r="F1621" t="str">
            <v>100-&lt;250</v>
          </cell>
          <cell r="G1621" t="str">
            <v>2900</v>
          </cell>
          <cell r="H1621">
            <v>332</v>
          </cell>
          <cell r="I1621">
            <v>326</v>
          </cell>
          <cell r="J1621">
            <v>284</v>
          </cell>
          <cell r="K1621">
            <v>253</v>
          </cell>
          <cell r="L1621">
            <v>267</v>
          </cell>
          <cell r="M1621">
            <v>269</v>
          </cell>
          <cell r="N1621">
            <v>29</v>
          </cell>
          <cell r="O1621">
            <v>31</v>
          </cell>
          <cell r="P1621">
            <v>28</v>
          </cell>
          <cell r="Q1621">
            <v>16</v>
          </cell>
          <cell r="R1621">
            <v>-15</v>
          </cell>
          <cell r="S1621">
            <v>15</v>
          </cell>
          <cell r="T1621">
            <v>-12</v>
          </cell>
          <cell r="U1621">
            <v>12</v>
          </cell>
          <cell r="V1621">
            <v>193</v>
          </cell>
          <cell r="W1621">
            <v>12</v>
          </cell>
          <cell r="X1621">
            <v>-19</v>
          </cell>
          <cell r="Y1621">
            <v>19</v>
          </cell>
          <cell r="Z1621">
            <v>-16</v>
          </cell>
          <cell r="AA1621">
            <v>16</v>
          </cell>
        </row>
        <row r="1622">
          <cell r="A1622" t="str">
            <v>203</v>
          </cell>
          <cell r="B1622" t="str">
            <v>93</v>
          </cell>
          <cell r="C1622" t="str">
            <v>Provence-Alpes-Côte d'Azur</v>
          </cell>
          <cell r="D1622" t="str">
            <v>2</v>
          </cell>
          <cell r="E1622" t="str">
            <v>09</v>
          </cell>
          <cell r="F1622" t="str">
            <v>250-&lt;500</v>
          </cell>
          <cell r="G1622" t="str">
            <v>2900</v>
          </cell>
          <cell r="H1622">
            <v>117</v>
          </cell>
          <cell r="I1622">
            <v>118</v>
          </cell>
          <cell r="J1622">
            <v>106</v>
          </cell>
          <cell r="K1622">
            <v>139</v>
          </cell>
          <cell r="L1622">
            <v>140</v>
          </cell>
          <cell r="M1622">
            <v>103</v>
          </cell>
          <cell r="N1622">
            <v>8</v>
          </cell>
          <cell r="O1622">
            <v>9</v>
          </cell>
          <cell r="P1622">
            <v>9</v>
          </cell>
          <cell r="Q1622">
            <v>9</v>
          </cell>
          <cell r="R1622">
            <v>0</v>
          </cell>
          <cell r="S1622">
            <v>0</v>
          </cell>
          <cell r="T1622">
            <v>0</v>
          </cell>
          <cell r="U1622">
            <v>0</v>
          </cell>
          <cell r="V1622">
            <v>165</v>
          </cell>
          <cell r="W1622">
            <v>11</v>
          </cell>
          <cell r="X1622">
            <v>2</v>
          </cell>
          <cell r="Y1622">
            <v>2</v>
          </cell>
          <cell r="Z1622">
            <v>2</v>
          </cell>
          <cell r="AA1622">
            <v>2</v>
          </cell>
        </row>
        <row r="1623">
          <cell r="A1623" t="str">
            <v>203</v>
          </cell>
          <cell r="B1623" t="str">
            <v>93</v>
          </cell>
          <cell r="C1623" t="str">
            <v>Provence-Alpes-Côte d'Azur</v>
          </cell>
          <cell r="D1623" t="str">
            <v>2</v>
          </cell>
          <cell r="E1623" t="str">
            <v>10A14</v>
          </cell>
          <cell r="F1623" t="str">
            <v>&gt;=500</v>
          </cell>
          <cell r="G1623" t="str">
            <v>2900</v>
          </cell>
          <cell r="H1623">
            <v>96</v>
          </cell>
          <cell r="I1623">
            <v>100</v>
          </cell>
          <cell r="J1623">
            <v>90</v>
          </cell>
          <cell r="K1623">
            <v>78</v>
          </cell>
          <cell r="L1623">
            <v>87</v>
          </cell>
          <cell r="M1623">
            <v>89</v>
          </cell>
          <cell r="N1623">
            <v>10</v>
          </cell>
          <cell r="O1623">
            <v>8</v>
          </cell>
          <cell r="P1623">
            <v>8</v>
          </cell>
          <cell r="Q1623">
            <v>5</v>
          </cell>
          <cell r="R1623">
            <v>-3</v>
          </cell>
          <cell r="S1623">
            <v>3</v>
          </cell>
          <cell r="T1623">
            <v>-3</v>
          </cell>
          <cell r="U1623">
            <v>3</v>
          </cell>
          <cell r="V1623">
            <v>63</v>
          </cell>
          <cell r="W1623">
            <v>4</v>
          </cell>
          <cell r="X1623">
            <v>-4</v>
          </cell>
          <cell r="Y1623">
            <v>4</v>
          </cell>
          <cell r="Z1623">
            <v>-4</v>
          </cell>
          <cell r="AA1623">
            <v>4</v>
          </cell>
        </row>
        <row r="1624">
          <cell r="A1624" t="str">
            <v>203</v>
          </cell>
          <cell r="B1624" t="str">
            <v>93</v>
          </cell>
          <cell r="C1624" t="str">
            <v>Provence-Alpes-Côte d'Azur</v>
          </cell>
          <cell r="D1624" t="str">
            <v>35</v>
          </cell>
          <cell r="E1624" t="str">
            <v>06</v>
          </cell>
          <cell r="F1624" t="str">
            <v>25-&lt;50</v>
          </cell>
          <cell r="G1624" t="str">
            <v>3510</v>
          </cell>
          <cell r="H1624">
            <v>683</v>
          </cell>
          <cell r="I1624">
            <v>655</v>
          </cell>
          <cell r="J1624">
            <v>629</v>
          </cell>
          <cell r="K1624">
            <v>462</v>
          </cell>
          <cell r="L1624">
            <v>540</v>
          </cell>
          <cell r="M1624">
            <v>613</v>
          </cell>
          <cell r="N1624">
            <v>4</v>
          </cell>
          <cell r="O1624">
            <v>6</v>
          </cell>
          <cell r="P1624">
            <v>6</v>
          </cell>
          <cell r="Q1624">
            <v>13</v>
          </cell>
          <cell r="R1624">
            <v>7</v>
          </cell>
          <cell r="S1624">
            <v>7</v>
          </cell>
          <cell r="T1624">
            <v>7</v>
          </cell>
          <cell r="U1624">
            <v>7</v>
          </cell>
          <cell r="V1624">
            <v>313</v>
          </cell>
          <cell r="W1624">
            <v>9</v>
          </cell>
          <cell r="X1624">
            <v>3</v>
          </cell>
          <cell r="Y1624">
            <v>3</v>
          </cell>
          <cell r="Z1624">
            <v>3</v>
          </cell>
          <cell r="AA1624">
            <v>3</v>
          </cell>
        </row>
        <row r="1625">
          <cell r="A1625" t="str">
            <v>203</v>
          </cell>
          <cell r="B1625" t="str">
            <v>93</v>
          </cell>
          <cell r="C1625" t="str">
            <v>Provence-Alpes-Côte d'Azur</v>
          </cell>
          <cell r="D1625" t="str">
            <v>35</v>
          </cell>
          <cell r="E1625" t="str">
            <v>07</v>
          </cell>
          <cell r="F1625" t="str">
            <v>50-&lt;100</v>
          </cell>
          <cell r="G1625" t="str">
            <v>3510</v>
          </cell>
          <cell r="H1625">
            <v>1034</v>
          </cell>
          <cell r="I1625">
            <v>993</v>
          </cell>
          <cell r="J1625">
            <v>982</v>
          </cell>
          <cell r="K1625">
            <v>1326</v>
          </cell>
          <cell r="L1625">
            <v>1253</v>
          </cell>
          <cell r="M1625">
            <v>966</v>
          </cell>
          <cell r="N1625">
            <v>19</v>
          </cell>
          <cell r="O1625">
            <v>19</v>
          </cell>
          <cell r="P1625">
            <v>20</v>
          </cell>
          <cell r="Q1625">
            <v>38</v>
          </cell>
          <cell r="R1625">
            <v>19</v>
          </cell>
          <cell r="S1625">
            <v>19</v>
          </cell>
          <cell r="T1625">
            <v>18</v>
          </cell>
          <cell r="U1625">
            <v>18</v>
          </cell>
          <cell r="V1625">
            <v>1700</v>
          </cell>
          <cell r="W1625">
            <v>49</v>
          </cell>
          <cell r="X1625">
            <v>30</v>
          </cell>
          <cell r="Y1625">
            <v>30</v>
          </cell>
          <cell r="Z1625">
            <v>29</v>
          </cell>
          <cell r="AA1625">
            <v>29</v>
          </cell>
        </row>
        <row r="1626">
          <cell r="A1626" t="str">
            <v>203</v>
          </cell>
          <cell r="B1626" t="str">
            <v>93</v>
          </cell>
          <cell r="C1626" t="str">
            <v>Provence-Alpes-Côte d'Azur</v>
          </cell>
          <cell r="D1626" t="str">
            <v>35</v>
          </cell>
          <cell r="E1626" t="str">
            <v>08</v>
          </cell>
          <cell r="F1626" t="str">
            <v>100-&lt;250</v>
          </cell>
          <cell r="G1626" t="str">
            <v>3510</v>
          </cell>
          <cell r="H1626">
            <v>1512</v>
          </cell>
          <cell r="I1626">
            <v>1516</v>
          </cell>
          <cell r="J1626">
            <v>1479</v>
          </cell>
          <cell r="K1626">
            <v>1590</v>
          </cell>
          <cell r="L1626">
            <v>1559</v>
          </cell>
          <cell r="M1626">
            <v>1468</v>
          </cell>
          <cell r="N1626">
            <v>59</v>
          </cell>
          <cell r="O1626">
            <v>51</v>
          </cell>
          <cell r="P1626">
            <v>57</v>
          </cell>
          <cell r="Q1626">
            <v>46</v>
          </cell>
          <cell r="R1626">
            <v>-5</v>
          </cell>
          <cell r="S1626">
            <v>5</v>
          </cell>
          <cell r="T1626">
            <v>-11</v>
          </cell>
          <cell r="U1626">
            <v>11</v>
          </cell>
          <cell r="V1626">
            <v>1672</v>
          </cell>
          <cell r="W1626">
            <v>48</v>
          </cell>
          <cell r="X1626">
            <v>-3</v>
          </cell>
          <cell r="Y1626">
            <v>3</v>
          </cell>
          <cell r="Z1626">
            <v>-9</v>
          </cell>
          <cell r="AA1626">
            <v>9</v>
          </cell>
        </row>
        <row r="1627">
          <cell r="A1627" t="str">
            <v>203</v>
          </cell>
          <cell r="B1627" t="str">
            <v>93</v>
          </cell>
          <cell r="C1627" t="str">
            <v>Provence-Alpes-Côte d'Azur</v>
          </cell>
          <cell r="D1627" t="str">
            <v>35</v>
          </cell>
          <cell r="E1627" t="str">
            <v>09</v>
          </cell>
          <cell r="F1627" t="str">
            <v>250-&lt;500</v>
          </cell>
          <cell r="G1627" t="str">
            <v>3510</v>
          </cell>
          <cell r="H1627">
            <v>541</v>
          </cell>
          <cell r="I1627">
            <v>555</v>
          </cell>
          <cell r="J1627">
            <v>549</v>
          </cell>
          <cell r="K1627">
            <v>662</v>
          </cell>
          <cell r="L1627">
            <v>688</v>
          </cell>
          <cell r="M1627">
            <v>552</v>
          </cell>
          <cell r="N1627">
            <v>24</v>
          </cell>
          <cell r="O1627">
            <v>27</v>
          </cell>
          <cell r="P1627">
            <v>25</v>
          </cell>
          <cell r="Q1627">
            <v>19</v>
          </cell>
          <cell r="R1627">
            <v>-8</v>
          </cell>
          <cell r="S1627">
            <v>8</v>
          </cell>
          <cell r="T1627">
            <v>-6</v>
          </cell>
          <cell r="U1627">
            <v>6</v>
          </cell>
          <cell r="V1627">
            <v>810</v>
          </cell>
          <cell r="W1627">
            <v>23</v>
          </cell>
          <cell r="X1627">
            <v>-4</v>
          </cell>
          <cell r="Y1627">
            <v>4</v>
          </cell>
          <cell r="Z1627">
            <v>-2</v>
          </cell>
          <cell r="AA1627">
            <v>2</v>
          </cell>
        </row>
        <row r="1628">
          <cell r="A1628" t="str">
            <v>203</v>
          </cell>
          <cell r="B1628" t="str">
            <v>93</v>
          </cell>
          <cell r="C1628" t="str">
            <v>Provence-Alpes-Côte d'Azur</v>
          </cell>
          <cell r="D1628" t="str">
            <v>35</v>
          </cell>
          <cell r="E1628" t="str">
            <v>10A14</v>
          </cell>
          <cell r="F1628" t="str">
            <v>&gt;=500</v>
          </cell>
          <cell r="G1628" t="str">
            <v>3510</v>
          </cell>
          <cell r="H1628">
            <v>138</v>
          </cell>
          <cell r="I1628">
            <v>139</v>
          </cell>
          <cell r="J1628">
            <v>145</v>
          </cell>
          <cell r="K1628">
            <v>142</v>
          </cell>
          <cell r="L1628">
            <v>158</v>
          </cell>
          <cell r="M1628">
            <v>147</v>
          </cell>
          <cell r="N1628">
            <v>7</v>
          </cell>
          <cell r="O1628">
            <v>6</v>
          </cell>
          <cell r="P1628">
            <v>7</v>
          </cell>
          <cell r="Q1628">
            <v>4</v>
          </cell>
          <cell r="R1628">
            <v>-2</v>
          </cell>
          <cell r="S1628">
            <v>2</v>
          </cell>
          <cell r="T1628">
            <v>-3</v>
          </cell>
          <cell r="U1628">
            <v>3</v>
          </cell>
          <cell r="V1628">
            <v>146</v>
          </cell>
          <cell r="W1628">
            <v>4</v>
          </cell>
          <cell r="X1628">
            <v>-2</v>
          </cell>
          <cell r="Y1628">
            <v>2</v>
          </cell>
          <cell r="Z1628">
            <v>-3</v>
          </cell>
          <cell r="AA1628">
            <v>3</v>
          </cell>
        </row>
        <row r="1629">
          <cell r="A1629" t="str">
            <v>203</v>
          </cell>
          <cell r="B1629" t="str">
            <v>93</v>
          </cell>
          <cell r="C1629" t="str">
            <v>Provence-Alpes-Côte d'Azur</v>
          </cell>
          <cell r="D1629" t="str">
            <v>35</v>
          </cell>
          <cell r="E1629" t="str">
            <v>06</v>
          </cell>
          <cell r="F1629" t="str">
            <v>25-&lt;50</v>
          </cell>
          <cell r="G1629" t="str">
            <v>3520</v>
          </cell>
          <cell r="H1629">
            <v>107</v>
          </cell>
          <cell r="I1629">
            <v>102</v>
          </cell>
          <cell r="J1629">
            <v>95</v>
          </cell>
          <cell r="K1629">
            <v>21</v>
          </cell>
          <cell r="L1629">
            <v>64</v>
          </cell>
          <cell r="M1629">
            <v>91</v>
          </cell>
          <cell r="N1629">
            <v>2</v>
          </cell>
          <cell r="O1629">
            <v>1</v>
          </cell>
          <cell r="P1629">
            <v>0</v>
          </cell>
          <cell r="Q1629">
            <v>1</v>
          </cell>
          <cell r="R1629">
            <v>0</v>
          </cell>
          <cell r="S1629">
            <v>0</v>
          </cell>
          <cell r="T1629">
            <v>1</v>
          </cell>
          <cell r="U1629">
            <v>1</v>
          </cell>
          <cell r="V1629">
            <v>4</v>
          </cell>
          <cell r="W1629">
            <v>0</v>
          </cell>
          <cell r="X1629">
            <v>-1</v>
          </cell>
          <cell r="Y1629">
            <v>1</v>
          </cell>
          <cell r="Z1629">
            <v>0</v>
          </cell>
          <cell r="AA1629">
            <v>0</v>
          </cell>
        </row>
        <row r="1630">
          <cell r="A1630" t="str">
            <v>203</v>
          </cell>
          <cell r="B1630" t="str">
            <v>93</v>
          </cell>
          <cell r="C1630" t="str">
            <v>Provence-Alpes-Côte d'Azur</v>
          </cell>
          <cell r="D1630" t="str">
            <v>35</v>
          </cell>
          <cell r="E1630" t="str">
            <v>07</v>
          </cell>
          <cell r="F1630" t="str">
            <v>50-&lt;100</v>
          </cell>
          <cell r="G1630" t="str">
            <v>3520</v>
          </cell>
          <cell r="H1630">
            <v>148</v>
          </cell>
          <cell r="I1630">
            <v>160</v>
          </cell>
          <cell r="J1630">
            <v>125</v>
          </cell>
          <cell r="K1630">
            <v>143</v>
          </cell>
          <cell r="L1630">
            <v>108</v>
          </cell>
          <cell r="M1630">
            <v>119</v>
          </cell>
          <cell r="N1630">
            <v>2</v>
          </cell>
          <cell r="O1630">
            <v>2</v>
          </cell>
          <cell r="P1630">
            <v>0</v>
          </cell>
          <cell r="Q1630">
            <v>5</v>
          </cell>
          <cell r="R1630">
            <v>3</v>
          </cell>
          <cell r="S1630">
            <v>3</v>
          </cell>
          <cell r="T1630">
            <v>5</v>
          </cell>
          <cell r="U1630">
            <v>5</v>
          </cell>
          <cell r="V1630">
            <v>138</v>
          </cell>
          <cell r="W1630">
            <v>5</v>
          </cell>
          <cell r="X1630">
            <v>3</v>
          </cell>
          <cell r="Y1630">
            <v>3</v>
          </cell>
          <cell r="Z1630">
            <v>5</v>
          </cell>
          <cell r="AA1630">
            <v>5</v>
          </cell>
        </row>
        <row r="1631">
          <cell r="A1631" t="str">
            <v>203</v>
          </cell>
          <cell r="B1631" t="str">
            <v>93</v>
          </cell>
          <cell r="C1631" t="str">
            <v>Provence-Alpes-Côte d'Azur</v>
          </cell>
          <cell r="D1631" t="str">
            <v>35</v>
          </cell>
          <cell r="E1631" t="str">
            <v>08</v>
          </cell>
          <cell r="F1631" t="str">
            <v>100-&lt;250</v>
          </cell>
          <cell r="G1631" t="str">
            <v>3520</v>
          </cell>
          <cell r="H1631">
            <v>138</v>
          </cell>
          <cell r="I1631">
            <v>172</v>
          </cell>
          <cell r="J1631">
            <v>119</v>
          </cell>
          <cell r="K1631">
            <v>139</v>
          </cell>
          <cell r="L1631">
            <v>244</v>
          </cell>
          <cell r="M1631">
            <v>114</v>
          </cell>
          <cell r="N1631">
            <v>4</v>
          </cell>
          <cell r="O1631">
            <v>7</v>
          </cell>
          <cell r="P1631">
            <v>9</v>
          </cell>
          <cell r="Q1631">
            <v>4</v>
          </cell>
          <cell r="R1631">
            <v>-3</v>
          </cell>
          <cell r="S1631">
            <v>3</v>
          </cell>
          <cell r="T1631">
            <v>-5</v>
          </cell>
          <cell r="U1631">
            <v>5</v>
          </cell>
          <cell r="V1631">
            <v>140</v>
          </cell>
          <cell r="W1631">
            <v>4</v>
          </cell>
          <cell r="X1631">
            <v>-3</v>
          </cell>
          <cell r="Y1631">
            <v>3</v>
          </cell>
          <cell r="Z1631">
            <v>-5</v>
          </cell>
          <cell r="AA1631">
            <v>5</v>
          </cell>
        </row>
        <row r="1632">
          <cell r="A1632" t="str">
            <v>203</v>
          </cell>
          <cell r="B1632" t="str">
            <v>93</v>
          </cell>
          <cell r="C1632" t="str">
            <v>Provence-Alpes-Côte d'Azur</v>
          </cell>
          <cell r="D1632" t="str">
            <v>35</v>
          </cell>
          <cell r="E1632" t="str">
            <v>09</v>
          </cell>
          <cell r="F1632" t="str">
            <v>250-&lt;500</v>
          </cell>
          <cell r="G1632" t="str">
            <v>3520</v>
          </cell>
          <cell r="H1632">
            <v>33</v>
          </cell>
          <cell r="I1632">
            <v>47</v>
          </cell>
          <cell r="J1632">
            <v>31</v>
          </cell>
          <cell r="K1632">
            <v>12</v>
          </cell>
          <cell r="L1632">
            <v>34</v>
          </cell>
          <cell r="M1632">
            <v>31</v>
          </cell>
          <cell r="N1632">
            <v>2</v>
          </cell>
          <cell r="O1632">
            <v>2</v>
          </cell>
          <cell r="P1632">
            <v>1</v>
          </cell>
          <cell r="Q1632">
            <v>0</v>
          </cell>
          <cell r="R1632">
            <v>-2</v>
          </cell>
          <cell r="S1632">
            <v>2</v>
          </cell>
          <cell r="T1632">
            <v>-1</v>
          </cell>
          <cell r="U1632">
            <v>1</v>
          </cell>
          <cell r="V1632">
            <v>4</v>
          </cell>
          <cell r="W1632">
            <v>0</v>
          </cell>
          <cell r="X1632">
            <v>-2</v>
          </cell>
          <cell r="Y1632">
            <v>2</v>
          </cell>
          <cell r="Z1632">
            <v>-1</v>
          </cell>
          <cell r="AA1632">
            <v>1</v>
          </cell>
        </row>
        <row r="1633">
          <cell r="A1633" t="str">
            <v>203</v>
          </cell>
          <cell r="B1633" t="str">
            <v>93</v>
          </cell>
          <cell r="C1633" t="str">
            <v>Provence-Alpes-Côte d'Azur</v>
          </cell>
          <cell r="D1633" t="str">
            <v>35</v>
          </cell>
          <cell r="E1633" t="str">
            <v>10A14</v>
          </cell>
          <cell r="F1633" t="str">
            <v>&gt;=500</v>
          </cell>
          <cell r="G1633" t="str">
            <v>3520</v>
          </cell>
          <cell r="H1633">
            <v>2</v>
          </cell>
          <cell r="I1633">
            <v>3</v>
          </cell>
          <cell r="J1633">
            <v>2</v>
          </cell>
          <cell r="K1633">
            <v>5</v>
          </cell>
          <cell r="L1633">
            <v>5</v>
          </cell>
          <cell r="M1633">
            <v>1</v>
          </cell>
          <cell r="N1633">
            <v>0</v>
          </cell>
          <cell r="O1633">
            <v>0</v>
          </cell>
          <cell r="P1633">
            <v>0</v>
          </cell>
          <cell r="Q1633">
            <v>0</v>
          </cell>
          <cell r="R1633">
            <v>0</v>
          </cell>
          <cell r="S1633">
            <v>0</v>
          </cell>
          <cell r="T1633">
            <v>0</v>
          </cell>
          <cell r="U1633">
            <v>0</v>
          </cell>
          <cell r="V1633">
            <v>13</v>
          </cell>
          <cell r="W1633">
            <v>0</v>
          </cell>
          <cell r="X1633">
            <v>0</v>
          </cell>
          <cell r="Y1633">
            <v>0</v>
          </cell>
          <cell r="Z1633">
            <v>0</v>
          </cell>
          <cell r="AA1633">
            <v>0</v>
          </cell>
        </row>
        <row r="1634">
          <cell r="A1634" t="str">
            <v>203</v>
          </cell>
          <cell r="B1634" t="str">
            <v>93</v>
          </cell>
          <cell r="C1634" t="str">
            <v>Provence-Alpes-Côte d'Azur</v>
          </cell>
          <cell r="D1634" t="str">
            <v>36, 37 et 38</v>
          </cell>
          <cell r="E1634" t="str">
            <v>06</v>
          </cell>
          <cell r="F1634" t="str">
            <v>25-&lt;50</v>
          </cell>
          <cell r="G1634" t="str">
            <v>3900</v>
          </cell>
          <cell r="H1634">
            <v>244</v>
          </cell>
          <cell r="I1634">
            <v>221</v>
          </cell>
          <cell r="J1634">
            <v>215</v>
          </cell>
          <cell r="K1634">
            <v>147</v>
          </cell>
          <cell r="L1634">
            <v>132</v>
          </cell>
          <cell r="M1634">
            <v>207</v>
          </cell>
          <cell r="N1634">
            <v>2</v>
          </cell>
          <cell r="O1634">
            <v>3</v>
          </cell>
          <cell r="P1634">
            <v>2</v>
          </cell>
          <cell r="Q1634">
            <v>8</v>
          </cell>
          <cell r="R1634">
            <v>5</v>
          </cell>
          <cell r="S1634">
            <v>5</v>
          </cell>
          <cell r="T1634">
            <v>6</v>
          </cell>
          <cell r="U1634">
            <v>6</v>
          </cell>
          <cell r="V1634">
            <v>89</v>
          </cell>
          <cell r="W1634">
            <v>5</v>
          </cell>
          <cell r="X1634">
            <v>2</v>
          </cell>
          <cell r="Y1634">
            <v>2</v>
          </cell>
          <cell r="Z1634">
            <v>3</v>
          </cell>
          <cell r="AA1634">
            <v>3</v>
          </cell>
        </row>
        <row r="1635">
          <cell r="A1635" t="str">
            <v>203</v>
          </cell>
          <cell r="B1635" t="str">
            <v>93</v>
          </cell>
          <cell r="C1635" t="str">
            <v>Provence-Alpes-Côte d'Azur</v>
          </cell>
          <cell r="D1635" t="str">
            <v>36, 37 et 38</v>
          </cell>
          <cell r="E1635" t="str">
            <v>07</v>
          </cell>
          <cell r="F1635" t="str">
            <v>50-&lt;100</v>
          </cell>
          <cell r="G1635" t="str">
            <v>3900</v>
          </cell>
          <cell r="H1635">
            <v>350</v>
          </cell>
          <cell r="I1635">
            <v>343</v>
          </cell>
          <cell r="J1635">
            <v>311</v>
          </cell>
          <cell r="K1635">
            <v>285</v>
          </cell>
          <cell r="L1635">
            <v>303</v>
          </cell>
          <cell r="M1635">
            <v>299</v>
          </cell>
          <cell r="N1635">
            <v>5</v>
          </cell>
          <cell r="O1635">
            <v>5</v>
          </cell>
          <cell r="P1635">
            <v>4</v>
          </cell>
          <cell r="Q1635">
            <v>16</v>
          </cell>
          <cell r="R1635">
            <v>11</v>
          </cell>
          <cell r="S1635">
            <v>11</v>
          </cell>
          <cell r="T1635">
            <v>12</v>
          </cell>
          <cell r="U1635">
            <v>12</v>
          </cell>
          <cell r="V1635">
            <v>232</v>
          </cell>
          <cell r="W1635">
            <v>13</v>
          </cell>
          <cell r="X1635">
            <v>8</v>
          </cell>
          <cell r="Y1635">
            <v>8</v>
          </cell>
          <cell r="Z1635">
            <v>9</v>
          </cell>
          <cell r="AA1635">
            <v>9</v>
          </cell>
        </row>
        <row r="1636">
          <cell r="A1636" t="str">
            <v>203</v>
          </cell>
          <cell r="B1636" t="str">
            <v>93</v>
          </cell>
          <cell r="C1636" t="str">
            <v>Provence-Alpes-Côte d'Azur</v>
          </cell>
          <cell r="D1636" t="str">
            <v>36, 37 et 38</v>
          </cell>
          <cell r="E1636" t="str">
            <v>08</v>
          </cell>
          <cell r="F1636" t="str">
            <v>100-&lt;250</v>
          </cell>
          <cell r="G1636" t="str">
            <v>3900</v>
          </cell>
          <cell r="H1636">
            <v>433</v>
          </cell>
          <cell r="I1636">
            <v>459</v>
          </cell>
          <cell r="J1636">
            <v>376</v>
          </cell>
          <cell r="K1636">
            <v>427</v>
          </cell>
          <cell r="L1636">
            <v>472</v>
          </cell>
          <cell r="M1636">
            <v>359</v>
          </cell>
          <cell r="N1636">
            <v>31</v>
          </cell>
          <cell r="O1636">
            <v>24</v>
          </cell>
          <cell r="P1636">
            <v>26</v>
          </cell>
          <cell r="Q1636">
            <v>24</v>
          </cell>
          <cell r="R1636">
            <v>0</v>
          </cell>
          <cell r="S1636">
            <v>0</v>
          </cell>
          <cell r="T1636">
            <v>-2</v>
          </cell>
          <cell r="U1636">
            <v>2</v>
          </cell>
          <cell r="V1636">
            <v>421</v>
          </cell>
          <cell r="W1636">
            <v>24</v>
          </cell>
          <cell r="X1636">
            <v>0</v>
          </cell>
          <cell r="Y1636">
            <v>0</v>
          </cell>
          <cell r="Z1636">
            <v>-2</v>
          </cell>
          <cell r="AA1636">
            <v>2</v>
          </cell>
        </row>
        <row r="1637">
          <cell r="A1637" t="str">
            <v>203</v>
          </cell>
          <cell r="B1637" t="str">
            <v>93</v>
          </cell>
          <cell r="C1637" t="str">
            <v>Provence-Alpes-Côte d'Azur</v>
          </cell>
          <cell r="D1637" t="str">
            <v>36, 37 et 38</v>
          </cell>
          <cell r="E1637" t="str">
            <v>09</v>
          </cell>
          <cell r="F1637" t="str">
            <v>250-&lt;500</v>
          </cell>
          <cell r="G1637" t="str">
            <v>3900</v>
          </cell>
          <cell r="H1637">
            <v>206</v>
          </cell>
          <cell r="I1637">
            <v>247</v>
          </cell>
          <cell r="J1637">
            <v>188</v>
          </cell>
          <cell r="K1637">
            <v>220</v>
          </cell>
          <cell r="L1637">
            <v>214</v>
          </cell>
          <cell r="M1637">
            <v>182</v>
          </cell>
          <cell r="N1637">
            <v>15</v>
          </cell>
          <cell r="O1637">
            <v>17</v>
          </cell>
          <cell r="P1637">
            <v>17</v>
          </cell>
          <cell r="Q1637">
            <v>12</v>
          </cell>
          <cell r="R1637">
            <v>-5</v>
          </cell>
          <cell r="S1637">
            <v>5</v>
          </cell>
          <cell r="T1637">
            <v>-5</v>
          </cell>
          <cell r="U1637">
            <v>5</v>
          </cell>
          <cell r="V1637">
            <v>235</v>
          </cell>
          <cell r="W1637">
            <v>13</v>
          </cell>
          <cell r="X1637">
            <v>-4</v>
          </cell>
          <cell r="Y1637">
            <v>4</v>
          </cell>
          <cell r="Z1637">
            <v>-4</v>
          </cell>
          <cell r="AA1637">
            <v>4</v>
          </cell>
        </row>
        <row r="1638">
          <cell r="A1638" t="str">
            <v>203</v>
          </cell>
          <cell r="B1638" t="str">
            <v>93</v>
          </cell>
          <cell r="C1638" t="str">
            <v>Provence-Alpes-Côte d'Azur</v>
          </cell>
          <cell r="D1638" t="str">
            <v>36, 37 et 38</v>
          </cell>
          <cell r="E1638" t="str">
            <v>10A14</v>
          </cell>
          <cell r="F1638" t="str">
            <v>&gt;=500</v>
          </cell>
          <cell r="G1638" t="str">
            <v>3900</v>
          </cell>
          <cell r="H1638">
            <v>102</v>
          </cell>
          <cell r="I1638">
            <v>132</v>
          </cell>
          <cell r="J1638">
            <v>101</v>
          </cell>
          <cell r="K1638">
            <v>84</v>
          </cell>
          <cell r="L1638">
            <v>128</v>
          </cell>
          <cell r="M1638">
            <v>100</v>
          </cell>
          <cell r="N1638">
            <v>6</v>
          </cell>
          <cell r="O1638">
            <v>6</v>
          </cell>
          <cell r="P1638">
            <v>10</v>
          </cell>
          <cell r="Q1638">
            <v>5</v>
          </cell>
          <cell r="R1638">
            <v>-1</v>
          </cell>
          <cell r="S1638">
            <v>1</v>
          </cell>
          <cell r="T1638">
            <v>-5</v>
          </cell>
          <cell r="U1638">
            <v>5</v>
          </cell>
          <cell r="V1638">
            <v>69</v>
          </cell>
          <cell r="W1638">
            <v>4</v>
          </cell>
          <cell r="X1638">
            <v>-2</v>
          </cell>
          <cell r="Y1638">
            <v>2</v>
          </cell>
          <cell r="Z1638">
            <v>-6</v>
          </cell>
          <cell r="AA1638">
            <v>6</v>
          </cell>
        </row>
        <row r="1639">
          <cell r="A1639" t="str">
            <v>203</v>
          </cell>
          <cell r="B1639" t="str">
            <v>93</v>
          </cell>
          <cell r="C1639" t="str">
            <v>Provence-Alpes-Côte d'Azur</v>
          </cell>
          <cell r="D1639" t="str">
            <v>45</v>
          </cell>
          <cell r="E1639" t="str">
            <v>06</v>
          </cell>
          <cell r="F1639" t="str">
            <v>25-&lt;50</v>
          </cell>
          <cell r="G1639" t="str">
            <v>4500</v>
          </cell>
          <cell r="H1639">
            <v>46</v>
          </cell>
          <cell r="I1639">
            <v>46</v>
          </cell>
          <cell r="J1639">
            <v>39</v>
          </cell>
          <cell r="K1639">
            <v>36</v>
          </cell>
          <cell r="L1639">
            <v>33</v>
          </cell>
          <cell r="M1639">
            <v>37</v>
          </cell>
          <cell r="N1639">
            <v>2</v>
          </cell>
          <cell r="O1639">
            <v>1</v>
          </cell>
          <cell r="P1639">
            <v>2</v>
          </cell>
          <cell r="Q1639">
            <v>2</v>
          </cell>
          <cell r="R1639">
            <v>1</v>
          </cell>
          <cell r="S1639">
            <v>1</v>
          </cell>
          <cell r="T1639">
            <v>0</v>
          </cell>
          <cell r="U1639">
            <v>0</v>
          </cell>
          <cell r="V1639">
            <v>28</v>
          </cell>
          <cell r="W1639">
            <v>2</v>
          </cell>
          <cell r="X1639">
            <v>1</v>
          </cell>
          <cell r="Y1639">
            <v>1</v>
          </cell>
          <cell r="Z1639">
            <v>0</v>
          </cell>
          <cell r="AA1639">
            <v>0</v>
          </cell>
        </row>
        <row r="1640">
          <cell r="A1640" t="str">
            <v>203</v>
          </cell>
          <cell r="B1640" t="str">
            <v>93</v>
          </cell>
          <cell r="C1640" t="str">
            <v>Provence-Alpes-Côte d'Azur</v>
          </cell>
          <cell r="D1640" t="str">
            <v>45</v>
          </cell>
          <cell r="E1640" t="str">
            <v>07</v>
          </cell>
          <cell r="F1640" t="str">
            <v>50-&lt;100</v>
          </cell>
          <cell r="G1640" t="str">
            <v>4500</v>
          </cell>
          <cell r="H1640">
            <v>83</v>
          </cell>
          <cell r="I1640">
            <v>68</v>
          </cell>
          <cell r="J1640">
            <v>76</v>
          </cell>
          <cell r="K1640">
            <v>70</v>
          </cell>
          <cell r="L1640">
            <v>55</v>
          </cell>
          <cell r="M1640">
            <v>74</v>
          </cell>
          <cell r="N1640">
            <v>4</v>
          </cell>
          <cell r="O1640">
            <v>4</v>
          </cell>
          <cell r="P1640">
            <v>2</v>
          </cell>
          <cell r="Q1640">
            <v>3</v>
          </cell>
          <cell r="R1640">
            <v>-1</v>
          </cell>
          <cell r="S1640">
            <v>1</v>
          </cell>
          <cell r="T1640">
            <v>1</v>
          </cell>
          <cell r="U1640">
            <v>1</v>
          </cell>
          <cell r="V1640">
            <v>59</v>
          </cell>
          <cell r="W1640">
            <v>3</v>
          </cell>
          <cell r="X1640">
            <v>-1</v>
          </cell>
          <cell r="Y1640">
            <v>1</v>
          </cell>
          <cell r="Z1640">
            <v>1</v>
          </cell>
          <cell r="AA1640">
            <v>1</v>
          </cell>
        </row>
        <row r="1641">
          <cell r="A1641" t="str">
            <v>203</v>
          </cell>
          <cell r="B1641" t="str">
            <v>93</v>
          </cell>
          <cell r="C1641" t="str">
            <v>Provence-Alpes-Côte d'Azur</v>
          </cell>
          <cell r="D1641" t="str">
            <v>45</v>
          </cell>
          <cell r="E1641" t="str">
            <v>08</v>
          </cell>
          <cell r="F1641" t="str">
            <v>100-&lt;250</v>
          </cell>
          <cell r="G1641" t="str">
            <v>4500</v>
          </cell>
          <cell r="H1641">
            <v>20</v>
          </cell>
          <cell r="I1641">
            <v>13</v>
          </cell>
          <cell r="J1641">
            <v>23</v>
          </cell>
          <cell r="K1641">
            <v>14</v>
          </cell>
          <cell r="L1641">
            <v>11</v>
          </cell>
          <cell r="M1641">
            <v>24</v>
          </cell>
          <cell r="N1641">
            <v>2</v>
          </cell>
          <cell r="O1641">
            <v>3</v>
          </cell>
          <cell r="P1641">
            <v>4</v>
          </cell>
          <cell r="Q1641">
            <v>1</v>
          </cell>
          <cell r="R1641">
            <v>-2</v>
          </cell>
          <cell r="S1641">
            <v>2</v>
          </cell>
          <cell r="T1641">
            <v>-3</v>
          </cell>
          <cell r="U1641">
            <v>3</v>
          </cell>
          <cell r="V1641">
            <v>10</v>
          </cell>
          <cell r="W1641">
            <v>1</v>
          </cell>
          <cell r="X1641">
            <v>-2</v>
          </cell>
          <cell r="Y1641">
            <v>2</v>
          </cell>
          <cell r="Z1641">
            <v>-3</v>
          </cell>
          <cell r="AA1641">
            <v>3</v>
          </cell>
        </row>
        <row r="1642">
          <cell r="A1642" t="str">
            <v>203</v>
          </cell>
          <cell r="B1642" t="str">
            <v>93</v>
          </cell>
          <cell r="C1642" t="str">
            <v>Provence-Alpes-Côte d'Azur</v>
          </cell>
          <cell r="D1642" t="str">
            <v>45</v>
          </cell>
          <cell r="E1642" t="str">
            <v>09</v>
          </cell>
          <cell r="F1642" t="str">
            <v>250-&lt;500</v>
          </cell>
          <cell r="G1642" t="str">
            <v>4500</v>
          </cell>
          <cell r="H1642">
            <v>0</v>
          </cell>
          <cell r="I1642">
            <v>0</v>
          </cell>
          <cell r="J1642">
            <v>0</v>
          </cell>
          <cell r="K1642">
            <v>0</v>
          </cell>
          <cell r="L1642">
            <v>0</v>
          </cell>
          <cell r="M1642">
            <v>0</v>
          </cell>
          <cell r="N1642">
            <v>0</v>
          </cell>
          <cell r="O1642">
            <v>0</v>
          </cell>
          <cell r="P1642">
            <v>0</v>
          </cell>
          <cell r="Q1642">
            <v>0</v>
          </cell>
          <cell r="R1642">
            <v>0</v>
          </cell>
          <cell r="S1642">
            <v>0</v>
          </cell>
          <cell r="T1642">
            <v>0</v>
          </cell>
          <cell r="U1642">
            <v>0</v>
          </cell>
          <cell r="V1642">
            <v>0</v>
          </cell>
          <cell r="W1642">
            <v>0</v>
          </cell>
          <cell r="X1642">
            <v>0</v>
          </cell>
          <cell r="Y1642">
            <v>0</v>
          </cell>
          <cell r="Z1642">
            <v>0</v>
          </cell>
          <cell r="AA1642">
            <v>0</v>
          </cell>
        </row>
        <row r="1643">
          <cell r="A1643" t="str">
            <v>203</v>
          </cell>
          <cell r="B1643" t="str">
            <v>93</v>
          </cell>
          <cell r="C1643" t="str">
            <v>Provence-Alpes-Côte d'Azur</v>
          </cell>
          <cell r="D1643" t="str">
            <v>45</v>
          </cell>
          <cell r="E1643" t="str">
            <v>10A14</v>
          </cell>
          <cell r="F1643" t="str">
            <v>&gt;=500</v>
          </cell>
          <cell r="G1643" t="str">
            <v>4500</v>
          </cell>
          <cell r="H1643">
            <v>0</v>
          </cell>
          <cell r="I1643">
            <v>0</v>
          </cell>
          <cell r="J1643">
            <v>0</v>
          </cell>
          <cell r="K1643">
            <v>0</v>
          </cell>
          <cell r="L1643">
            <v>0</v>
          </cell>
          <cell r="M1643">
            <v>0</v>
          </cell>
          <cell r="N1643">
            <v>0</v>
          </cell>
          <cell r="O1643">
            <v>0</v>
          </cell>
          <cell r="P1643">
            <v>0</v>
          </cell>
          <cell r="Q1643">
            <v>0</v>
          </cell>
          <cell r="R1643">
            <v>0</v>
          </cell>
          <cell r="S1643">
            <v>0</v>
          </cell>
          <cell r="T1643">
            <v>0</v>
          </cell>
          <cell r="U1643">
            <v>0</v>
          </cell>
          <cell r="V1643">
            <v>0</v>
          </cell>
          <cell r="W1643">
            <v>0</v>
          </cell>
          <cell r="X1643">
            <v>0</v>
          </cell>
          <cell r="Y1643">
            <v>0</v>
          </cell>
          <cell r="Z1643">
            <v>0</v>
          </cell>
          <cell r="AA1643">
            <v>0</v>
          </cell>
        </row>
        <row r="1644">
          <cell r="A1644" t="str">
            <v>203</v>
          </cell>
          <cell r="B1644" t="str">
            <v>93</v>
          </cell>
          <cell r="C1644" t="str">
            <v>Provence-Alpes-Côte d'Azur</v>
          </cell>
          <cell r="D1644" t="str">
            <v>46</v>
          </cell>
          <cell r="E1644" t="str">
            <v>06</v>
          </cell>
          <cell r="F1644" t="str">
            <v>25-&lt;50</v>
          </cell>
          <cell r="G1644" t="str">
            <v>4600</v>
          </cell>
          <cell r="H1644">
            <v>123</v>
          </cell>
          <cell r="I1644">
            <v>117</v>
          </cell>
          <cell r="J1644">
            <v>128</v>
          </cell>
          <cell r="K1644">
            <v>86</v>
          </cell>
          <cell r="L1644">
            <v>84</v>
          </cell>
          <cell r="M1644">
            <v>130</v>
          </cell>
          <cell r="N1644">
            <v>3</v>
          </cell>
          <cell r="O1644">
            <v>2</v>
          </cell>
          <cell r="P1644">
            <v>2</v>
          </cell>
          <cell r="Q1644">
            <v>3</v>
          </cell>
          <cell r="R1644">
            <v>1</v>
          </cell>
          <cell r="S1644">
            <v>1</v>
          </cell>
          <cell r="T1644">
            <v>1</v>
          </cell>
          <cell r="U1644">
            <v>1</v>
          </cell>
          <cell r="V1644">
            <v>60</v>
          </cell>
          <cell r="W1644">
            <v>2</v>
          </cell>
          <cell r="X1644">
            <v>0</v>
          </cell>
          <cell r="Y1644">
            <v>0</v>
          </cell>
          <cell r="Z1644">
            <v>0</v>
          </cell>
          <cell r="AA1644">
            <v>0</v>
          </cell>
        </row>
        <row r="1645">
          <cell r="A1645" t="str">
            <v>203</v>
          </cell>
          <cell r="B1645" t="str">
            <v>93</v>
          </cell>
          <cell r="C1645" t="str">
            <v>Provence-Alpes-Côte d'Azur</v>
          </cell>
          <cell r="D1645" t="str">
            <v>46</v>
          </cell>
          <cell r="E1645" t="str">
            <v>07</v>
          </cell>
          <cell r="F1645" t="str">
            <v>50-&lt;100</v>
          </cell>
          <cell r="G1645" t="str">
            <v>4600</v>
          </cell>
          <cell r="H1645">
            <v>71</v>
          </cell>
          <cell r="I1645">
            <v>80</v>
          </cell>
          <cell r="J1645">
            <v>70</v>
          </cell>
          <cell r="K1645">
            <v>75</v>
          </cell>
          <cell r="L1645">
            <v>71</v>
          </cell>
          <cell r="M1645">
            <v>70</v>
          </cell>
          <cell r="N1645">
            <v>5</v>
          </cell>
          <cell r="O1645">
            <v>5</v>
          </cell>
          <cell r="P1645">
            <v>4</v>
          </cell>
          <cell r="Q1645">
            <v>3</v>
          </cell>
          <cell r="R1645">
            <v>-2</v>
          </cell>
          <cell r="S1645">
            <v>2</v>
          </cell>
          <cell r="T1645">
            <v>-1</v>
          </cell>
          <cell r="U1645">
            <v>1</v>
          </cell>
          <cell r="V1645">
            <v>79</v>
          </cell>
          <cell r="W1645">
            <v>3</v>
          </cell>
          <cell r="X1645">
            <v>-2</v>
          </cell>
          <cell r="Y1645">
            <v>2</v>
          </cell>
          <cell r="Z1645">
            <v>-1</v>
          </cell>
          <cell r="AA1645">
            <v>1</v>
          </cell>
        </row>
        <row r="1646">
          <cell r="A1646" t="str">
            <v>203</v>
          </cell>
          <cell r="B1646" t="str">
            <v>93</v>
          </cell>
          <cell r="C1646" t="str">
            <v>Provence-Alpes-Côte d'Azur</v>
          </cell>
          <cell r="D1646" t="str">
            <v>46</v>
          </cell>
          <cell r="E1646" t="str">
            <v>08</v>
          </cell>
          <cell r="F1646" t="str">
            <v>100-&lt;250</v>
          </cell>
          <cell r="G1646" t="str">
            <v>4600</v>
          </cell>
          <cell r="H1646">
            <v>25</v>
          </cell>
          <cell r="I1646">
            <v>32</v>
          </cell>
          <cell r="J1646">
            <v>27</v>
          </cell>
          <cell r="K1646">
            <v>11</v>
          </cell>
          <cell r="L1646">
            <v>23</v>
          </cell>
          <cell r="M1646">
            <v>28</v>
          </cell>
          <cell r="N1646">
            <v>0</v>
          </cell>
          <cell r="O1646">
            <v>0</v>
          </cell>
          <cell r="P1646">
            <v>0</v>
          </cell>
          <cell r="Q1646">
            <v>0</v>
          </cell>
          <cell r="R1646">
            <v>0</v>
          </cell>
          <cell r="S1646">
            <v>0</v>
          </cell>
          <cell r="T1646">
            <v>0</v>
          </cell>
          <cell r="U1646">
            <v>0</v>
          </cell>
          <cell r="V1646">
            <v>5</v>
          </cell>
          <cell r="W1646">
            <v>0</v>
          </cell>
          <cell r="X1646">
            <v>0</v>
          </cell>
          <cell r="Y1646">
            <v>0</v>
          </cell>
          <cell r="Z1646">
            <v>0</v>
          </cell>
          <cell r="AA1646">
            <v>0</v>
          </cell>
        </row>
        <row r="1647">
          <cell r="A1647" t="str">
            <v>203</v>
          </cell>
          <cell r="B1647" t="str">
            <v>93</v>
          </cell>
          <cell r="C1647" t="str">
            <v>Provence-Alpes-Côte d'Azur</v>
          </cell>
          <cell r="D1647" t="str">
            <v>46</v>
          </cell>
          <cell r="E1647" t="str">
            <v>09</v>
          </cell>
          <cell r="F1647" t="str">
            <v>250-&lt;500</v>
          </cell>
          <cell r="G1647" t="str">
            <v>4600</v>
          </cell>
          <cell r="H1647">
            <v>1</v>
          </cell>
          <cell r="I1647">
            <v>1</v>
          </cell>
          <cell r="J1647">
            <v>1</v>
          </cell>
          <cell r="K1647">
            <v>0</v>
          </cell>
          <cell r="L1647">
            <v>0</v>
          </cell>
          <cell r="M1647">
            <v>1</v>
          </cell>
          <cell r="N1647">
            <v>0</v>
          </cell>
          <cell r="O1647">
            <v>0</v>
          </cell>
          <cell r="P1647">
            <v>0</v>
          </cell>
          <cell r="Q1647">
            <v>0</v>
          </cell>
          <cell r="R1647">
            <v>0</v>
          </cell>
          <cell r="S1647">
            <v>0</v>
          </cell>
          <cell r="T1647">
            <v>0</v>
          </cell>
          <cell r="U1647">
            <v>0</v>
          </cell>
          <cell r="V1647">
            <v>0</v>
          </cell>
          <cell r="W1647">
            <v>0</v>
          </cell>
          <cell r="X1647">
            <v>0</v>
          </cell>
          <cell r="Y1647">
            <v>0</v>
          </cell>
          <cell r="Z1647">
            <v>0</v>
          </cell>
          <cell r="AA1647">
            <v>0</v>
          </cell>
        </row>
        <row r="1648">
          <cell r="A1648" t="str">
            <v>203</v>
          </cell>
          <cell r="B1648" t="str">
            <v>93</v>
          </cell>
          <cell r="C1648" t="str">
            <v>Provence-Alpes-Côte d'Azur</v>
          </cell>
          <cell r="D1648" t="str">
            <v>46</v>
          </cell>
          <cell r="E1648" t="str">
            <v>10A14</v>
          </cell>
          <cell r="F1648" t="str">
            <v>&gt;=500</v>
          </cell>
          <cell r="G1648" t="str">
            <v>4600</v>
          </cell>
          <cell r="H1648">
            <v>0</v>
          </cell>
          <cell r="I1648">
            <v>0</v>
          </cell>
          <cell r="J1648">
            <v>0</v>
          </cell>
          <cell r="K1648">
            <v>0</v>
          </cell>
          <cell r="L1648">
            <v>0</v>
          </cell>
          <cell r="M1648">
            <v>0</v>
          </cell>
          <cell r="N1648">
            <v>0</v>
          </cell>
          <cell r="O1648">
            <v>0</v>
          </cell>
          <cell r="P1648">
            <v>0</v>
          </cell>
          <cell r="Q1648">
            <v>0</v>
          </cell>
          <cell r="R1648">
            <v>0</v>
          </cell>
          <cell r="S1648">
            <v>0</v>
          </cell>
          <cell r="T1648">
            <v>0</v>
          </cell>
          <cell r="U1648">
            <v>0</v>
          </cell>
          <cell r="V1648">
            <v>0</v>
          </cell>
          <cell r="W1648">
            <v>0</v>
          </cell>
          <cell r="X1648">
            <v>0</v>
          </cell>
          <cell r="Y1648">
            <v>0</v>
          </cell>
          <cell r="Z1648">
            <v>0</v>
          </cell>
          <cell r="AA1648">
            <v>0</v>
          </cell>
        </row>
        <row r="1649">
          <cell r="A1649" t="str">
            <v>203</v>
          </cell>
          <cell r="B1649" t="str">
            <v>93</v>
          </cell>
          <cell r="C1649" t="str">
            <v>Provence-Alpes-Côte d'Azur</v>
          </cell>
          <cell r="D1649" t="str">
            <v>47</v>
          </cell>
          <cell r="E1649" t="str">
            <v>06</v>
          </cell>
          <cell r="F1649" t="str">
            <v>25-&lt;50</v>
          </cell>
          <cell r="G1649" t="str">
            <v>4700</v>
          </cell>
          <cell r="H1649">
            <v>15</v>
          </cell>
          <cell r="I1649">
            <v>19</v>
          </cell>
          <cell r="J1649">
            <v>6</v>
          </cell>
          <cell r="K1649">
            <v>59</v>
          </cell>
          <cell r="L1649">
            <v>70</v>
          </cell>
          <cell r="M1649">
            <v>5</v>
          </cell>
          <cell r="N1649">
            <v>0</v>
          </cell>
          <cell r="O1649">
            <v>0</v>
          </cell>
          <cell r="P1649">
            <v>0</v>
          </cell>
          <cell r="Q1649">
            <v>0</v>
          </cell>
          <cell r="R1649">
            <v>0</v>
          </cell>
          <cell r="S1649">
            <v>0</v>
          </cell>
          <cell r="T1649">
            <v>0</v>
          </cell>
          <cell r="U1649">
            <v>0</v>
          </cell>
          <cell r="V1649">
            <v>232</v>
          </cell>
          <cell r="W1649">
            <v>0</v>
          </cell>
          <cell r="X1649">
            <v>0</v>
          </cell>
          <cell r="Y1649">
            <v>0</v>
          </cell>
          <cell r="Z1649">
            <v>0</v>
          </cell>
          <cell r="AA1649">
            <v>0</v>
          </cell>
        </row>
        <row r="1650">
          <cell r="A1650" t="str">
            <v>203</v>
          </cell>
          <cell r="B1650" t="str">
            <v>93</v>
          </cell>
          <cell r="C1650" t="str">
            <v>Provence-Alpes-Côte d'Azur</v>
          </cell>
          <cell r="D1650" t="str">
            <v>47</v>
          </cell>
          <cell r="E1650" t="str">
            <v>07</v>
          </cell>
          <cell r="F1650" t="str">
            <v>50-&lt;100</v>
          </cell>
          <cell r="G1650" t="str">
            <v>4700</v>
          </cell>
          <cell r="H1650">
            <v>18</v>
          </cell>
          <cell r="I1650">
            <v>26</v>
          </cell>
          <cell r="J1650">
            <v>12</v>
          </cell>
          <cell r="K1650">
            <v>29</v>
          </cell>
          <cell r="L1650">
            <v>38</v>
          </cell>
          <cell r="M1650">
            <v>11</v>
          </cell>
          <cell r="N1650">
            <v>0</v>
          </cell>
          <cell r="O1650">
            <v>1</v>
          </cell>
          <cell r="P1650">
            <v>1</v>
          </cell>
          <cell r="Q1650">
            <v>0</v>
          </cell>
          <cell r="R1650">
            <v>-1</v>
          </cell>
          <cell r="S1650">
            <v>1</v>
          </cell>
          <cell r="T1650">
            <v>-1</v>
          </cell>
          <cell r="U1650">
            <v>1</v>
          </cell>
          <cell r="V1650">
            <v>47</v>
          </cell>
          <cell r="W1650">
            <v>0</v>
          </cell>
          <cell r="X1650">
            <v>-1</v>
          </cell>
          <cell r="Y1650">
            <v>1</v>
          </cell>
          <cell r="Z1650">
            <v>-1</v>
          </cell>
          <cell r="AA1650">
            <v>1</v>
          </cell>
        </row>
        <row r="1651">
          <cell r="A1651" t="str">
            <v>203</v>
          </cell>
          <cell r="B1651" t="str">
            <v>93</v>
          </cell>
          <cell r="C1651" t="str">
            <v>Provence-Alpes-Côte d'Azur</v>
          </cell>
          <cell r="D1651" t="str">
            <v>47</v>
          </cell>
          <cell r="E1651" t="str">
            <v>08</v>
          </cell>
          <cell r="F1651" t="str">
            <v>100-&lt;250</v>
          </cell>
          <cell r="G1651" t="str">
            <v>4700</v>
          </cell>
          <cell r="H1651">
            <v>14</v>
          </cell>
          <cell r="I1651">
            <v>16</v>
          </cell>
          <cell r="J1651">
            <v>10</v>
          </cell>
          <cell r="K1651">
            <v>24</v>
          </cell>
          <cell r="L1651">
            <v>26</v>
          </cell>
          <cell r="M1651">
            <v>10</v>
          </cell>
          <cell r="N1651">
            <v>0</v>
          </cell>
          <cell r="O1651">
            <v>0</v>
          </cell>
          <cell r="P1651">
            <v>0</v>
          </cell>
          <cell r="Q1651">
            <v>0</v>
          </cell>
          <cell r="R1651">
            <v>0</v>
          </cell>
          <cell r="S1651">
            <v>0</v>
          </cell>
          <cell r="T1651">
            <v>0</v>
          </cell>
          <cell r="U1651">
            <v>0</v>
          </cell>
          <cell r="V1651">
            <v>41</v>
          </cell>
          <cell r="W1651">
            <v>0</v>
          </cell>
          <cell r="X1651">
            <v>0</v>
          </cell>
          <cell r="Y1651">
            <v>0</v>
          </cell>
          <cell r="Z1651">
            <v>0</v>
          </cell>
          <cell r="AA1651">
            <v>0</v>
          </cell>
        </row>
        <row r="1652">
          <cell r="A1652" t="str">
            <v>203</v>
          </cell>
          <cell r="B1652" t="str">
            <v>93</v>
          </cell>
          <cell r="C1652" t="str">
            <v>Provence-Alpes-Côte d'Azur</v>
          </cell>
          <cell r="D1652" t="str">
            <v>47</v>
          </cell>
          <cell r="E1652" t="str">
            <v>09</v>
          </cell>
          <cell r="F1652" t="str">
            <v>250-&lt;500</v>
          </cell>
          <cell r="G1652" t="str">
            <v>4700</v>
          </cell>
          <cell r="H1652">
            <v>0</v>
          </cell>
          <cell r="I1652">
            <v>0</v>
          </cell>
          <cell r="J1652">
            <v>0</v>
          </cell>
          <cell r="K1652">
            <v>0</v>
          </cell>
          <cell r="L1652">
            <v>0</v>
          </cell>
          <cell r="M1652">
            <v>0</v>
          </cell>
          <cell r="N1652">
            <v>0</v>
          </cell>
          <cell r="O1652">
            <v>0</v>
          </cell>
          <cell r="P1652">
            <v>0</v>
          </cell>
          <cell r="Q1652">
            <v>0</v>
          </cell>
          <cell r="R1652">
            <v>0</v>
          </cell>
          <cell r="S1652">
            <v>0</v>
          </cell>
          <cell r="T1652">
            <v>0</v>
          </cell>
          <cell r="U1652">
            <v>0</v>
          </cell>
          <cell r="V1652">
            <v>0</v>
          </cell>
          <cell r="W1652">
            <v>0</v>
          </cell>
          <cell r="X1652">
            <v>0</v>
          </cell>
          <cell r="Y1652">
            <v>0</v>
          </cell>
          <cell r="Z1652">
            <v>0</v>
          </cell>
          <cell r="AA1652">
            <v>0</v>
          </cell>
        </row>
        <row r="1653">
          <cell r="A1653" t="str">
            <v>203</v>
          </cell>
          <cell r="B1653" t="str">
            <v>93</v>
          </cell>
          <cell r="C1653" t="str">
            <v>Provence-Alpes-Côte d'Azur</v>
          </cell>
          <cell r="D1653" t="str">
            <v>47</v>
          </cell>
          <cell r="E1653" t="str">
            <v>10A14</v>
          </cell>
          <cell r="F1653" t="str">
            <v>&gt;=500</v>
          </cell>
          <cell r="G1653" t="str">
            <v>4700</v>
          </cell>
          <cell r="H1653">
            <v>0</v>
          </cell>
          <cell r="I1653">
            <v>0</v>
          </cell>
          <cell r="J1653">
            <v>0</v>
          </cell>
          <cell r="K1653">
            <v>0</v>
          </cell>
          <cell r="L1653">
            <v>0</v>
          </cell>
          <cell r="M1653">
            <v>0</v>
          </cell>
          <cell r="N1653">
            <v>0</v>
          </cell>
          <cell r="O1653">
            <v>0</v>
          </cell>
          <cell r="P1653">
            <v>0</v>
          </cell>
          <cell r="Q1653">
            <v>0</v>
          </cell>
          <cell r="R1653">
            <v>0</v>
          </cell>
          <cell r="S1653">
            <v>0</v>
          </cell>
          <cell r="T1653">
            <v>0</v>
          </cell>
          <cell r="U1653">
            <v>0</v>
          </cell>
          <cell r="V1653">
            <v>0</v>
          </cell>
          <cell r="W1653">
            <v>0</v>
          </cell>
          <cell r="X1653">
            <v>0</v>
          </cell>
          <cell r="Y1653">
            <v>0</v>
          </cell>
          <cell r="Z1653">
            <v>0</v>
          </cell>
          <cell r="AA1653">
            <v>0</v>
          </cell>
        </row>
        <row r="1654">
          <cell r="A1654" t="str">
            <v>203</v>
          </cell>
          <cell r="B1654" t="str">
            <v>93</v>
          </cell>
          <cell r="C1654" t="str">
            <v>Provence-Alpes-Côte d'Azur</v>
          </cell>
          <cell r="D1654" t="str">
            <v>48</v>
          </cell>
          <cell r="E1654" t="str">
            <v>06</v>
          </cell>
          <cell r="F1654" t="str">
            <v>25-&lt;50</v>
          </cell>
          <cell r="G1654" t="str">
            <v>4813</v>
          </cell>
          <cell r="H1654">
            <v>589</v>
          </cell>
          <cell r="I1654">
            <v>560</v>
          </cell>
          <cell r="J1654">
            <v>562</v>
          </cell>
          <cell r="K1654">
            <v>553</v>
          </cell>
          <cell r="L1654">
            <v>527</v>
          </cell>
          <cell r="M1654">
            <v>554</v>
          </cell>
          <cell r="N1654">
            <v>9</v>
          </cell>
          <cell r="O1654">
            <v>6</v>
          </cell>
          <cell r="P1654">
            <v>8</v>
          </cell>
          <cell r="Q1654">
            <v>16</v>
          </cell>
          <cell r="R1654">
            <v>10</v>
          </cell>
          <cell r="S1654">
            <v>10</v>
          </cell>
          <cell r="T1654">
            <v>8</v>
          </cell>
          <cell r="U1654">
            <v>8</v>
          </cell>
          <cell r="V1654">
            <v>519</v>
          </cell>
          <cell r="W1654">
            <v>15</v>
          </cell>
          <cell r="X1654">
            <v>9</v>
          </cell>
          <cell r="Y1654">
            <v>9</v>
          </cell>
          <cell r="Z1654">
            <v>7</v>
          </cell>
          <cell r="AA1654">
            <v>7</v>
          </cell>
        </row>
        <row r="1655">
          <cell r="A1655" t="str">
            <v>203</v>
          </cell>
          <cell r="B1655" t="str">
            <v>93</v>
          </cell>
          <cell r="C1655" t="str">
            <v>Provence-Alpes-Côte d'Azur</v>
          </cell>
          <cell r="D1655" t="str">
            <v>48</v>
          </cell>
          <cell r="E1655" t="str">
            <v>07</v>
          </cell>
          <cell r="F1655" t="str">
            <v>50-&lt;100</v>
          </cell>
          <cell r="G1655" t="str">
            <v>4813</v>
          </cell>
          <cell r="H1655">
            <v>352</v>
          </cell>
          <cell r="I1655">
            <v>419</v>
          </cell>
          <cell r="J1655">
            <v>345</v>
          </cell>
          <cell r="K1655">
            <v>329</v>
          </cell>
          <cell r="L1655">
            <v>411</v>
          </cell>
          <cell r="M1655">
            <v>343</v>
          </cell>
          <cell r="N1655">
            <v>12</v>
          </cell>
          <cell r="O1655">
            <v>12</v>
          </cell>
          <cell r="P1655">
            <v>10</v>
          </cell>
          <cell r="Q1655">
            <v>9</v>
          </cell>
          <cell r="R1655">
            <v>-3</v>
          </cell>
          <cell r="S1655">
            <v>3</v>
          </cell>
          <cell r="T1655">
            <v>-1</v>
          </cell>
          <cell r="U1655">
            <v>1</v>
          </cell>
          <cell r="V1655">
            <v>308</v>
          </cell>
          <cell r="W1655">
            <v>8</v>
          </cell>
          <cell r="X1655">
            <v>-4</v>
          </cell>
          <cell r="Y1655">
            <v>4</v>
          </cell>
          <cell r="Z1655">
            <v>-2</v>
          </cell>
          <cell r="AA1655">
            <v>2</v>
          </cell>
        </row>
        <row r="1656">
          <cell r="A1656" t="str">
            <v>203</v>
          </cell>
          <cell r="B1656" t="str">
            <v>93</v>
          </cell>
          <cell r="C1656" t="str">
            <v>Provence-Alpes-Côte d'Azur</v>
          </cell>
          <cell r="D1656" t="str">
            <v>48</v>
          </cell>
          <cell r="E1656" t="str">
            <v>08</v>
          </cell>
          <cell r="F1656" t="str">
            <v>100-&lt;250</v>
          </cell>
          <cell r="G1656" t="str">
            <v>4813</v>
          </cell>
          <cell r="H1656">
            <v>123</v>
          </cell>
          <cell r="I1656">
            <v>159</v>
          </cell>
          <cell r="J1656">
            <v>130</v>
          </cell>
          <cell r="K1656">
            <v>110</v>
          </cell>
          <cell r="L1656">
            <v>129</v>
          </cell>
          <cell r="M1656">
            <v>133</v>
          </cell>
          <cell r="N1656">
            <v>4</v>
          </cell>
          <cell r="O1656">
            <v>7</v>
          </cell>
          <cell r="P1656">
            <v>7</v>
          </cell>
          <cell r="Q1656">
            <v>3</v>
          </cell>
          <cell r="R1656">
            <v>-4</v>
          </cell>
          <cell r="S1656">
            <v>4</v>
          </cell>
          <cell r="T1656">
            <v>-4</v>
          </cell>
          <cell r="U1656">
            <v>4</v>
          </cell>
          <cell r="V1656">
            <v>98</v>
          </cell>
          <cell r="W1656">
            <v>3</v>
          </cell>
          <cell r="X1656">
            <v>-4</v>
          </cell>
          <cell r="Y1656">
            <v>4</v>
          </cell>
          <cell r="Z1656">
            <v>-4</v>
          </cell>
          <cell r="AA1656">
            <v>4</v>
          </cell>
        </row>
        <row r="1657">
          <cell r="A1657" t="str">
            <v>203</v>
          </cell>
          <cell r="B1657" t="str">
            <v>93</v>
          </cell>
          <cell r="C1657" t="str">
            <v>Provence-Alpes-Côte d'Azur</v>
          </cell>
          <cell r="D1657" t="str">
            <v>48</v>
          </cell>
          <cell r="E1657" t="str">
            <v>09</v>
          </cell>
          <cell r="F1657" t="str">
            <v>250-&lt;500</v>
          </cell>
          <cell r="G1657" t="str">
            <v>4813</v>
          </cell>
          <cell r="H1657">
            <v>15</v>
          </cell>
          <cell r="I1657">
            <v>17</v>
          </cell>
          <cell r="J1657">
            <v>18</v>
          </cell>
          <cell r="K1657">
            <v>3</v>
          </cell>
          <cell r="L1657">
            <v>9</v>
          </cell>
          <cell r="M1657">
            <v>19</v>
          </cell>
          <cell r="N1657">
            <v>1</v>
          </cell>
          <cell r="O1657">
            <v>1</v>
          </cell>
          <cell r="P1657">
            <v>1</v>
          </cell>
          <cell r="Q1657">
            <v>0</v>
          </cell>
          <cell r="R1657">
            <v>-1</v>
          </cell>
          <cell r="S1657">
            <v>1</v>
          </cell>
          <cell r="T1657">
            <v>-1</v>
          </cell>
          <cell r="U1657">
            <v>1</v>
          </cell>
          <cell r="V1657">
            <v>1</v>
          </cell>
          <cell r="W1657">
            <v>0</v>
          </cell>
          <cell r="X1657">
            <v>-1</v>
          </cell>
          <cell r="Y1657">
            <v>1</v>
          </cell>
          <cell r="Z1657">
            <v>-1</v>
          </cell>
          <cell r="AA1657">
            <v>1</v>
          </cell>
        </row>
        <row r="1658">
          <cell r="A1658" t="str">
            <v>203</v>
          </cell>
          <cell r="B1658" t="str">
            <v>93</v>
          </cell>
          <cell r="C1658" t="str">
            <v>Provence-Alpes-Côte d'Azur</v>
          </cell>
          <cell r="D1658" t="str">
            <v>48</v>
          </cell>
          <cell r="E1658" t="str">
            <v>10A14</v>
          </cell>
          <cell r="F1658" t="str">
            <v>&gt;=500</v>
          </cell>
          <cell r="G1658" t="str">
            <v>4813</v>
          </cell>
          <cell r="H1658">
            <v>1</v>
          </cell>
          <cell r="I1658">
            <v>2</v>
          </cell>
          <cell r="J1658">
            <v>1</v>
          </cell>
          <cell r="K1658">
            <v>1</v>
          </cell>
          <cell r="L1658">
            <v>1</v>
          </cell>
          <cell r="M1658">
            <v>1</v>
          </cell>
          <cell r="N1658">
            <v>0</v>
          </cell>
          <cell r="O1658">
            <v>0</v>
          </cell>
          <cell r="P1658">
            <v>0</v>
          </cell>
          <cell r="Q1658">
            <v>0</v>
          </cell>
          <cell r="R1658">
            <v>0</v>
          </cell>
          <cell r="S1658">
            <v>0</v>
          </cell>
          <cell r="T1658">
            <v>0</v>
          </cell>
          <cell r="U1658">
            <v>0</v>
          </cell>
          <cell r="V1658">
            <v>1</v>
          </cell>
          <cell r="W1658">
            <v>0</v>
          </cell>
          <cell r="X1658">
            <v>0</v>
          </cell>
          <cell r="Y1658">
            <v>0</v>
          </cell>
          <cell r="Z1658">
            <v>0</v>
          </cell>
          <cell r="AA1658">
            <v>0</v>
          </cell>
        </row>
        <row r="1659">
          <cell r="A1659" t="str">
            <v>203</v>
          </cell>
          <cell r="B1659" t="str">
            <v>93</v>
          </cell>
          <cell r="C1659" t="str">
            <v>Provence-Alpes-Côte d'Azur</v>
          </cell>
          <cell r="D1659" t="str">
            <v>48</v>
          </cell>
          <cell r="E1659" t="str">
            <v>06</v>
          </cell>
          <cell r="F1659" t="str">
            <v>25-&lt;50</v>
          </cell>
          <cell r="G1659" t="str">
            <v>4840</v>
          </cell>
          <cell r="H1659">
            <v>132</v>
          </cell>
          <cell r="I1659">
            <v>129</v>
          </cell>
          <cell r="J1659">
            <v>134</v>
          </cell>
          <cell r="K1659">
            <v>109</v>
          </cell>
          <cell r="L1659">
            <v>112</v>
          </cell>
          <cell r="M1659">
            <v>136</v>
          </cell>
          <cell r="N1659">
            <v>0</v>
          </cell>
          <cell r="O1659">
            <v>0</v>
          </cell>
          <cell r="P1659">
            <v>0</v>
          </cell>
          <cell r="Q1659">
            <v>0</v>
          </cell>
          <cell r="R1659">
            <v>0</v>
          </cell>
          <cell r="S1659">
            <v>0</v>
          </cell>
          <cell r="T1659">
            <v>0</v>
          </cell>
          <cell r="U1659">
            <v>0</v>
          </cell>
          <cell r="V1659">
            <v>90</v>
          </cell>
          <cell r="W1659">
            <v>0</v>
          </cell>
          <cell r="X1659">
            <v>0</v>
          </cell>
          <cell r="Y1659">
            <v>0</v>
          </cell>
          <cell r="Z1659">
            <v>0</v>
          </cell>
          <cell r="AA1659">
            <v>0</v>
          </cell>
        </row>
        <row r="1660">
          <cell r="A1660" t="str">
            <v>203</v>
          </cell>
          <cell r="B1660" t="str">
            <v>93</v>
          </cell>
          <cell r="C1660" t="str">
            <v>Provence-Alpes-Côte d'Azur</v>
          </cell>
          <cell r="D1660" t="str">
            <v>48</v>
          </cell>
          <cell r="E1660" t="str">
            <v>07</v>
          </cell>
          <cell r="F1660" t="str">
            <v>50-&lt;100</v>
          </cell>
          <cell r="G1660" t="str">
            <v>4840</v>
          </cell>
          <cell r="H1660">
            <v>47</v>
          </cell>
          <cell r="I1660">
            <v>45</v>
          </cell>
          <cell r="J1660">
            <v>47</v>
          </cell>
          <cell r="K1660">
            <v>55</v>
          </cell>
          <cell r="L1660">
            <v>51</v>
          </cell>
          <cell r="M1660">
            <v>47</v>
          </cell>
          <cell r="N1660">
            <v>0</v>
          </cell>
          <cell r="O1660">
            <v>0</v>
          </cell>
          <cell r="P1660">
            <v>0</v>
          </cell>
          <cell r="Q1660">
            <v>0</v>
          </cell>
          <cell r="R1660">
            <v>0</v>
          </cell>
          <cell r="S1660">
            <v>0</v>
          </cell>
          <cell r="T1660">
            <v>0</v>
          </cell>
          <cell r="U1660">
            <v>0</v>
          </cell>
          <cell r="V1660">
            <v>64</v>
          </cell>
          <cell r="W1660">
            <v>0</v>
          </cell>
          <cell r="X1660">
            <v>0</v>
          </cell>
          <cell r="Y1660">
            <v>0</v>
          </cell>
          <cell r="Z1660">
            <v>0</v>
          </cell>
          <cell r="AA1660">
            <v>0</v>
          </cell>
        </row>
        <row r="1661">
          <cell r="A1661" t="str">
            <v>203</v>
          </cell>
          <cell r="B1661" t="str">
            <v>93</v>
          </cell>
          <cell r="C1661" t="str">
            <v>Provence-Alpes-Côte d'Azur</v>
          </cell>
          <cell r="D1661" t="str">
            <v>48</v>
          </cell>
          <cell r="E1661" t="str">
            <v>08</v>
          </cell>
          <cell r="F1661" t="str">
            <v>100-&lt;250</v>
          </cell>
          <cell r="G1661" t="str">
            <v>4840</v>
          </cell>
          <cell r="H1661">
            <v>11</v>
          </cell>
          <cell r="I1661">
            <v>11</v>
          </cell>
          <cell r="J1661">
            <v>13</v>
          </cell>
          <cell r="K1661">
            <v>11</v>
          </cell>
          <cell r="L1661">
            <v>13</v>
          </cell>
          <cell r="M1661">
            <v>14</v>
          </cell>
          <cell r="N1661">
            <v>0</v>
          </cell>
          <cell r="O1661">
            <v>0</v>
          </cell>
          <cell r="P1661">
            <v>0</v>
          </cell>
          <cell r="Q1661">
            <v>0</v>
          </cell>
          <cell r="R1661">
            <v>0</v>
          </cell>
          <cell r="S1661">
            <v>0</v>
          </cell>
          <cell r="T1661">
            <v>0</v>
          </cell>
          <cell r="U1661">
            <v>0</v>
          </cell>
          <cell r="V1661">
            <v>11</v>
          </cell>
          <cell r="W1661">
            <v>0</v>
          </cell>
          <cell r="X1661">
            <v>0</v>
          </cell>
          <cell r="Y1661">
            <v>0</v>
          </cell>
          <cell r="Z1661">
            <v>0</v>
          </cell>
          <cell r="AA1661">
            <v>0</v>
          </cell>
        </row>
        <row r="1662">
          <cell r="A1662" t="str">
            <v>203</v>
          </cell>
          <cell r="B1662" t="str">
            <v>93</v>
          </cell>
          <cell r="C1662" t="str">
            <v>Provence-Alpes-Côte d'Azur</v>
          </cell>
          <cell r="D1662" t="str">
            <v>48</v>
          </cell>
          <cell r="E1662" t="str">
            <v>09</v>
          </cell>
          <cell r="F1662" t="str">
            <v>250-&lt;500</v>
          </cell>
          <cell r="G1662" t="str">
            <v>4840</v>
          </cell>
          <cell r="H1662">
            <v>0</v>
          </cell>
          <cell r="I1662">
            <v>0</v>
          </cell>
          <cell r="J1662">
            <v>0</v>
          </cell>
          <cell r="K1662">
            <v>1</v>
          </cell>
          <cell r="L1662">
            <v>1</v>
          </cell>
          <cell r="M1662">
            <v>0</v>
          </cell>
          <cell r="N1662">
            <v>0</v>
          </cell>
          <cell r="O1662">
            <v>0</v>
          </cell>
          <cell r="P1662">
            <v>0</v>
          </cell>
          <cell r="Q1662">
            <v>0</v>
          </cell>
          <cell r="R1662">
            <v>0</v>
          </cell>
          <cell r="S1662">
            <v>0</v>
          </cell>
          <cell r="T1662">
            <v>0</v>
          </cell>
          <cell r="U1662">
            <v>0</v>
          </cell>
          <cell r="V1662">
            <v>0</v>
          </cell>
          <cell r="W1662">
            <v>0</v>
          </cell>
          <cell r="X1662">
            <v>0</v>
          </cell>
          <cell r="Y1662">
            <v>0</v>
          </cell>
          <cell r="Z1662">
            <v>0</v>
          </cell>
          <cell r="AA1662">
            <v>0</v>
          </cell>
        </row>
        <row r="1663">
          <cell r="A1663" t="str">
            <v>203</v>
          </cell>
          <cell r="B1663" t="str">
            <v>93</v>
          </cell>
          <cell r="C1663" t="str">
            <v>Provence-Alpes-Côte d'Azur</v>
          </cell>
          <cell r="D1663" t="str">
            <v>48</v>
          </cell>
          <cell r="E1663" t="str">
            <v>10A14</v>
          </cell>
          <cell r="F1663" t="str">
            <v>&gt;=500</v>
          </cell>
          <cell r="G1663" t="str">
            <v>4840</v>
          </cell>
          <cell r="H1663">
            <v>0</v>
          </cell>
          <cell r="I1663">
            <v>0</v>
          </cell>
          <cell r="J1663">
            <v>0</v>
          </cell>
          <cell r="K1663">
            <v>0</v>
          </cell>
          <cell r="L1663">
            <v>0</v>
          </cell>
          <cell r="M1663">
            <v>0</v>
          </cell>
          <cell r="N1663">
            <v>0</v>
          </cell>
          <cell r="O1663">
            <v>0</v>
          </cell>
          <cell r="P1663">
            <v>0</v>
          </cell>
          <cell r="Q1663">
            <v>0</v>
          </cell>
          <cell r="R1663">
            <v>0</v>
          </cell>
          <cell r="S1663">
            <v>0</v>
          </cell>
          <cell r="T1663">
            <v>0</v>
          </cell>
          <cell r="U1663">
            <v>0</v>
          </cell>
          <cell r="V1663">
            <v>0</v>
          </cell>
          <cell r="W1663">
            <v>0</v>
          </cell>
          <cell r="X1663">
            <v>0</v>
          </cell>
          <cell r="Y1663">
            <v>0</v>
          </cell>
          <cell r="Z1663">
            <v>0</v>
          </cell>
          <cell r="AA1663">
            <v>0</v>
          </cell>
        </row>
        <row r="1664">
          <cell r="A1664" t="str">
            <v>203</v>
          </cell>
          <cell r="B1664" t="str">
            <v>93</v>
          </cell>
          <cell r="C1664" t="str">
            <v>Provence-Alpes-Côte d'Azur</v>
          </cell>
          <cell r="D1664" t="str">
            <v>5 et 74</v>
          </cell>
          <cell r="E1664" t="str">
            <v>06</v>
          </cell>
          <cell r="F1664" t="str">
            <v>25-&lt;50</v>
          </cell>
          <cell r="G1664" t="str">
            <v>5100</v>
          </cell>
          <cell r="H1664">
            <v>3</v>
          </cell>
          <cell r="I1664">
            <v>3</v>
          </cell>
          <cell r="J1664">
            <v>5</v>
          </cell>
          <cell r="K1664">
            <v>11</v>
          </cell>
          <cell r="L1664">
            <v>16</v>
          </cell>
          <cell r="M1664">
            <v>6</v>
          </cell>
          <cell r="N1664">
            <v>0</v>
          </cell>
          <cell r="O1664">
            <v>0</v>
          </cell>
          <cell r="P1664">
            <v>0</v>
          </cell>
          <cell r="Q1664">
            <v>0</v>
          </cell>
          <cell r="R1664">
            <v>0</v>
          </cell>
          <cell r="S1664">
            <v>0</v>
          </cell>
          <cell r="T1664">
            <v>0</v>
          </cell>
          <cell r="U1664">
            <v>0</v>
          </cell>
          <cell r="V1664">
            <v>40</v>
          </cell>
          <cell r="W1664">
            <v>0</v>
          </cell>
          <cell r="X1664">
            <v>0</v>
          </cell>
          <cell r="Y1664">
            <v>0</v>
          </cell>
          <cell r="Z1664">
            <v>0</v>
          </cell>
          <cell r="AA1664">
            <v>0</v>
          </cell>
        </row>
        <row r="1665">
          <cell r="A1665" t="str">
            <v>203</v>
          </cell>
          <cell r="B1665" t="str">
            <v>93</v>
          </cell>
          <cell r="C1665" t="str">
            <v>Provence-Alpes-Côte d'Azur</v>
          </cell>
          <cell r="D1665" t="str">
            <v>5 et 74</v>
          </cell>
          <cell r="E1665" t="str">
            <v>07</v>
          </cell>
          <cell r="F1665" t="str">
            <v>50-&lt;100</v>
          </cell>
          <cell r="G1665" t="str">
            <v>5100</v>
          </cell>
          <cell r="H1665">
            <v>3</v>
          </cell>
          <cell r="I1665">
            <v>6</v>
          </cell>
          <cell r="J1665">
            <v>2</v>
          </cell>
          <cell r="K1665">
            <v>0</v>
          </cell>
          <cell r="L1665">
            <v>1</v>
          </cell>
          <cell r="M1665">
            <v>2</v>
          </cell>
          <cell r="N1665">
            <v>0</v>
          </cell>
          <cell r="O1665">
            <v>0</v>
          </cell>
          <cell r="P1665">
            <v>0</v>
          </cell>
          <cell r="Q1665">
            <v>0</v>
          </cell>
          <cell r="R1665">
            <v>0</v>
          </cell>
          <cell r="S1665">
            <v>0</v>
          </cell>
          <cell r="T1665">
            <v>0</v>
          </cell>
          <cell r="U1665">
            <v>0</v>
          </cell>
          <cell r="V1665">
            <v>0</v>
          </cell>
          <cell r="W1665">
            <v>0</v>
          </cell>
          <cell r="X1665">
            <v>0</v>
          </cell>
          <cell r="Y1665">
            <v>0</v>
          </cell>
          <cell r="Z1665">
            <v>0</v>
          </cell>
          <cell r="AA1665">
            <v>0</v>
          </cell>
        </row>
        <row r="1666">
          <cell r="A1666" t="str">
            <v>203</v>
          </cell>
          <cell r="B1666" t="str">
            <v>93</v>
          </cell>
          <cell r="C1666" t="str">
            <v>Provence-Alpes-Côte d'Azur</v>
          </cell>
          <cell r="D1666" t="str">
            <v>5 et 74</v>
          </cell>
          <cell r="E1666" t="str">
            <v>08</v>
          </cell>
          <cell r="F1666" t="str">
            <v>100-&lt;250</v>
          </cell>
          <cell r="G1666" t="str">
            <v>5100</v>
          </cell>
          <cell r="H1666">
            <v>9</v>
          </cell>
          <cell r="I1666">
            <v>7</v>
          </cell>
          <cell r="J1666">
            <v>8</v>
          </cell>
          <cell r="K1666">
            <v>8</v>
          </cell>
          <cell r="L1666">
            <v>7</v>
          </cell>
          <cell r="M1666">
            <v>7</v>
          </cell>
          <cell r="N1666">
            <v>1</v>
          </cell>
          <cell r="O1666">
            <v>1</v>
          </cell>
          <cell r="P1666">
            <v>0</v>
          </cell>
          <cell r="Q1666">
            <v>0</v>
          </cell>
          <cell r="R1666">
            <v>-1</v>
          </cell>
          <cell r="S1666">
            <v>1</v>
          </cell>
          <cell r="T1666">
            <v>0</v>
          </cell>
          <cell r="U1666">
            <v>0</v>
          </cell>
          <cell r="V1666">
            <v>7</v>
          </cell>
          <cell r="W1666">
            <v>0</v>
          </cell>
          <cell r="X1666">
            <v>-1</v>
          </cell>
          <cell r="Y1666">
            <v>1</v>
          </cell>
          <cell r="Z1666">
            <v>0</v>
          </cell>
          <cell r="AA1666">
            <v>0</v>
          </cell>
        </row>
        <row r="1667">
          <cell r="A1667" t="str">
            <v>203</v>
          </cell>
          <cell r="B1667" t="str">
            <v>93</v>
          </cell>
          <cell r="C1667" t="str">
            <v>Provence-Alpes-Côte d'Azur</v>
          </cell>
          <cell r="D1667" t="str">
            <v>5 et 74</v>
          </cell>
          <cell r="E1667" t="str">
            <v>09</v>
          </cell>
          <cell r="F1667" t="str">
            <v>250-&lt;500</v>
          </cell>
          <cell r="G1667" t="str">
            <v>5100</v>
          </cell>
          <cell r="H1667">
            <v>4</v>
          </cell>
          <cell r="I1667">
            <v>4</v>
          </cell>
          <cell r="J1667">
            <v>3</v>
          </cell>
          <cell r="K1667">
            <v>2</v>
          </cell>
          <cell r="L1667">
            <v>2</v>
          </cell>
          <cell r="M1667">
            <v>3</v>
          </cell>
          <cell r="N1667">
            <v>0</v>
          </cell>
          <cell r="O1667">
            <v>0</v>
          </cell>
          <cell r="P1667">
            <v>0</v>
          </cell>
          <cell r="Q1667">
            <v>0</v>
          </cell>
          <cell r="R1667">
            <v>0</v>
          </cell>
          <cell r="S1667">
            <v>0</v>
          </cell>
          <cell r="T1667">
            <v>0</v>
          </cell>
          <cell r="U1667">
            <v>0</v>
          </cell>
          <cell r="V1667">
            <v>1</v>
          </cell>
          <cell r="W1667">
            <v>0</v>
          </cell>
          <cell r="X1667">
            <v>0</v>
          </cell>
          <cell r="Y1667">
            <v>0</v>
          </cell>
          <cell r="Z1667">
            <v>0</v>
          </cell>
          <cell r="AA1667">
            <v>0</v>
          </cell>
        </row>
        <row r="1668">
          <cell r="A1668" t="str">
            <v>203</v>
          </cell>
          <cell r="B1668" t="str">
            <v>93</v>
          </cell>
          <cell r="C1668" t="str">
            <v>Provence-Alpes-Côte d'Azur</v>
          </cell>
          <cell r="D1668" t="str">
            <v>5 et 74</v>
          </cell>
          <cell r="E1668" t="str">
            <v>10A14</v>
          </cell>
          <cell r="F1668" t="str">
            <v>&gt;=500</v>
          </cell>
          <cell r="G1668" t="str">
            <v>5100</v>
          </cell>
          <cell r="H1668">
            <v>4</v>
          </cell>
          <cell r="I1668">
            <v>3</v>
          </cell>
          <cell r="J1668">
            <v>4</v>
          </cell>
          <cell r="K1668">
            <v>1</v>
          </cell>
          <cell r="L1668">
            <v>1</v>
          </cell>
          <cell r="M1668">
            <v>4</v>
          </cell>
          <cell r="N1668">
            <v>0</v>
          </cell>
          <cell r="O1668">
            <v>0</v>
          </cell>
          <cell r="P1668">
            <v>0</v>
          </cell>
          <cell r="Q1668">
            <v>0</v>
          </cell>
          <cell r="R1668">
            <v>0</v>
          </cell>
          <cell r="S1668">
            <v>0</v>
          </cell>
          <cell r="T1668">
            <v>0</v>
          </cell>
          <cell r="U1668">
            <v>0</v>
          </cell>
          <cell r="V1668">
            <v>0</v>
          </cell>
          <cell r="W1668">
            <v>0</v>
          </cell>
          <cell r="X1668">
            <v>0</v>
          </cell>
          <cell r="Y1668">
            <v>0</v>
          </cell>
          <cell r="Z1668">
            <v>0</v>
          </cell>
          <cell r="AA1668">
            <v>0</v>
          </cell>
        </row>
        <row r="1669">
          <cell r="A1669" t="str">
            <v>203</v>
          </cell>
          <cell r="B1669" t="str">
            <v>93</v>
          </cell>
          <cell r="C1669" t="str">
            <v>Provence-Alpes-Côte d'Azur</v>
          </cell>
          <cell r="D1669" t="str">
            <v>5 et 74</v>
          </cell>
          <cell r="E1669" t="str">
            <v>06</v>
          </cell>
          <cell r="F1669" t="str">
            <v>25-&lt;50</v>
          </cell>
          <cell r="G1669" t="str">
            <v>5200</v>
          </cell>
          <cell r="H1669">
            <v>24</v>
          </cell>
          <cell r="I1669">
            <v>23</v>
          </cell>
          <cell r="J1669">
            <v>21</v>
          </cell>
          <cell r="K1669">
            <v>8</v>
          </cell>
          <cell r="L1669">
            <v>10</v>
          </cell>
          <cell r="M1669">
            <v>20</v>
          </cell>
          <cell r="N1669">
            <v>0</v>
          </cell>
          <cell r="O1669">
            <v>0</v>
          </cell>
          <cell r="P1669">
            <v>0</v>
          </cell>
          <cell r="Q1669">
            <v>0</v>
          </cell>
          <cell r="R1669">
            <v>0</v>
          </cell>
          <cell r="S1669">
            <v>0</v>
          </cell>
          <cell r="T1669">
            <v>0</v>
          </cell>
          <cell r="U1669">
            <v>0</v>
          </cell>
          <cell r="V1669">
            <v>3</v>
          </cell>
          <cell r="W1669">
            <v>0</v>
          </cell>
          <cell r="X1669">
            <v>0</v>
          </cell>
          <cell r="Y1669">
            <v>0</v>
          </cell>
          <cell r="Z1669">
            <v>0</v>
          </cell>
          <cell r="AA1669">
            <v>0</v>
          </cell>
        </row>
        <row r="1670">
          <cell r="A1670" t="str">
            <v>203</v>
          </cell>
          <cell r="B1670" t="str">
            <v>93</v>
          </cell>
          <cell r="C1670" t="str">
            <v>Provence-Alpes-Côte d'Azur</v>
          </cell>
          <cell r="D1670" t="str">
            <v>5 et 74</v>
          </cell>
          <cell r="E1670" t="str">
            <v>07</v>
          </cell>
          <cell r="F1670" t="str">
            <v>50-&lt;100</v>
          </cell>
          <cell r="G1670" t="str">
            <v>5200</v>
          </cell>
          <cell r="H1670">
            <v>37</v>
          </cell>
          <cell r="I1670">
            <v>34</v>
          </cell>
          <cell r="J1670">
            <v>35</v>
          </cell>
          <cell r="K1670">
            <v>11</v>
          </cell>
          <cell r="L1670">
            <v>12</v>
          </cell>
          <cell r="M1670">
            <v>34</v>
          </cell>
          <cell r="N1670">
            <v>0</v>
          </cell>
          <cell r="O1670">
            <v>0</v>
          </cell>
          <cell r="P1670">
            <v>0</v>
          </cell>
          <cell r="Q1670">
            <v>0</v>
          </cell>
          <cell r="R1670">
            <v>0</v>
          </cell>
          <cell r="S1670">
            <v>0</v>
          </cell>
          <cell r="T1670">
            <v>0</v>
          </cell>
          <cell r="U1670">
            <v>0</v>
          </cell>
          <cell r="V1670">
            <v>3</v>
          </cell>
          <cell r="W1670">
            <v>0</v>
          </cell>
          <cell r="X1670">
            <v>0</v>
          </cell>
          <cell r="Y1670">
            <v>0</v>
          </cell>
          <cell r="Z1670">
            <v>0</v>
          </cell>
          <cell r="AA1670">
            <v>0</v>
          </cell>
        </row>
        <row r="1671">
          <cell r="A1671" t="str">
            <v>203</v>
          </cell>
          <cell r="B1671" t="str">
            <v>93</v>
          </cell>
          <cell r="C1671" t="str">
            <v>Provence-Alpes-Côte d'Azur</v>
          </cell>
          <cell r="D1671" t="str">
            <v>5 et 74</v>
          </cell>
          <cell r="E1671" t="str">
            <v>08</v>
          </cell>
          <cell r="F1671" t="str">
            <v>100-&lt;250</v>
          </cell>
          <cell r="G1671" t="str">
            <v>5200</v>
          </cell>
          <cell r="H1671">
            <v>32</v>
          </cell>
          <cell r="I1671">
            <v>40</v>
          </cell>
          <cell r="J1671">
            <v>30</v>
          </cell>
          <cell r="K1671">
            <v>9</v>
          </cell>
          <cell r="L1671">
            <v>11</v>
          </cell>
          <cell r="M1671">
            <v>30</v>
          </cell>
          <cell r="N1671">
            <v>1</v>
          </cell>
          <cell r="O1671">
            <v>0</v>
          </cell>
          <cell r="P1671">
            <v>1</v>
          </cell>
          <cell r="Q1671">
            <v>0</v>
          </cell>
          <cell r="R1671">
            <v>0</v>
          </cell>
          <cell r="S1671">
            <v>0</v>
          </cell>
          <cell r="T1671">
            <v>-1</v>
          </cell>
          <cell r="U1671">
            <v>1</v>
          </cell>
          <cell r="V1671">
            <v>3</v>
          </cell>
          <cell r="W1671">
            <v>0</v>
          </cell>
          <cell r="X1671">
            <v>0</v>
          </cell>
          <cell r="Y1671">
            <v>0</v>
          </cell>
          <cell r="Z1671">
            <v>-1</v>
          </cell>
          <cell r="AA1671">
            <v>1</v>
          </cell>
        </row>
        <row r="1672">
          <cell r="A1672" t="str">
            <v>203</v>
          </cell>
          <cell r="B1672" t="str">
            <v>93</v>
          </cell>
          <cell r="C1672" t="str">
            <v>Provence-Alpes-Côte d'Azur</v>
          </cell>
          <cell r="D1672" t="str">
            <v>5 et 74</v>
          </cell>
          <cell r="E1672" t="str">
            <v>09</v>
          </cell>
          <cell r="F1672" t="str">
            <v>250-&lt;500</v>
          </cell>
          <cell r="G1672" t="str">
            <v>5200</v>
          </cell>
          <cell r="H1672">
            <v>15</v>
          </cell>
          <cell r="I1672">
            <v>14</v>
          </cell>
          <cell r="J1672">
            <v>13</v>
          </cell>
          <cell r="K1672">
            <v>1</v>
          </cell>
          <cell r="L1672">
            <v>1</v>
          </cell>
          <cell r="M1672">
            <v>13</v>
          </cell>
          <cell r="N1672">
            <v>0</v>
          </cell>
          <cell r="O1672">
            <v>0</v>
          </cell>
          <cell r="P1672">
            <v>0</v>
          </cell>
          <cell r="Q1672">
            <v>0</v>
          </cell>
          <cell r="R1672">
            <v>0</v>
          </cell>
          <cell r="S1672">
            <v>0</v>
          </cell>
          <cell r="T1672">
            <v>0</v>
          </cell>
          <cell r="U1672">
            <v>0</v>
          </cell>
          <cell r="V1672">
            <v>0</v>
          </cell>
          <cell r="W1672">
            <v>0</v>
          </cell>
          <cell r="X1672">
            <v>0</v>
          </cell>
          <cell r="Y1672">
            <v>0</v>
          </cell>
          <cell r="Z1672">
            <v>0</v>
          </cell>
          <cell r="AA1672">
            <v>0</v>
          </cell>
        </row>
        <row r="1673">
          <cell r="A1673" t="str">
            <v>203</v>
          </cell>
          <cell r="B1673" t="str">
            <v>93</v>
          </cell>
          <cell r="C1673" t="str">
            <v>Provence-Alpes-Côte d'Azur</v>
          </cell>
          <cell r="D1673" t="str">
            <v>5 et 74</v>
          </cell>
          <cell r="E1673" t="str">
            <v>10A14</v>
          </cell>
          <cell r="F1673" t="str">
            <v>&gt;=500</v>
          </cell>
          <cell r="G1673" t="str">
            <v>5200</v>
          </cell>
          <cell r="H1673">
            <v>10</v>
          </cell>
          <cell r="I1673">
            <v>11</v>
          </cell>
          <cell r="J1673">
            <v>9</v>
          </cell>
          <cell r="K1673">
            <v>5</v>
          </cell>
          <cell r="L1673">
            <v>6</v>
          </cell>
          <cell r="M1673">
            <v>9</v>
          </cell>
          <cell r="N1673">
            <v>0</v>
          </cell>
          <cell r="O1673">
            <v>0</v>
          </cell>
          <cell r="P1673">
            <v>0</v>
          </cell>
          <cell r="Q1673">
            <v>0</v>
          </cell>
          <cell r="R1673">
            <v>0</v>
          </cell>
          <cell r="S1673">
            <v>0</v>
          </cell>
          <cell r="T1673">
            <v>0</v>
          </cell>
          <cell r="U1673">
            <v>0</v>
          </cell>
          <cell r="V1673">
            <v>3</v>
          </cell>
          <cell r="W1673">
            <v>0</v>
          </cell>
          <cell r="X1673">
            <v>0</v>
          </cell>
          <cell r="Y1673">
            <v>0</v>
          </cell>
          <cell r="Z1673">
            <v>0</v>
          </cell>
          <cell r="AA1673">
            <v>0</v>
          </cell>
        </row>
        <row r="1674">
          <cell r="A1674" t="str">
            <v>203</v>
          </cell>
          <cell r="B1674" t="str">
            <v>93</v>
          </cell>
          <cell r="C1674" t="str">
            <v>Provence-Alpes-Côte d'Azur</v>
          </cell>
          <cell r="D1674" t="str">
            <v>5 et 74</v>
          </cell>
          <cell r="E1674" t="str">
            <v>06</v>
          </cell>
          <cell r="F1674" t="str">
            <v>25-&lt;50</v>
          </cell>
          <cell r="G1674" t="str">
            <v>5374</v>
          </cell>
          <cell r="H1674">
            <v>8</v>
          </cell>
          <cell r="I1674">
            <v>8</v>
          </cell>
          <cell r="J1674">
            <v>7</v>
          </cell>
          <cell r="K1674">
            <v>2</v>
          </cell>
          <cell r="L1674">
            <v>2</v>
          </cell>
          <cell r="M1674">
            <v>7</v>
          </cell>
          <cell r="N1674">
            <v>0</v>
          </cell>
          <cell r="O1674">
            <v>0</v>
          </cell>
          <cell r="P1674">
            <v>0</v>
          </cell>
          <cell r="Q1674">
            <v>0</v>
          </cell>
          <cell r="R1674">
            <v>0</v>
          </cell>
          <cell r="S1674">
            <v>0</v>
          </cell>
          <cell r="T1674">
            <v>0</v>
          </cell>
          <cell r="U1674">
            <v>0</v>
          </cell>
          <cell r="V1674">
            <v>1</v>
          </cell>
          <cell r="W1674">
            <v>0</v>
          </cell>
          <cell r="X1674">
            <v>0</v>
          </cell>
          <cell r="Y1674">
            <v>0</v>
          </cell>
          <cell r="Z1674">
            <v>0</v>
          </cell>
          <cell r="AA1674">
            <v>0</v>
          </cell>
        </row>
        <row r="1675">
          <cell r="A1675" t="str">
            <v>203</v>
          </cell>
          <cell r="B1675" t="str">
            <v>93</v>
          </cell>
          <cell r="C1675" t="str">
            <v>Provence-Alpes-Côte d'Azur</v>
          </cell>
          <cell r="D1675" t="str">
            <v>5 et 74</v>
          </cell>
          <cell r="E1675" t="str">
            <v>07</v>
          </cell>
          <cell r="F1675" t="str">
            <v>50-&lt;100</v>
          </cell>
          <cell r="G1675" t="str">
            <v>5374</v>
          </cell>
          <cell r="H1675">
            <v>8</v>
          </cell>
          <cell r="I1675">
            <v>6</v>
          </cell>
          <cell r="J1675">
            <v>7</v>
          </cell>
          <cell r="K1675">
            <v>2</v>
          </cell>
          <cell r="L1675">
            <v>2</v>
          </cell>
          <cell r="M1675">
            <v>7</v>
          </cell>
          <cell r="N1675">
            <v>0</v>
          </cell>
          <cell r="O1675">
            <v>0</v>
          </cell>
          <cell r="P1675">
            <v>0</v>
          </cell>
          <cell r="Q1675">
            <v>0</v>
          </cell>
          <cell r="R1675">
            <v>0</v>
          </cell>
          <cell r="S1675">
            <v>0</v>
          </cell>
          <cell r="T1675">
            <v>0</v>
          </cell>
          <cell r="U1675">
            <v>0</v>
          </cell>
          <cell r="V1675">
            <v>1</v>
          </cell>
          <cell r="W1675">
            <v>0</v>
          </cell>
          <cell r="X1675">
            <v>0</v>
          </cell>
          <cell r="Y1675">
            <v>0</v>
          </cell>
          <cell r="Z1675">
            <v>0</v>
          </cell>
          <cell r="AA1675">
            <v>0</v>
          </cell>
        </row>
        <row r="1676">
          <cell r="A1676" t="str">
            <v>203</v>
          </cell>
          <cell r="B1676" t="str">
            <v>93</v>
          </cell>
          <cell r="C1676" t="str">
            <v>Provence-Alpes-Côte d'Azur</v>
          </cell>
          <cell r="D1676" t="str">
            <v>5 et 74</v>
          </cell>
          <cell r="E1676" t="str">
            <v>08</v>
          </cell>
          <cell r="F1676" t="str">
            <v>100-&lt;250</v>
          </cell>
          <cell r="G1676" t="str">
            <v>5374</v>
          </cell>
          <cell r="H1676">
            <v>3</v>
          </cell>
          <cell r="I1676">
            <v>4</v>
          </cell>
          <cell r="J1676">
            <v>3</v>
          </cell>
          <cell r="K1676">
            <v>2</v>
          </cell>
          <cell r="L1676">
            <v>2</v>
          </cell>
          <cell r="M1676">
            <v>3</v>
          </cell>
          <cell r="N1676">
            <v>0</v>
          </cell>
          <cell r="O1676">
            <v>0</v>
          </cell>
          <cell r="P1676">
            <v>0</v>
          </cell>
          <cell r="Q1676">
            <v>0</v>
          </cell>
          <cell r="R1676">
            <v>0</v>
          </cell>
          <cell r="S1676">
            <v>0</v>
          </cell>
          <cell r="T1676">
            <v>0</v>
          </cell>
          <cell r="U1676">
            <v>0</v>
          </cell>
          <cell r="V1676">
            <v>1</v>
          </cell>
          <cell r="W1676">
            <v>0</v>
          </cell>
          <cell r="X1676">
            <v>0</v>
          </cell>
          <cell r="Y1676">
            <v>0</v>
          </cell>
          <cell r="Z1676">
            <v>0</v>
          </cell>
          <cell r="AA1676">
            <v>0</v>
          </cell>
        </row>
        <row r="1677">
          <cell r="A1677" t="str">
            <v>203</v>
          </cell>
          <cell r="B1677" t="str">
            <v>93</v>
          </cell>
          <cell r="C1677" t="str">
            <v>Provence-Alpes-Côte d'Azur</v>
          </cell>
          <cell r="D1677" t="str">
            <v>5 et 74</v>
          </cell>
          <cell r="E1677" t="str">
            <v>09</v>
          </cell>
          <cell r="F1677" t="str">
            <v>250-&lt;500</v>
          </cell>
          <cell r="G1677" t="str">
            <v>5374</v>
          </cell>
          <cell r="H1677">
            <v>0</v>
          </cell>
          <cell r="I1677">
            <v>0</v>
          </cell>
          <cell r="J1677">
            <v>0</v>
          </cell>
          <cell r="K1677">
            <v>0</v>
          </cell>
          <cell r="L1677">
            <v>0</v>
          </cell>
          <cell r="M1677">
            <v>0</v>
          </cell>
          <cell r="N1677">
            <v>0</v>
          </cell>
          <cell r="O1677">
            <v>0</v>
          </cell>
          <cell r="P1677">
            <v>0</v>
          </cell>
          <cell r="Q1677">
            <v>0</v>
          </cell>
          <cell r="R1677">
            <v>0</v>
          </cell>
          <cell r="S1677">
            <v>0</v>
          </cell>
          <cell r="T1677">
            <v>0</v>
          </cell>
          <cell r="U1677">
            <v>0</v>
          </cell>
          <cell r="V1677">
            <v>0</v>
          </cell>
          <cell r="W1677">
            <v>0</v>
          </cell>
          <cell r="X1677">
            <v>0</v>
          </cell>
          <cell r="Y1677">
            <v>0</v>
          </cell>
          <cell r="Z1677">
            <v>0</v>
          </cell>
          <cell r="AA1677">
            <v>0</v>
          </cell>
        </row>
        <row r="1678">
          <cell r="A1678" t="str">
            <v>203</v>
          </cell>
          <cell r="B1678" t="str">
            <v>93</v>
          </cell>
          <cell r="C1678" t="str">
            <v>Provence-Alpes-Côte d'Azur</v>
          </cell>
          <cell r="D1678" t="str">
            <v>5 et 74</v>
          </cell>
          <cell r="E1678" t="str">
            <v>10A14</v>
          </cell>
          <cell r="F1678" t="str">
            <v>&gt;=500</v>
          </cell>
          <cell r="G1678" t="str">
            <v>5374</v>
          </cell>
          <cell r="H1678">
            <v>0</v>
          </cell>
          <cell r="I1678">
            <v>0</v>
          </cell>
          <cell r="J1678">
            <v>0</v>
          </cell>
          <cell r="K1678">
            <v>0</v>
          </cell>
          <cell r="L1678">
            <v>0</v>
          </cell>
          <cell r="M1678">
            <v>0</v>
          </cell>
          <cell r="N1678">
            <v>0</v>
          </cell>
          <cell r="O1678">
            <v>0</v>
          </cell>
          <cell r="P1678">
            <v>0</v>
          </cell>
          <cell r="Q1678">
            <v>0</v>
          </cell>
          <cell r="R1678">
            <v>0</v>
          </cell>
          <cell r="S1678">
            <v>0</v>
          </cell>
          <cell r="T1678">
            <v>0</v>
          </cell>
          <cell r="U1678">
            <v>0</v>
          </cell>
          <cell r="V1678">
            <v>0</v>
          </cell>
          <cell r="W1678">
            <v>0</v>
          </cell>
          <cell r="X1678">
            <v>0</v>
          </cell>
          <cell r="Y1678">
            <v>0</v>
          </cell>
          <cell r="Z1678">
            <v>0</v>
          </cell>
          <cell r="AA1678">
            <v>0</v>
          </cell>
        </row>
        <row r="1679">
          <cell r="A1679" t="str">
            <v>203</v>
          </cell>
          <cell r="B1679" t="str">
            <v>93</v>
          </cell>
          <cell r="C1679" t="str">
            <v>Provence-Alpes-Côte d'Azur</v>
          </cell>
          <cell r="D1679" t="str">
            <v>6, 73 et 8</v>
          </cell>
          <cell r="E1679" t="str">
            <v>06</v>
          </cell>
          <cell r="F1679" t="str">
            <v>25-&lt;50</v>
          </cell>
          <cell r="G1679" t="str">
            <v>6184</v>
          </cell>
          <cell r="H1679">
            <v>420</v>
          </cell>
          <cell r="I1679">
            <v>406</v>
          </cell>
          <cell r="J1679">
            <v>405</v>
          </cell>
          <cell r="K1679">
            <v>356</v>
          </cell>
          <cell r="L1679">
            <v>353</v>
          </cell>
          <cell r="M1679">
            <v>399</v>
          </cell>
          <cell r="N1679">
            <v>1</v>
          </cell>
          <cell r="O1679">
            <v>3</v>
          </cell>
          <cell r="P1679">
            <v>1</v>
          </cell>
          <cell r="Q1679">
            <v>3</v>
          </cell>
          <cell r="R1679">
            <v>0</v>
          </cell>
          <cell r="S1679">
            <v>0</v>
          </cell>
          <cell r="T1679">
            <v>2</v>
          </cell>
          <cell r="U1679">
            <v>2</v>
          </cell>
          <cell r="V1679">
            <v>302</v>
          </cell>
          <cell r="W1679">
            <v>3</v>
          </cell>
          <cell r="X1679">
            <v>0</v>
          </cell>
          <cell r="Y1679">
            <v>0</v>
          </cell>
          <cell r="Z1679">
            <v>2</v>
          </cell>
          <cell r="AA1679">
            <v>2</v>
          </cell>
        </row>
        <row r="1680">
          <cell r="A1680" t="str">
            <v>203</v>
          </cell>
          <cell r="B1680" t="str">
            <v>93</v>
          </cell>
          <cell r="C1680" t="str">
            <v>Provence-Alpes-Côte d'Azur</v>
          </cell>
          <cell r="D1680" t="str">
            <v>6, 73 et 8</v>
          </cell>
          <cell r="E1680" t="str">
            <v>07</v>
          </cell>
          <cell r="F1680" t="str">
            <v>50-&lt;100</v>
          </cell>
          <cell r="G1680" t="str">
            <v>6184</v>
          </cell>
          <cell r="H1680">
            <v>280</v>
          </cell>
          <cell r="I1680">
            <v>325</v>
          </cell>
          <cell r="J1680">
            <v>252</v>
          </cell>
          <cell r="K1680">
            <v>274</v>
          </cell>
          <cell r="L1680">
            <v>281</v>
          </cell>
          <cell r="M1680">
            <v>243</v>
          </cell>
          <cell r="N1680">
            <v>5</v>
          </cell>
          <cell r="O1680">
            <v>2</v>
          </cell>
          <cell r="P1680">
            <v>4</v>
          </cell>
          <cell r="Q1680">
            <v>2</v>
          </cell>
          <cell r="R1680">
            <v>0</v>
          </cell>
          <cell r="S1680">
            <v>0</v>
          </cell>
          <cell r="T1680">
            <v>-2</v>
          </cell>
          <cell r="U1680">
            <v>2</v>
          </cell>
          <cell r="V1680">
            <v>268</v>
          </cell>
          <cell r="W1680">
            <v>2</v>
          </cell>
          <cell r="X1680">
            <v>0</v>
          </cell>
          <cell r="Y1680">
            <v>0</v>
          </cell>
          <cell r="Z1680">
            <v>-2</v>
          </cell>
          <cell r="AA1680">
            <v>2</v>
          </cell>
        </row>
        <row r="1681">
          <cell r="A1681" t="str">
            <v>203</v>
          </cell>
          <cell r="B1681" t="str">
            <v>93</v>
          </cell>
          <cell r="C1681" t="str">
            <v>Provence-Alpes-Côte d'Azur</v>
          </cell>
          <cell r="D1681" t="str">
            <v>6, 73 et 8</v>
          </cell>
          <cell r="E1681" t="str">
            <v>08</v>
          </cell>
          <cell r="F1681" t="str">
            <v>100-&lt;250</v>
          </cell>
          <cell r="G1681" t="str">
            <v>6184</v>
          </cell>
          <cell r="H1681">
            <v>236</v>
          </cell>
          <cell r="I1681">
            <v>244</v>
          </cell>
          <cell r="J1681">
            <v>210</v>
          </cell>
          <cell r="K1681">
            <v>180</v>
          </cell>
          <cell r="L1681">
            <v>185</v>
          </cell>
          <cell r="M1681">
            <v>202</v>
          </cell>
          <cell r="N1681">
            <v>6</v>
          </cell>
          <cell r="O1681">
            <v>6</v>
          </cell>
          <cell r="P1681">
            <v>6</v>
          </cell>
          <cell r="Q1681">
            <v>1</v>
          </cell>
          <cell r="R1681">
            <v>-5</v>
          </cell>
          <cell r="S1681">
            <v>5</v>
          </cell>
          <cell r="T1681">
            <v>-5</v>
          </cell>
          <cell r="U1681">
            <v>5</v>
          </cell>
          <cell r="V1681">
            <v>137</v>
          </cell>
          <cell r="W1681">
            <v>1</v>
          </cell>
          <cell r="X1681">
            <v>-5</v>
          </cell>
          <cell r="Y1681">
            <v>5</v>
          </cell>
          <cell r="Z1681">
            <v>-5</v>
          </cell>
          <cell r="AA1681">
            <v>5</v>
          </cell>
        </row>
        <row r="1682">
          <cell r="A1682" t="str">
            <v>203</v>
          </cell>
          <cell r="B1682" t="str">
            <v>93</v>
          </cell>
          <cell r="C1682" t="str">
            <v>Provence-Alpes-Côte d'Azur</v>
          </cell>
          <cell r="D1682" t="str">
            <v>6, 73 et 8</v>
          </cell>
          <cell r="E1682" t="str">
            <v>09</v>
          </cell>
          <cell r="F1682" t="str">
            <v>250-&lt;500</v>
          </cell>
          <cell r="G1682" t="str">
            <v>6184</v>
          </cell>
          <cell r="H1682">
            <v>80</v>
          </cell>
          <cell r="I1682">
            <v>96</v>
          </cell>
          <cell r="J1682">
            <v>74</v>
          </cell>
          <cell r="K1682">
            <v>67</v>
          </cell>
          <cell r="L1682">
            <v>75</v>
          </cell>
          <cell r="M1682">
            <v>72</v>
          </cell>
          <cell r="N1682">
            <v>2</v>
          </cell>
          <cell r="O1682">
            <v>4</v>
          </cell>
          <cell r="P1682">
            <v>3</v>
          </cell>
          <cell r="Q1682">
            <v>0</v>
          </cell>
          <cell r="R1682">
            <v>-4</v>
          </cell>
          <cell r="S1682">
            <v>4</v>
          </cell>
          <cell r="T1682">
            <v>-3</v>
          </cell>
          <cell r="U1682">
            <v>3</v>
          </cell>
          <cell r="V1682">
            <v>56</v>
          </cell>
          <cell r="W1682">
            <v>0</v>
          </cell>
          <cell r="X1682">
            <v>-4</v>
          </cell>
          <cell r="Y1682">
            <v>4</v>
          </cell>
          <cell r="Z1682">
            <v>-3</v>
          </cell>
          <cell r="AA1682">
            <v>3</v>
          </cell>
        </row>
        <row r="1683">
          <cell r="A1683" t="str">
            <v>203</v>
          </cell>
          <cell r="B1683" t="str">
            <v>93</v>
          </cell>
          <cell r="C1683" t="str">
            <v>Provence-Alpes-Côte d'Azur</v>
          </cell>
          <cell r="D1683" t="str">
            <v>6, 73 et 8</v>
          </cell>
          <cell r="E1683" t="str">
            <v>10A14</v>
          </cell>
          <cell r="F1683" t="str">
            <v>&gt;=500</v>
          </cell>
          <cell r="G1683" t="str">
            <v>6184</v>
          </cell>
          <cell r="H1683">
            <v>21</v>
          </cell>
          <cell r="I1683">
            <v>32</v>
          </cell>
          <cell r="J1683">
            <v>23</v>
          </cell>
          <cell r="K1683">
            <v>18</v>
          </cell>
          <cell r="L1683">
            <v>25</v>
          </cell>
          <cell r="M1683">
            <v>23</v>
          </cell>
          <cell r="N1683">
            <v>1</v>
          </cell>
          <cell r="O1683">
            <v>1</v>
          </cell>
          <cell r="P1683">
            <v>1</v>
          </cell>
          <cell r="Q1683">
            <v>0</v>
          </cell>
          <cell r="R1683">
            <v>-1</v>
          </cell>
          <cell r="S1683">
            <v>1</v>
          </cell>
          <cell r="T1683">
            <v>-1</v>
          </cell>
          <cell r="U1683">
            <v>1</v>
          </cell>
          <cell r="V1683">
            <v>15</v>
          </cell>
          <cell r="W1683">
            <v>0</v>
          </cell>
          <cell r="X1683">
            <v>-1</v>
          </cell>
          <cell r="Y1683">
            <v>1</v>
          </cell>
          <cell r="Z1683">
            <v>-1</v>
          </cell>
          <cell r="AA1683">
            <v>1</v>
          </cell>
        </row>
        <row r="1684">
          <cell r="A1684" t="str">
            <v>204</v>
          </cell>
          <cell r="B1684" t="str">
            <v>94</v>
          </cell>
          <cell r="C1684" t="str">
            <v>Corse</v>
          </cell>
          <cell r="D1684" t="str">
            <v>15</v>
          </cell>
          <cell r="E1684" t="str">
            <v>06</v>
          </cell>
          <cell r="F1684" t="str">
            <v>25-&lt;50</v>
          </cell>
          <cell r="G1684" t="str">
            <v>1500</v>
          </cell>
          <cell r="H1684">
            <v>4</v>
          </cell>
          <cell r="I1684">
            <v>4</v>
          </cell>
          <cell r="J1684">
            <v>6</v>
          </cell>
          <cell r="K1684">
            <v>5</v>
          </cell>
          <cell r="L1684">
            <v>0</v>
          </cell>
          <cell r="M1684">
            <v>7</v>
          </cell>
          <cell r="N1684">
            <v>3</v>
          </cell>
          <cell r="O1684">
            <v>1</v>
          </cell>
          <cell r="P1684">
            <v>1</v>
          </cell>
          <cell r="Q1684">
            <v>1</v>
          </cell>
          <cell r="R1684">
            <v>0</v>
          </cell>
          <cell r="S1684">
            <v>0</v>
          </cell>
          <cell r="T1684">
            <v>0</v>
          </cell>
          <cell r="U1684">
            <v>0</v>
          </cell>
          <cell r="V1684">
            <v>6</v>
          </cell>
          <cell r="W1684">
            <v>1</v>
          </cell>
          <cell r="X1684">
            <v>0</v>
          </cell>
          <cell r="Y1684">
            <v>0</v>
          </cell>
          <cell r="Z1684">
            <v>0</v>
          </cell>
          <cell r="AA1684">
            <v>0</v>
          </cell>
        </row>
        <row r="1685">
          <cell r="A1685" t="str">
            <v>204</v>
          </cell>
          <cell r="B1685" t="str">
            <v>94</v>
          </cell>
          <cell r="C1685" t="str">
            <v>Corse</v>
          </cell>
          <cell r="D1685" t="str">
            <v>15</v>
          </cell>
          <cell r="E1685" t="str">
            <v>07</v>
          </cell>
          <cell r="F1685" t="str">
            <v>50-&lt;100</v>
          </cell>
          <cell r="G1685" t="str">
            <v>1500</v>
          </cell>
          <cell r="H1685">
            <v>4</v>
          </cell>
          <cell r="I1685">
            <v>4</v>
          </cell>
          <cell r="J1685">
            <v>4</v>
          </cell>
          <cell r="K1685">
            <v>0</v>
          </cell>
          <cell r="L1685">
            <v>5</v>
          </cell>
          <cell r="M1685">
            <v>4</v>
          </cell>
          <cell r="N1685">
            <v>3</v>
          </cell>
          <cell r="P1685">
            <v>0</v>
          </cell>
          <cell r="Q1685">
            <v>0</v>
          </cell>
          <cell r="R1685">
            <v>0</v>
          </cell>
          <cell r="S1685">
            <v>0</v>
          </cell>
          <cell r="T1685">
            <v>0</v>
          </cell>
          <cell r="U1685">
            <v>0</v>
          </cell>
          <cell r="V1685">
            <v>0</v>
          </cell>
          <cell r="W1685">
            <v>0</v>
          </cell>
          <cell r="X1685">
            <v>0</v>
          </cell>
          <cell r="Y1685">
            <v>0</v>
          </cell>
          <cell r="Z1685">
            <v>0</v>
          </cell>
          <cell r="AA1685">
            <v>0</v>
          </cell>
        </row>
        <row r="1686">
          <cell r="A1686" t="str">
            <v>204</v>
          </cell>
          <cell r="B1686" t="str">
            <v>94</v>
          </cell>
          <cell r="C1686" t="str">
            <v>Corse</v>
          </cell>
          <cell r="D1686" t="str">
            <v>15</v>
          </cell>
          <cell r="E1686" t="str">
            <v>08</v>
          </cell>
          <cell r="F1686" t="str">
            <v>100-&lt;250</v>
          </cell>
          <cell r="G1686" t="str">
            <v>1500</v>
          </cell>
          <cell r="H1686">
            <v>0</v>
          </cell>
          <cell r="I1686">
            <v>0</v>
          </cell>
          <cell r="J1686">
            <v>0</v>
          </cell>
          <cell r="K1686">
            <v>0</v>
          </cell>
          <cell r="L1686">
            <v>0</v>
          </cell>
          <cell r="M1686">
            <v>0</v>
          </cell>
          <cell r="N1686">
            <v>0</v>
          </cell>
          <cell r="P1686">
            <v>0</v>
          </cell>
          <cell r="Q1686">
            <v>0</v>
          </cell>
          <cell r="R1686">
            <v>0</v>
          </cell>
          <cell r="S1686">
            <v>0</v>
          </cell>
          <cell r="T1686">
            <v>0</v>
          </cell>
          <cell r="U1686">
            <v>0</v>
          </cell>
          <cell r="V1686">
            <v>0</v>
          </cell>
          <cell r="W1686">
            <v>0</v>
          </cell>
          <cell r="X1686">
            <v>0</v>
          </cell>
          <cell r="Y1686">
            <v>0</v>
          </cell>
          <cell r="Z1686">
            <v>0</v>
          </cell>
          <cell r="AA1686">
            <v>0</v>
          </cell>
        </row>
        <row r="1687">
          <cell r="A1687" t="str">
            <v>204</v>
          </cell>
          <cell r="B1687" t="str">
            <v>94</v>
          </cell>
          <cell r="C1687" t="str">
            <v>Corse</v>
          </cell>
          <cell r="D1687" t="str">
            <v>15</v>
          </cell>
          <cell r="E1687" t="str">
            <v>09</v>
          </cell>
          <cell r="F1687" t="str">
            <v>250-&lt;500</v>
          </cell>
          <cell r="G1687" t="str">
            <v>1500</v>
          </cell>
          <cell r="H1687">
            <v>0</v>
          </cell>
          <cell r="I1687">
            <v>0</v>
          </cell>
          <cell r="J1687">
            <v>0</v>
          </cell>
          <cell r="K1687">
            <v>0</v>
          </cell>
          <cell r="L1687">
            <v>0</v>
          </cell>
          <cell r="M1687">
            <v>0</v>
          </cell>
          <cell r="N1687">
            <v>1</v>
          </cell>
          <cell r="P1687">
            <v>0</v>
          </cell>
          <cell r="Q1687">
            <v>0</v>
          </cell>
          <cell r="R1687">
            <v>0</v>
          </cell>
          <cell r="S1687">
            <v>0</v>
          </cell>
          <cell r="T1687">
            <v>0</v>
          </cell>
          <cell r="U1687">
            <v>0</v>
          </cell>
          <cell r="V1687">
            <v>0</v>
          </cell>
          <cell r="W1687">
            <v>0</v>
          </cell>
          <cell r="X1687">
            <v>0</v>
          </cell>
          <cell r="Y1687">
            <v>0</v>
          </cell>
          <cell r="Z1687">
            <v>0</v>
          </cell>
          <cell r="AA1687">
            <v>0</v>
          </cell>
        </row>
        <row r="1688">
          <cell r="A1688" t="str">
            <v>204</v>
          </cell>
          <cell r="B1688" t="str">
            <v>94</v>
          </cell>
          <cell r="C1688" t="str">
            <v>Corse</v>
          </cell>
          <cell r="D1688" t="str">
            <v>15</v>
          </cell>
          <cell r="E1688" t="str">
            <v>10A14</v>
          </cell>
          <cell r="F1688" t="str">
            <v>&gt;=500</v>
          </cell>
          <cell r="G1688" t="str">
            <v>1500</v>
          </cell>
          <cell r="H1688">
            <v>0</v>
          </cell>
          <cell r="I1688">
            <v>0</v>
          </cell>
          <cell r="J1688">
            <v>0</v>
          </cell>
          <cell r="K1688">
            <v>0</v>
          </cell>
          <cell r="L1688">
            <v>0</v>
          </cell>
          <cell r="M1688">
            <v>0</v>
          </cell>
          <cell r="N1688">
            <v>1</v>
          </cell>
          <cell r="P1688">
            <v>0</v>
          </cell>
          <cell r="Q1688">
            <v>0</v>
          </cell>
          <cell r="R1688">
            <v>0</v>
          </cell>
          <cell r="S1688">
            <v>0</v>
          </cell>
          <cell r="T1688">
            <v>0</v>
          </cell>
          <cell r="U1688">
            <v>0</v>
          </cell>
          <cell r="V1688">
            <v>0</v>
          </cell>
          <cell r="W1688">
            <v>0</v>
          </cell>
          <cell r="X1688">
            <v>0</v>
          </cell>
          <cell r="Y1688">
            <v>0</v>
          </cell>
          <cell r="Z1688">
            <v>0</v>
          </cell>
          <cell r="AA1688">
            <v>0</v>
          </cell>
        </row>
        <row r="1689">
          <cell r="A1689" t="str">
            <v>204</v>
          </cell>
          <cell r="B1689" t="str">
            <v>94</v>
          </cell>
          <cell r="C1689" t="str">
            <v>Corse</v>
          </cell>
          <cell r="D1689" t="str">
            <v>16</v>
          </cell>
          <cell r="E1689" t="str">
            <v>06</v>
          </cell>
          <cell r="F1689" t="str">
            <v>25-&lt;50</v>
          </cell>
          <cell r="G1689" t="str">
            <v>1600</v>
          </cell>
          <cell r="H1689">
            <v>14</v>
          </cell>
          <cell r="I1689">
            <v>13</v>
          </cell>
          <cell r="J1689">
            <v>15</v>
          </cell>
          <cell r="K1689">
            <v>13</v>
          </cell>
          <cell r="L1689">
            <v>9</v>
          </cell>
          <cell r="M1689">
            <v>16</v>
          </cell>
          <cell r="N1689">
            <v>0</v>
          </cell>
          <cell r="O1689">
            <v>2</v>
          </cell>
          <cell r="P1689">
            <v>3</v>
          </cell>
          <cell r="Q1689">
            <v>4</v>
          </cell>
          <cell r="R1689">
            <v>2</v>
          </cell>
          <cell r="S1689">
            <v>2</v>
          </cell>
          <cell r="T1689">
            <v>1</v>
          </cell>
          <cell r="U1689">
            <v>1</v>
          </cell>
          <cell r="V1689">
            <v>12</v>
          </cell>
          <cell r="W1689">
            <v>4</v>
          </cell>
          <cell r="X1689">
            <v>2</v>
          </cell>
          <cell r="Y1689">
            <v>2</v>
          </cell>
          <cell r="Z1689">
            <v>1</v>
          </cell>
          <cell r="AA1689">
            <v>1</v>
          </cell>
        </row>
        <row r="1690">
          <cell r="A1690" t="str">
            <v>204</v>
          </cell>
          <cell r="B1690" t="str">
            <v>94</v>
          </cell>
          <cell r="C1690" t="str">
            <v>Corse</v>
          </cell>
          <cell r="D1690" t="str">
            <v>16</v>
          </cell>
          <cell r="E1690" t="str">
            <v>07</v>
          </cell>
          <cell r="F1690" t="str">
            <v>50-&lt;100</v>
          </cell>
          <cell r="G1690" t="str">
            <v>1600</v>
          </cell>
          <cell r="H1690">
            <v>5</v>
          </cell>
          <cell r="I1690">
            <v>6</v>
          </cell>
          <cell r="J1690">
            <v>5</v>
          </cell>
          <cell r="K1690">
            <v>3</v>
          </cell>
          <cell r="L1690">
            <v>7</v>
          </cell>
          <cell r="M1690">
            <v>5</v>
          </cell>
          <cell r="N1690">
            <v>0</v>
          </cell>
          <cell r="O1690">
            <v>2</v>
          </cell>
          <cell r="P1690">
            <v>1</v>
          </cell>
          <cell r="Q1690">
            <v>1</v>
          </cell>
          <cell r="R1690">
            <v>-1</v>
          </cell>
          <cell r="S1690">
            <v>1</v>
          </cell>
          <cell r="T1690">
            <v>0</v>
          </cell>
          <cell r="U1690">
            <v>0</v>
          </cell>
          <cell r="V1690">
            <v>2</v>
          </cell>
          <cell r="W1690">
            <v>1</v>
          </cell>
          <cell r="X1690">
            <v>-1</v>
          </cell>
          <cell r="Y1690">
            <v>1</v>
          </cell>
          <cell r="Z1690">
            <v>0</v>
          </cell>
          <cell r="AA1690">
            <v>0</v>
          </cell>
        </row>
        <row r="1691">
          <cell r="A1691" t="str">
            <v>204</v>
          </cell>
          <cell r="B1691" t="str">
            <v>94</v>
          </cell>
          <cell r="C1691" t="str">
            <v>Corse</v>
          </cell>
          <cell r="D1691" t="str">
            <v>16</v>
          </cell>
          <cell r="E1691" t="str">
            <v>08</v>
          </cell>
          <cell r="F1691" t="str">
            <v>100-&lt;250</v>
          </cell>
          <cell r="G1691" t="str">
            <v>1600</v>
          </cell>
          <cell r="H1691">
            <v>6</v>
          </cell>
          <cell r="I1691">
            <v>6</v>
          </cell>
          <cell r="J1691">
            <v>7</v>
          </cell>
          <cell r="K1691">
            <v>4</v>
          </cell>
          <cell r="L1691">
            <v>4</v>
          </cell>
          <cell r="M1691">
            <v>8</v>
          </cell>
          <cell r="N1691">
            <v>0</v>
          </cell>
          <cell r="P1691">
            <v>2</v>
          </cell>
          <cell r="Q1691">
            <v>1</v>
          </cell>
          <cell r="R1691">
            <v>1</v>
          </cell>
          <cell r="S1691">
            <v>1</v>
          </cell>
          <cell r="T1691">
            <v>-1</v>
          </cell>
          <cell r="U1691">
            <v>1</v>
          </cell>
          <cell r="V1691">
            <v>3</v>
          </cell>
          <cell r="W1691">
            <v>1</v>
          </cell>
          <cell r="X1691">
            <v>1</v>
          </cell>
          <cell r="Y1691">
            <v>1</v>
          </cell>
          <cell r="Z1691">
            <v>-1</v>
          </cell>
          <cell r="AA1691">
            <v>1</v>
          </cell>
        </row>
        <row r="1692">
          <cell r="A1692" t="str">
            <v>204</v>
          </cell>
          <cell r="B1692" t="str">
            <v>94</v>
          </cell>
          <cell r="C1692" t="str">
            <v>Corse</v>
          </cell>
          <cell r="D1692" t="str">
            <v>16</v>
          </cell>
          <cell r="E1692" t="str">
            <v>09</v>
          </cell>
          <cell r="F1692" t="str">
            <v>250-&lt;500</v>
          </cell>
          <cell r="G1692" t="str">
            <v>1600</v>
          </cell>
          <cell r="H1692">
            <v>0</v>
          </cell>
          <cell r="I1692">
            <v>0</v>
          </cell>
          <cell r="J1692">
            <v>0</v>
          </cell>
          <cell r="K1692">
            <v>1</v>
          </cell>
          <cell r="L1692">
            <v>1</v>
          </cell>
          <cell r="M1692">
            <v>0</v>
          </cell>
          <cell r="N1692">
            <v>0</v>
          </cell>
          <cell r="O1692">
            <v>1</v>
          </cell>
          <cell r="P1692">
            <v>0</v>
          </cell>
          <cell r="Q1692">
            <v>0</v>
          </cell>
          <cell r="R1692">
            <v>-1</v>
          </cell>
          <cell r="S1692">
            <v>1</v>
          </cell>
          <cell r="T1692">
            <v>0</v>
          </cell>
          <cell r="U1692">
            <v>0</v>
          </cell>
          <cell r="V1692">
            <v>0</v>
          </cell>
          <cell r="W1692">
            <v>0</v>
          </cell>
          <cell r="X1692">
            <v>-1</v>
          </cell>
          <cell r="Y1692">
            <v>1</v>
          </cell>
          <cell r="Z1692">
            <v>0</v>
          </cell>
          <cell r="AA1692">
            <v>0</v>
          </cell>
        </row>
        <row r="1693">
          <cell r="A1693" t="str">
            <v>204</v>
          </cell>
          <cell r="B1693" t="str">
            <v>94</v>
          </cell>
          <cell r="C1693" t="str">
            <v>Corse</v>
          </cell>
          <cell r="D1693" t="str">
            <v>16</v>
          </cell>
          <cell r="E1693" t="str">
            <v>10A14</v>
          </cell>
          <cell r="F1693" t="str">
            <v>&gt;=500</v>
          </cell>
          <cell r="G1693" t="str">
            <v>1600</v>
          </cell>
          <cell r="H1693">
            <v>2</v>
          </cell>
          <cell r="I1693">
            <v>2</v>
          </cell>
          <cell r="J1693">
            <v>3</v>
          </cell>
          <cell r="K1693">
            <v>0</v>
          </cell>
          <cell r="L1693">
            <v>0</v>
          </cell>
          <cell r="M1693">
            <v>3</v>
          </cell>
          <cell r="N1693">
            <v>0</v>
          </cell>
          <cell r="P1693">
            <v>1</v>
          </cell>
          <cell r="Q1693">
            <v>0</v>
          </cell>
          <cell r="R1693">
            <v>0</v>
          </cell>
          <cell r="S1693">
            <v>0</v>
          </cell>
          <cell r="T1693">
            <v>-1</v>
          </cell>
          <cell r="U1693">
            <v>1</v>
          </cell>
          <cell r="V1693">
            <v>0</v>
          </cell>
          <cell r="W1693">
            <v>0</v>
          </cell>
          <cell r="X1693">
            <v>0</v>
          </cell>
          <cell r="Y1693">
            <v>0</v>
          </cell>
          <cell r="Z1693">
            <v>-1</v>
          </cell>
          <cell r="AA1693">
            <v>1</v>
          </cell>
        </row>
        <row r="1694">
          <cell r="A1694" t="str">
            <v>204</v>
          </cell>
          <cell r="B1694" t="str">
            <v>94</v>
          </cell>
          <cell r="C1694" t="str">
            <v>Corse</v>
          </cell>
          <cell r="D1694" t="str">
            <v>2</v>
          </cell>
          <cell r="E1694" t="str">
            <v>06</v>
          </cell>
          <cell r="F1694" t="str">
            <v>25-&lt;50</v>
          </cell>
          <cell r="G1694" t="str">
            <v>2800</v>
          </cell>
          <cell r="H1694">
            <v>6</v>
          </cell>
          <cell r="I1694">
            <v>6</v>
          </cell>
          <cell r="J1694">
            <v>4</v>
          </cell>
          <cell r="K1694">
            <v>5</v>
          </cell>
          <cell r="L1694">
            <v>46</v>
          </cell>
          <cell r="M1694">
            <v>4</v>
          </cell>
          <cell r="N1694">
            <v>0</v>
          </cell>
          <cell r="P1694">
            <v>0</v>
          </cell>
          <cell r="Q1694">
            <v>0</v>
          </cell>
          <cell r="R1694">
            <v>0</v>
          </cell>
          <cell r="S1694">
            <v>0</v>
          </cell>
          <cell r="T1694">
            <v>0</v>
          </cell>
          <cell r="U1694">
            <v>0</v>
          </cell>
          <cell r="V1694">
            <v>4</v>
          </cell>
          <cell r="W1694">
            <v>0</v>
          </cell>
          <cell r="X1694">
            <v>0</v>
          </cell>
          <cell r="Y1694">
            <v>0</v>
          </cell>
          <cell r="Z1694">
            <v>0</v>
          </cell>
          <cell r="AA1694">
            <v>0</v>
          </cell>
        </row>
        <row r="1695">
          <cell r="A1695" t="str">
            <v>204</v>
          </cell>
          <cell r="B1695" t="str">
            <v>94</v>
          </cell>
          <cell r="C1695" t="str">
            <v>Corse</v>
          </cell>
          <cell r="D1695" t="str">
            <v>2</v>
          </cell>
          <cell r="E1695" t="str">
            <v>07</v>
          </cell>
          <cell r="F1695" t="str">
            <v>50-&lt;100</v>
          </cell>
          <cell r="G1695" t="str">
            <v>2800</v>
          </cell>
          <cell r="H1695">
            <v>5</v>
          </cell>
          <cell r="I1695">
            <v>6</v>
          </cell>
          <cell r="J1695">
            <v>4</v>
          </cell>
          <cell r="K1695">
            <v>51</v>
          </cell>
          <cell r="L1695">
            <v>43</v>
          </cell>
          <cell r="M1695">
            <v>3</v>
          </cell>
          <cell r="N1695">
            <v>0</v>
          </cell>
          <cell r="P1695">
            <v>0</v>
          </cell>
          <cell r="Q1695">
            <v>4</v>
          </cell>
          <cell r="R1695">
            <v>4</v>
          </cell>
          <cell r="S1695">
            <v>4</v>
          </cell>
          <cell r="T1695">
            <v>4</v>
          </cell>
          <cell r="U1695">
            <v>4</v>
          </cell>
          <cell r="V1695">
            <v>520</v>
          </cell>
          <cell r="W1695">
            <v>41</v>
          </cell>
          <cell r="X1695">
            <v>41</v>
          </cell>
          <cell r="Y1695">
            <v>41</v>
          </cell>
          <cell r="Z1695">
            <v>41</v>
          </cell>
          <cell r="AA1695">
            <v>41</v>
          </cell>
        </row>
        <row r="1696">
          <cell r="A1696" t="str">
            <v>204</v>
          </cell>
          <cell r="B1696" t="str">
            <v>94</v>
          </cell>
          <cell r="C1696" t="str">
            <v>Corse</v>
          </cell>
          <cell r="D1696" t="str">
            <v>2</v>
          </cell>
          <cell r="E1696" t="str">
            <v>08</v>
          </cell>
          <cell r="F1696" t="str">
            <v>100-&lt;250</v>
          </cell>
          <cell r="G1696" t="str">
            <v>2800</v>
          </cell>
          <cell r="H1696">
            <v>7</v>
          </cell>
          <cell r="I1696">
            <v>5</v>
          </cell>
          <cell r="J1696">
            <v>7</v>
          </cell>
          <cell r="K1696">
            <v>8</v>
          </cell>
          <cell r="L1696">
            <v>15</v>
          </cell>
          <cell r="M1696">
            <v>7</v>
          </cell>
          <cell r="N1696">
            <v>3</v>
          </cell>
          <cell r="P1696">
            <v>3</v>
          </cell>
          <cell r="Q1696">
            <v>0</v>
          </cell>
          <cell r="R1696">
            <v>0</v>
          </cell>
          <cell r="S1696">
            <v>0</v>
          </cell>
          <cell r="T1696">
            <v>-3</v>
          </cell>
          <cell r="U1696">
            <v>3</v>
          </cell>
          <cell r="V1696">
            <v>9</v>
          </cell>
          <cell r="W1696">
            <v>0</v>
          </cell>
          <cell r="X1696">
            <v>0</v>
          </cell>
          <cell r="Y1696">
            <v>0</v>
          </cell>
          <cell r="Z1696">
            <v>-3</v>
          </cell>
          <cell r="AA1696">
            <v>3</v>
          </cell>
        </row>
        <row r="1697">
          <cell r="A1697" t="str">
            <v>204</v>
          </cell>
          <cell r="B1697" t="str">
            <v>94</v>
          </cell>
          <cell r="C1697" t="str">
            <v>Corse</v>
          </cell>
          <cell r="D1697" t="str">
            <v>2</v>
          </cell>
          <cell r="E1697" t="str">
            <v>09</v>
          </cell>
          <cell r="F1697" t="str">
            <v>250-&lt;500</v>
          </cell>
          <cell r="G1697" t="str">
            <v>2800</v>
          </cell>
          <cell r="H1697">
            <v>1</v>
          </cell>
          <cell r="I1697">
            <v>3</v>
          </cell>
          <cell r="J1697">
            <v>1</v>
          </cell>
          <cell r="K1697">
            <v>1</v>
          </cell>
          <cell r="L1697">
            <v>2</v>
          </cell>
          <cell r="M1697">
            <v>1</v>
          </cell>
          <cell r="N1697">
            <v>0</v>
          </cell>
          <cell r="P1697">
            <v>0</v>
          </cell>
          <cell r="Q1697">
            <v>0</v>
          </cell>
          <cell r="R1697">
            <v>0</v>
          </cell>
          <cell r="S1697">
            <v>0</v>
          </cell>
          <cell r="T1697">
            <v>0</v>
          </cell>
          <cell r="U1697">
            <v>0</v>
          </cell>
          <cell r="V1697">
            <v>1</v>
          </cell>
          <cell r="W1697">
            <v>0</v>
          </cell>
          <cell r="X1697">
            <v>0</v>
          </cell>
          <cell r="Y1697">
            <v>0</v>
          </cell>
          <cell r="Z1697">
            <v>0</v>
          </cell>
          <cell r="AA1697">
            <v>0</v>
          </cell>
        </row>
        <row r="1698">
          <cell r="A1698" t="str">
            <v>204</v>
          </cell>
          <cell r="B1698" t="str">
            <v>94</v>
          </cell>
          <cell r="C1698" t="str">
            <v>Corse</v>
          </cell>
          <cell r="D1698" t="str">
            <v>2</v>
          </cell>
          <cell r="E1698" t="str">
            <v>10A14</v>
          </cell>
          <cell r="F1698" t="str">
            <v>&gt;=500</v>
          </cell>
          <cell r="G1698" t="str">
            <v>2800</v>
          </cell>
          <cell r="H1698">
            <v>0</v>
          </cell>
          <cell r="I1698">
            <v>0</v>
          </cell>
          <cell r="J1698">
            <v>0</v>
          </cell>
          <cell r="K1698">
            <v>1</v>
          </cell>
          <cell r="L1698">
            <v>1</v>
          </cell>
          <cell r="M1698">
            <v>0</v>
          </cell>
          <cell r="N1698">
            <v>1</v>
          </cell>
          <cell r="O1698">
            <v>1</v>
          </cell>
          <cell r="P1698">
            <v>0</v>
          </cell>
          <cell r="Q1698">
            <v>0</v>
          </cell>
          <cell r="R1698">
            <v>-1</v>
          </cell>
          <cell r="S1698">
            <v>1</v>
          </cell>
          <cell r="T1698">
            <v>0</v>
          </cell>
          <cell r="U1698">
            <v>0</v>
          </cell>
          <cell r="V1698">
            <v>0</v>
          </cell>
          <cell r="W1698">
            <v>0</v>
          </cell>
          <cell r="X1698">
            <v>-1</v>
          </cell>
          <cell r="Y1698">
            <v>1</v>
          </cell>
          <cell r="Z1698">
            <v>0</v>
          </cell>
          <cell r="AA1698">
            <v>0</v>
          </cell>
        </row>
        <row r="1699">
          <cell r="A1699" t="str">
            <v>204</v>
          </cell>
          <cell r="B1699" t="str">
            <v>94</v>
          </cell>
          <cell r="C1699" t="str">
            <v>Corse</v>
          </cell>
          <cell r="D1699" t="str">
            <v>2</v>
          </cell>
          <cell r="E1699" t="str">
            <v>06</v>
          </cell>
          <cell r="F1699" t="str">
            <v>25-&lt;50</v>
          </cell>
          <cell r="G1699" t="str">
            <v>2900</v>
          </cell>
          <cell r="H1699">
            <v>4</v>
          </cell>
          <cell r="I1699">
            <v>2</v>
          </cell>
          <cell r="J1699">
            <v>3</v>
          </cell>
          <cell r="K1699">
            <v>1</v>
          </cell>
          <cell r="L1699">
            <v>4</v>
          </cell>
          <cell r="M1699">
            <v>2</v>
          </cell>
          <cell r="N1699">
            <v>0</v>
          </cell>
          <cell r="P1699">
            <v>0</v>
          </cell>
          <cell r="Q1699">
            <v>0</v>
          </cell>
          <cell r="R1699">
            <v>0</v>
          </cell>
          <cell r="S1699">
            <v>0</v>
          </cell>
          <cell r="T1699">
            <v>0</v>
          </cell>
          <cell r="U1699">
            <v>0</v>
          </cell>
          <cell r="V1699">
            <v>0</v>
          </cell>
          <cell r="W1699">
            <v>0</v>
          </cell>
          <cell r="X1699">
            <v>0</v>
          </cell>
          <cell r="Y1699">
            <v>0</v>
          </cell>
          <cell r="Z1699">
            <v>0</v>
          </cell>
          <cell r="AA1699">
            <v>0</v>
          </cell>
        </row>
        <row r="1700">
          <cell r="A1700" t="str">
            <v>204</v>
          </cell>
          <cell r="B1700" t="str">
            <v>94</v>
          </cell>
          <cell r="C1700" t="str">
            <v>Corse</v>
          </cell>
          <cell r="D1700" t="str">
            <v>2</v>
          </cell>
          <cell r="E1700" t="str">
            <v>07</v>
          </cell>
          <cell r="F1700" t="str">
            <v>50-&lt;100</v>
          </cell>
          <cell r="G1700" t="str">
            <v>2900</v>
          </cell>
          <cell r="H1700">
            <v>12</v>
          </cell>
          <cell r="I1700">
            <v>14</v>
          </cell>
          <cell r="J1700">
            <v>10</v>
          </cell>
          <cell r="K1700">
            <v>23</v>
          </cell>
          <cell r="L1700">
            <v>22</v>
          </cell>
          <cell r="M1700">
            <v>9</v>
          </cell>
          <cell r="N1700">
            <v>0</v>
          </cell>
          <cell r="O1700">
            <v>1</v>
          </cell>
          <cell r="P1700">
            <v>1</v>
          </cell>
          <cell r="Q1700">
            <v>1</v>
          </cell>
          <cell r="R1700">
            <v>0</v>
          </cell>
          <cell r="S1700">
            <v>0</v>
          </cell>
          <cell r="T1700">
            <v>0</v>
          </cell>
          <cell r="U1700">
            <v>0</v>
          </cell>
          <cell r="V1700">
            <v>44</v>
          </cell>
          <cell r="W1700">
            <v>2</v>
          </cell>
          <cell r="X1700">
            <v>1</v>
          </cell>
          <cell r="Y1700">
            <v>1</v>
          </cell>
          <cell r="Z1700">
            <v>1</v>
          </cell>
          <cell r="AA1700">
            <v>1</v>
          </cell>
        </row>
        <row r="1701">
          <cell r="A1701" t="str">
            <v>204</v>
          </cell>
          <cell r="B1701" t="str">
            <v>94</v>
          </cell>
          <cell r="C1701" t="str">
            <v>Corse</v>
          </cell>
          <cell r="D1701" t="str">
            <v>2</v>
          </cell>
          <cell r="E1701" t="str">
            <v>08</v>
          </cell>
          <cell r="F1701" t="str">
            <v>100-&lt;250</v>
          </cell>
          <cell r="G1701" t="str">
            <v>2900</v>
          </cell>
          <cell r="H1701">
            <v>10</v>
          </cell>
          <cell r="I1701">
            <v>9</v>
          </cell>
          <cell r="J1701">
            <v>8</v>
          </cell>
          <cell r="K1701">
            <v>6</v>
          </cell>
          <cell r="L1701">
            <v>6</v>
          </cell>
          <cell r="M1701">
            <v>7</v>
          </cell>
          <cell r="N1701">
            <v>0</v>
          </cell>
          <cell r="O1701">
            <v>4</v>
          </cell>
          <cell r="P1701">
            <v>0</v>
          </cell>
          <cell r="Q1701">
            <v>0</v>
          </cell>
          <cell r="R1701">
            <v>-4</v>
          </cell>
          <cell r="S1701">
            <v>4</v>
          </cell>
          <cell r="T1701">
            <v>0</v>
          </cell>
          <cell r="U1701">
            <v>0</v>
          </cell>
          <cell r="V1701">
            <v>4</v>
          </cell>
          <cell r="W1701">
            <v>0</v>
          </cell>
          <cell r="X1701">
            <v>-4</v>
          </cell>
          <cell r="Y1701">
            <v>4</v>
          </cell>
          <cell r="Z1701">
            <v>0</v>
          </cell>
          <cell r="AA1701">
            <v>0</v>
          </cell>
        </row>
        <row r="1702">
          <cell r="A1702" t="str">
            <v>204</v>
          </cell>
          <cell r="B1702" t="str">
            <v>94</v>
          </cell>
          <cell r="C1702" t="str">
            <v>Corse</v>
          </cell>
          <cell r="D1702" t="str">
            <v>2</v>
          </cell>
          <cell r="E1702" t="str">
            <v>09</v>
          </cell>
          <cell r="F1702" t="str">
            <v>250-&lt;500</v>
          </cell>
          <cell r="G1702" t="str">
            <v>2900</v>
          </cell>
          <cell r="H1702">
            <v>4</v>
          </cell>
          <cell r="I1702">
            <v>5</v>
          </cell>
          <cell r="J1702">
            <v>3</v>
          </cell>
          <cell r="K1702">
            <v>2</v>
          </cell>
          <cell r="L1702">
            <v>2</v>
          </cell>
          <cell r="M1702">
            <v>3</v>
          </cell>
          <cell r="N1702">
            <v>0</v>
          </cell>
          <cell r="P1702">
            <v>0</v>
          </cell>
          <cell r="Q1702">
            <v>0</v>
          </cell>
          <cell r="R1702">
            <v>0</v>
          </cell>
          <cell r="S1702">
            <v>0</v>
          </cell>
          <cell r="T1702">
            <v>0</v>
          </cell>
          <cell r="U1702">
            <v>0</v>
          </cell>
          <cell r="V1702">
            <v>1</v>
          </cell>
          <cell r="W1702">
            <v>0</v>
          </cell>
          <cell r="X1702">
            <v>0</v>
          </cell>
          <cell r="Y1702">
            <v>0</v>
          </cell>
          <cell r="Z1702">
            <v>0</v>
          </cell>
          <cell r="AA1702">
            <v>0</v>
          </cell>
        </row>
        <row r="1703">
          <cell r="A1703" t="str">
            <v>204</v>
          </cell>
          <cell r="B1703" t="str">
            <v>94</v>
          </cell>
          <cell r="C1703" t="str">
            <v>Corse</v>
          </cell>
          <cell r="D1703" t="str">
            <v>2</v>
          </cell>
          <cell r="E1703" t="str">
            <v>10A14</v>
          </cell>
          <cell r="F1703" t="str">
            <v>&gt;=500</v>
          </cell>
          <cell r="G1703" t="str">
            <v>2900</v>
          </cell>
          <cell r="H1703">
            <v>4</v>
          </cell>
          <cell r="I1703">
            <v>4</v>
          </cell>
          <cell r="J1703">
            <v>7</v>
          </cell>
          <cell r="K1703">
            <v>1</v>
          </cell>
          <cell r="L1703">
            <v>1</v>
          </cell>
          <cell r="M1703">
            <v>9</v>
          </cell>
          <cell r="N1703">
            <v>0</v>
          </cell>
          <cell r="P1703">
            <v>0</v>
          </cell>
          <cell r="Q1703">
            <v>0</v>
          </cell>
          <cell r="R1703">
            <v>0</v>
          </cell>
          <cell r="S1703">
            <v>0</v>
          </cell>
          <cell r="T1703">
            <v>0</v>
          </cell>
          <cell r="U1703">
            <v>0</v>
          </cell>
          <cell r="V1703">
            <v>0</v>
          </cell>
          <cell r="W1703">
            <v>0</v>
          </cell>
          <cell r="X1703">
            <v>0</v>
          </cell>
          <cell r="Y1703">
            <v>0</v>
          </cell>
          <cell r="Z1703">
            <v>0</v>
          </cell>
          <cell r="AA1703">
            <v>0</v>
          </cell>
        </row>
        <row r="1704">
          <cell r="A1704" t="str">
            <v>204</v>
          </cell>
          <cell r="B1704" t="str">
            <v>94</v>
          </cell>
          <cell r="C1704" t="str">
            <v>Corse</v>
          </cell>
          <cell r="D1704" t="str">
            <v>35</v>
          </cell>
          <cell r="E1704" t="str">
            <v>06</v>
          </cell>
          <cell r="F1704" t="str">
            <v>25-&lt;50</v>
          </cell>
          <cell r="G1704" t="str">
            <v>3510</v>
          </cell>
          <cell r="H1704">
            <v>9</v>
          </cell>
          <cell r="I1704">
            <v>7</v>
          </cell>
          <cell r="J1704">
            <v>6</v>
          </cell>
          <cell r="K1704">
            <v>17</v>
          </cell>
          <cell r="L1704">
            <v>3</v>
          </cell>
          <cell r="M1704">
            <v>6</v>
          </cell>
          <cell r="N1704">
            <v>0</v>
          </cell>
          <cell r="P1704">
            <v>0</v>
          </cell>
          <cell r="Q1704">
            <v>2</v>
          </cell>
          <cell r="R1704">
            <v>2</v>
          </cell>
          <cell r="S1704">
            <v>2</v>
          </cell>
          <cell r="T1704">
            <v>2</v>
          </cell>
          <cell r="U1704">
            <v>2</v>
          </cell>
          <cell r="V1704">
            <v>32</v>
          </cell>
          <cell r="W1704">
            <v>4</v>
          </cell>
          <cell r="X1704">
            <v>4</v>
          </cell>
          <cell r="Y1704">
            <v>4</v>
          </cell>
          <cell r="Z1704">
            <v>4</v>
          </cell>
          <cell r="AA1704">
            <v>4</v>
          </cell>
        </row>
        <row r="1705">
          <cell r="A1705" t="str">
            <v>204</v>
          </cell>
          <cell r="B1705" t="str">
            <v>94</v>
          </cell>
          <cell r="C1705" t="str">
            <v>Corse</v>
          </cell>
          <cell r="D1705" t="str">
            <v>35</v>
          </cell>
          <cell r="E1705" t="str">
            <v>07</v>
          </cell>
          <cell r="F1705" t="str">
            <v>50-&lt;100</v>
          </cell>
          <cell r="G1705" t="str">
            <v>3510</v>
          </cell>
          <cell r="H1705">
            <v>19</v>
          </cell>
          <cell r="I1705">
            <v>14</v>
          </cell>
          <cell r="J1705">
            <v>16</v>
          </cell>
          <cell r="K1705">
            <v>16</v>
          </cell>
          <cell r="L1705">
            <v>20</v>
          </cell>
          <cell r="M1705">
            <v>16</v>
          </cell>
          <cell r="N1705">
            <v>7</v>
          </cell>
          <cell r="O1705">
            <v>5</v>
          </cell>
          <cell r="P1705">
            <v>7</v>
          </cell>
          <cell r="Q1705">
            <v>2</v>
          </cell>
          <cell r="R1705">
            <v>-3</v>
          </cell>
          <cell r="S1705">
            <v>3</v>
          </cell>
          <cell r="T1705">
            <v>-5</v>
          </cell>
          <cell r="U1705">
            <v>5</v>
          </cell>
          <cell r="V1705">
            <v>13</v>
          </cell>
          <cell r="W1705">
            <v>2</v>
          </cell>
          <cell r="X1705">
            <v>-3</v>
          </cell>
          <cell r="Y1705">
            <v>3</v>
          </cell>
          <cell r="Z1705">
            <v>-5</v>
          </cell>
          <cell r="AA1705">
            <v>5</v>
          </cell>
        </row>
        <row r="1706">
          <cell r="A1706" t="str">
            <v>204</v>
          </cell>
          <cell r="B1706" t="str">
            <v>94</v>
          </cell>
          <cell r="C1706" t="str">
            <v>Corse</v>
          </cell>
          <cell r="D1706" t="str">
            <v>35</v>
          </cell>
          <cell r="E1706" t="str">
            <v>08</v>
          </cell>
          <cell r="F1706" t="str">
            <v>100-&lt;250</v>
          </cell>
          <cell r="G1706" t="str">
            <v>3510</v>
          </cell>
          <cell r="H1706">
            <v>63</v>
          </cell>
          <cell r="I1706">
            <v>52</v>
          </cell>
          <cell r="J1706">
            <v>55</v>
          </cell>
          <cell r="K1706">
            <v>100</v>
          </cell>
          <cell r="L1706">
            <v>87</v>
          </cell>
          <cell r="M1706">
            <v>52</v>
          </cell>
          <cell r="N1706">
            <v>11</v>
          </cell>
          <cell r="O1706">
            <v>12</v>
          </cell>
          <cell r="P1706">
            <v>11</v>
          </cell>
          <cell r="Q1706">
            <v>13</v>
          </cell>
          <cell r="R1706">
            <v>1</v>
          </cell>
          <cell r="S1706">
            <v>1</v>
          </cell>
          <cell r="T1706">
            <v>2</v>
          </cell>
          <cell r="U1706">
            <v>2</v>
          </cell>
          <cell r="V1706">
            <v>159</v>
          </cell>
          <cell r="W1706">
            <v>21</v>
          </cell>
          <cell r="X1706">
            <v>9</v>
          </cell>
          <cell r="Y1706">
            <v>9</v>
          </cell>
          <cell r="Z1706">
            <v>10</v>
          </cell>
          <cell r="AA1706">
            <v>10</v>
          </cell>
        </row>
        <row r="1707">
          <cell r="A1707" t="str">
            <v>204</v>
          </cell>
          <cell r="B1707" t="str">
            <v>94</v>
          </cell>
          <cell r="C1707" t="str">
            <v>Corse</v>
          </cell>
          <cell r="D1707" t="str">
            <v>35</v>
          </cell>
          <cell r="E1707" t="str">
            <v>09</v>
          </cell>
          <cell r="F1707" t="str">
            <v>250-&lt;500</v>
          </cell>
          <cell r="G1707" t="str">
            <v>3510</v>
          </cell>
          <cell r="H1707">
            <v>56</v>
          </cell>
          <cell r="I1707">
            <v>52</v>
          </cell>
          <cell r="J1707">
            <v>51</v>
          </cell>
          <cell r="K1707">
            <v>39</v>
          </cell>
          <cell r="L1707">
            <v>42</v>
          </cell>
          <cell r="M1707">
            <v>50</v>
          </cell>
          <cell r="N1707">
            <v>10</v>
          </cell>
          <cell r="O1707">
            <v>9</v>
          </cell>
          <cell r="P1707">
            <v>10</v>
          </cell>
          <cell r="Q1707">
            <v>6</v>
          </cell>
          <cell r="R1707">
            <v>-3</v>
          </cell>
          <cell r="S1707">
            <v>3</v>
          </cell>
          <cell r="T1707">
            <v>-4</v>
          </cell>
          <cell r="U1707">
            <v>4</v>
          </cell>
          <cell r="V1707">
            <v>27</v>
          </cell>
          <cell r="W1707">
            <v>4</v>
          </cell>
          <cell r="X1707">
            <v>-5</v>
          </cell>
          <cell r="Y1707">
            <v>5</v>
          </cell>
          <cell r="Z1707">
            <v>-6</v>
          </cell>
          <cell r="AA1707">
            <v>6</v>
          </cell>
        </row>
        <row r="1708">
          <cell r="A1708" t="str">
            <v>204</v>
          </cell>
          <cell r="B1708" t="str">
            <v>94</v>
          </cell>
          <cell r="C1708" t="str">
            <v>Corse</v>
          </cell>
          <cell r="D1708" t="str">
            <v>35</v>
          </cell>
          <cell r="E1708" t="str">
            <v>10A14</v>
          </cell>
          <cell r="F1708" t="str">
            <v>&gt;=500</v>
          </cell>
          <cell r="G1708" t="str">
            <v>3510</v>
          </cell>
          <cell r="H1708">
            <v>31</v>
          </cell>
          <cell r="I1708">
            <v>62</v>
          </cell>
          <cell r="J1708">
            <v>32</v>
          </cell>
          <cell r="K1708">
            <v>39</v>
          </cell>
          <cell r="L1708">
            <v>60</v>
          </cell>
          <cell r="M1708">
            <v>32</v>
          </cell>
          <cell r="N1708">
            <v>2</v>
          </cell>
          <cell r="O1708">
            <v>3</v>
          </cell>
          <cell r="P1708">
            <v>2</v>
          </cell>
          <cell r="Q1708">
            <v>6</v>
          </cell>
          <cell r="R1708">
            <v>3</v>
          </cell>
          <cell r="S1708">
            <v>3</v>
          </cell>
          <cell r="T1708">
            <v>4</v>
          </cell>
          <cell r="U1708">
            <v>4</v>
          </cell>
          <cell r="V1708">
            <v>49</v>
          </cell>
          <cell r="W1708">
            <v>8</v>
          </cell>
          <cell r="X1708">
            <v>5</v>
          </cell>
          <cell r="Y1708">
            <v>5</v>
          </cell>
          <cell r="Z1708">
            <v>6</v>
          </cell>
          <cell r="AA1708">
            <v>6</v>
          </cell>
        </row>
        <row r="1709">
          <cell r="A1709" t="str">
            <v>204</v>
          </cell>
          <cell r="B1709" t="str">
            <v>94</v>
          </cell>
          <cell r="C1709" t="str">
            <v>Corse</v>
          </cell>
          <cell r="D1709" t="str">
            <v>35</v>
          </cell>
          <cell r="E1709" t="str">
            <v>06</v>
          </cell>
          <cell r="F1709" t="str">
            <v>25-&lt;50</v>
          </cell>
          <cell r="G1709" t="str">
            <v>3520</v>
          </cell>
          <cell r="H1709">
            <v>4</v>
          </cell>
          <cell r="I1709">
            <v>5</v>
          </cell>
          <cell r="J1709">
            <v>4</v>
          </cell>
          <cell r="K1709">
            <v>1</v>
          </cell>
          <cell r="L1709">
            <v>1</v>
          </cell>
          <cell r="M1709">
            <v>4</v>
          </cell>
          <cell r="N1709">
            <v>0</v>
          </cell>
          <cell r="P1709">
            <v>0</v>
          </cell>
          <cell r="Q1709">
            <v>0</v>
          </cell>
          <cell r="R1709">
            <v>0</v>
          </cell>
          <cell r="S1709">
            <v>0</v>
          </cell>
          <cell r="T1709">
            <v>0</v>
          </cell>
          <cell r="U1709">
            <v>0</v>
          </cell>
          <cell r="V1709">
            <v>0</v>
          </cell>
          <cell r="W1709">
            <v>0</v>
          </cell>
          <cell r="X1709">
            <v>0</v>
          </cell>
          <cell r="Y1709">
            <v>0</v>
          </cell>
          <cell r="Z1709">
            <v>0</v>
          </cell>
          <cell r="AA1709">
            <v>0</v>
          </cell>
        </row>
        <row r="1710">
          <cell r="A1710" t="str">
            <v>204</v>
          </cell>
          <cell r="B1710" t="str">
            <v>94</v>
          </cell>
          <cell r="C1710" t="str">
            <v>Corse</v>
          </cell>
          <cell r="D1710" t="str">
            <v>35</v>
          </cell>
          <cell r="E1710" t="str">
            <v>07</v>
          </cell>
          <cell r="F1710" t="str">
            <v>50-&lt;100</v>
          </cell>
          <cell r="G1710" t="str">
            <v>3520</v>
          </cell>
          <cell r="H1710">
            <v>10</v>
          </cell>
          <cell r="I1710">
            <v>7</v>
          </cell>
          <cell r="J1710">
            <v>14</v>
          </cell>
          <cell r="K1710">
            <v>10</v>
          </cell>
          <cell r="L1710">
            <v>12</v>
          </cell>
          <cell r="M1710">
            <v>16</v>
          </cell>
          <cell r="N1710">
            <v>0</v>
          </cell>
          <cell r="O1710">
            <v>1</v>
          </cell>
          <cell r="P1710">
            <v>0</v>
          </cell>
          <cell r="Q1710">
            <v>0</v>
          </cell>
          <cell r="R1710">
            <v>-1</v>
          </cell>
          <cell r="S1710">
            <v>1</v>
          </cell>
          <cell r="T1710">
            <v>0</v>
          </cell>
          <cell r="U1710">
            <v>0</v>
          </cell>
          <cell r="V1710">
            <v>10</v>
          </cell>
          <cell r="W1710">
            <v>0</v>
          </cell>
          <cell r="X1710">
            <v>-1</v>
          </cell>
          <cell r="Y1710">
            <v>1</v>
          </cell>
          <cell r="Z1710">
            <v>0</v>
          </cell>
          <cell r="AA1710">
            <v>0</v>
          </cell>
        </row>
        <row r="1711">
          <cell r="A1711" t="str">
            <v>204</v>
          </cell>
          <cell r="B1711" t="str">
            <v>94</v>
          </cell>
          <cell r="C1711" t="str">
            <v>Corse</v>
          </cell>
          <cell r="D1711" t="str">
            <v>35</v>
          </cell>
          <cell r="E1711" t="str">
            <v>08</v>
          </cell>
          <cell r="F1711" t="str">
            <v>100-&lt;250</v>
          </cell>
          <cell r="G1711" t="str">
            <v>3520</v>
          </cell>
          <cell r="H1711">
            <v>6</v>
          </cell>
          <cell r="I1711">
            <v>8</v>
          </cell>
          <cell r="J1711">
            <v>7</v>
          </cell>
          <cell r="K1711">
            <v>1</v>
          </cell>
          <cell r="L1711">
            <v>1</v>
          </cell>
          <cell r="M1711">
            <v>7</v>
          </cell>
          <cell r="N1711">
            <v>0</v>
          </cell>
          <cell r="O1711">
            <v>2</v>
          </cell>
          <cell r="P1711">
            <v>0</v>
          </cell>
          <cell r="Q1711">
            <v>0</v>
          </cell>
          <cell r="R1711">
            <v>-2</v>
          </cell>
          <cell r="S1711">
            <v>2</v>
          </cell>
          <cell r="T1711">
            <v>0</v>
          </cell>
          <cell r="U1711">
            <v>0</v>
          </cell>
          <cell r="V1711">
            <v>0</v>
          </cell>
          <cell r="W1711">
            <v>0</v>
          </cell>
          <cell r="X1711">
            <v>-2</v>
          </cell>
          <cell r="Y1711">
            <v>2</v>
          </cell>
          <cell r="Z1711">
            <v>0</v>
          </cell>
          <cell r="AA1711">
            <v>0</v>
          </cell>
        </row>
        <row r="1712">
          <cell r="A1712" t="str">
            <v>204</v>
          </cell>
          <cell r="B1712" t="str">
            <v>94</v>
          </cell>
          <cell r="C1712" t="str">
            <v>Corse</v>
          </cell>
          <cell r="D1712" t="str">
            <v>35</v>
          </cell>
          <cell r="E1712" t="str">
            <v>09</v>
          </cell>
          <cell r="F1712" t="str">
            <v>250-&lt;500</v>
          </cell>
          <cell r="G1712" t="str">
            <v>3520</v>
          </cell>
          <cell r="H1712">
            <v>5</v>
          </cell>
          <cell r="I1712">
            <v>3</v>
          </cell>
          <cell r="J1712">
            <v>8</v>
          </cell>
          <cell r="K1712">
            <v>0</v>
          </cell>
          <cell r="L1712">
            <v>0</v>
          </cell>
          <cell r="M1712">
            <v>10</v>
          </cell>
          <cell r="N1712">
            <v>0</v>
          </cell>
          <cell r="P1712">
            <v>0</v>
          </cell>
          <cell r="Q1712">
            <v>0</v>
          </cell>
          <cell r="R1712">
            <v>0</v>
          </cell>
          <cell r="S1712">
            <v>0</v>
          </cell>
          <cell r="T1712">
            <v>0</v>
          </cell>
          <cell r="U1712">
            <v>0</v>
          </cell>
          <cell r="V1712">
            <v>0</v>
          </cell>
          <cell r="W1712">
            <v>0</v>
          </cell>
          <cell r="X1712">
            <v>0</v>
          </cell>
          <cell r="Y1712">
            <v>0</v>
          </cell>
          <cell r="Z1712">
            <v>0</v>
          </cell>
          <cell r="AA1712">
            <v>0</v>
          </cell>
        </row>
        <row r="1713">
          <cell r="A1713" t="str">
            <v>204</v>
          </cell>
          <cell r="B1713" t="str">
            <v>94</v>
          </cell>
          <cell r="C1713" t="str">
            <v>Corse</v>
          </cell>
          <cell r="D1713" t="str">
            <v>35</v>
          </cell>
          <cell r="E1713" t="str">
            <v>10A14</v>
          </cell>
          <cell r="F1713" t="str">
            <v>&gt;=500</v>
          </cell>
          <cell r="G1713" t="str">
            <v>3520</v>
          </cell>
          <cell r="H1713">
            <v>2</v>
          </cell>
          <cell r="I1713">
            <v>2</v>
          </cell>
          <cell r="J1713">
            <v>3</v>
          </cell>
          <cell r="K1713">
            <v>0</v>
          </cell>
          <cell r="L1713">
            <v>0</v>
          </cell>
          <cell r="M1713">
            <v>3</v>
          </cell>
          <cell r="N1713">
            <v>0</v>
          </cell>
          <cell r="P1713">
            <v>0</v>
          </cell>
          <cell r="Q1713">
            <v>0</v>
          </cell>
          <cell r="R1713">
            <v>0</v>
          </cell>
          <cell r="S1713">
            <v>0</v>
          </cell>
          <cell r="T1713">
            <v>0</v>
          </cell>
          <cell r="U1713">
            <v>0</v>
          </cell>
          <cell r="V1713">
            <v>0</v>
          </cell>
          <cell r="W1713">
            <v>0</v>
          </cell>
          <cell r="X1713">
            <v>0</v>
          </cell>
          <cell r="Y1713">
            <v>0</v>
          </cell>
          <cell r="Z1713">
            <v>0</v>
          </cell>
          <cell r="AA1713">
            <v>0</v>
          </cell>
        </row>
        <row r="1714">
          <cell r="A1714" t="str">
            <v>204</v>
          </cell>
          <cell r="B1714" t="str">
            <v>94</v>
          </cell>
          <cell r="C1714" t="str">
            <v>Corse</v>
          </cell>
          <cell r="D1714" t="str">
            <v>36, 37 et 38</v>
          </cell>
          <cell r="E1714" t="str">
            <v>06</v>
          </cell>
          <cell r="F1714" t="str">
            <v>25-&lt;50</v>
          </cell>
          <cell r="G1714" t="str">
            <v>3900</v>
          </cell>
          <cell r="H1714">
            <v>77</v>
          </cell>
          <cell r="I1714">
            <v>57</v>
          </cell>
          <cell r="J1714">
            <v>76</v>
          </cell>
          <cell r="K1714">
            <v>84</v>
          </cell>
          <cell r="L1714">
            <v>28</v>
          </cell>
          <cell r="M1714">
            <v>76</v>
          </cell>
          <cell r="N1714">
            <v>2</v>
          </cell>
          <cell r="O1714">
            <v>5</v>
          </cell>
          <cell r="P1714">
            <v>2</v>
          </cell>
          <cell r="Q1714">
            <v>10</v>
          </cell>
          <cell r="R1714">
            <v>5</v>
          </cell>
          <cell r="S1714">
            <v>5</v>
          </cell>
          <cell r="T1714">
            <v>8</v>
          </cell>
          <cell r="U1714">
            <v>8</v>
          </cell>
          <cell r="V1714">
            <v>92</v>
          </cell>
          <cell r="W1714">
            <v>11</v>
          </cell>
          <cell r="X1714">
            <v>6</v>
          </cell>
          <cell r="Y1714">
            <v>6</v>
          </cell>
          <cell r="Z1714">
            <v>9</v>
          </cell>
          <cell r="AA1714">
            <v>9</v>
          </cell>
        </row>
        <row r="1715">
          <cell r="A1715" t="str">
            <v>204</v>
          </cell>
          <cell r="B1715" t="str">
            <v>94</v>
          </cell>
          <cell r="C1715" t="str">
            <v>Corse</v>
          </cell>
          <cell r="D1715" t="str">
            <v>36, 37 et 38</v>
          </cell>
          <cell r="E1715" t="str">
            <v>07</v>
          </cell>
          <cell r="F1715" t="str">
            <v>50-&lt;100</v>
          </cell>
          <cell r="G1715" t="str">
            <v>3900</v>
          </cell>
          <cell r="H1715">
            <v>71</v>
          </cell>
          <cell r="I1715">
            <v>61</v>
          </cell>
          <cell r="J1715">
            <v>64</v>
          </cell>
          <cell r="K1715">
            <v>70</v>
          </cell>
          <cell r="L1715">
            <v>111</v>
          </cell>
          <cell r="M1715">
            <v>62</v>
          </cell>
          <cell r="N1715">
            <v>7</v>
          </cell>
          <cell r="O1715">
            <v>6</v>
          </cell>
          <cell r="P1715">
            <v>7</v>
          </cell>
          <cell r="Q1715">
            <v>8</v>
          </cell>
          <cell r="R1715">
            <v>2</v>
          </cell>
          <cell r="S1715">
            <v>2</v>
          </cell>
          <cell r="T1715">
            <v>1</v>
          </cell>
          <cell r="U1715">
            <v>1</v>
          </cell>
          <cell r="V1715">
            <v>69</v>
          </cell>
          <cell r="W1715">
            <v>8</v>
          </cell>
          <cell r="X1715">
            <v>2</v>
          </cell>
          <cell r="Y1715">
            <v>2</v>
          </cell>
          <cell r="Z1715">
            <v>1</v>
          </cell>
          <cell r="AA1715">
            <v>1</v>
          </cell>
        </row>
        <row r="1716">
          <cell r="A1716" t="str">
            <v>204</v>
          </cell>
          <cell r="B1716" t="str">
            <v>94</v>
          </cell>
          <cell r="C1716" t="str">
            <v>Corse</v>
          </cell>
          <cell r="D1716" t="str">
            <v>36, 37 et 38</v>
          </cell>
          <cell r="E1716" t="str">
            <v>08</v>
          </cell>
          <cell r="F1716" t="str">
            <v>100-&lt;250</v>
          </cell>
          <cell r="G1716" t="str">
            <v>3900</v>
          </cell>
          <cell r="H1716">
            <v>100</v>
          </cell>
          <cell r="I1716">
            <v>98</v>
          </cell>
          <cell r="J1716">
            <v>102</v>
          </cell>
          <cell r="K1716">
            <v>109</v>
          </cell>
          <cell r="L1716">
            <v>106</v>
          </cell>
          <cell r="M1716">
            <v>103</v>
          </cell>
          <cell r="N1716">
            <v>15</v>
          </cell>
          <cell r="O1716">
            <v>17</v>
          </cell>
          <cell r="P1716">
            <v>15</v>
          </cell>
          <cell r="Q1716">
            <v>13</v>
          </cell>
          <cell r="R1716">
            <v>-4</v>
          </cell>
          <cell r="S1716">
            <v>4</v>
          </cell>
          <cell r="T1716">
            <v>-2</v>
          </cell>
          <cell r="U1716">
            <v>2</v>
          </cell>
          <cell r="V1716">
            <v>119</v>
          </cell>
          <cell r="W1716">
            <v>14</v>
          </cell>
          <cell r="X1716">
            <v>-3</v>
          </cell>
          <cell r="Y1716">
            <v>3</v>
          </cell>
          <cell r="Z1716">
            <v>-1</v>
          </cell>
          <cell r="AA1716">
            <v>1</v>
          </cell>
        </row>
        <row r="1717">
          <cell r="A1717" t="str">
            <v>204</v>
          </cell>
          <cell r="B1717" t="str">
            <v>94</v>
          </cell>
          <cell r="C1717" t="str">
            <v>Corse</v>
          </cell>
          <cell r="D1717" t="str">
            <v>36, 37 et 38</v>
          </cell>
          <cell r="E1717" t="str">
            <v>09</v>
          </cell>
          <cell r="F1717" t="str">
            <v>250-&lt;500</v>
          </cell>
          <cell r="G1717" t="str">
            <v>3900</v>
          </cell>
          <cell r="H1717">
            <v>14</v>
          </cell>
          <cell r="I1717">
            <v>30</v>
          </cell>
          <cell r="J1717">
            <v>10</v>
          </cell>
          <cell r="K1717">
            <v>13</v>
          </cell>
          <cell r="L1717">
            <v>30</v>
          </cell>
          <cell r="M1717">
            <v>9</v>
          </cell>
          <cell r="N1717">
            <v>6</v>
          </cell>
          <cell r="O1717">
            <v>1</v>
          </cell>
          <cell r="P1717">
            <v>6</v>
          </cell>
          <cell r="Q1717">
            <v>1</v>
          </cell>
          <cell r="R1717">
            <v>0</v>
          </cell>
          <cell r="S1717">
            <v>0</v>
          </cell>
          <cell r="T1717">
            <v>-5</v>
          </cell>
          <cell r="U1717">
            <v>5</v>
          </cell>
          <cell r="V1717">
            <v>12</v>
          </cell>
          <cell r="W1717">
            <v>1</v>
          </cell>
          <cell r="X1717">
            <v>0</v>
          </cell>
          <cell r="Y1717">
            <v>0</v>
          </cell>
          <cell r="Z1717">
            <v>-5</v>
          </cell>
          <cell r="AA1717">
            <v>5</v>
          </cell>
        </row>
        <row r="1718">
          <cell r="A1718" t="str">
            <v>204</v>
          </cell>
          <cell r="B1718" t="str">
            <v>94</v>
          </cell>
          <cell r="C1718" t="str">
            <v>Corse</v>
          </cell>
          <cell r="D1718" t="str">
            <v>36, 37 et 38</v>
          </cell>
          <cell r="E1718" t="str">
            <v>10A14</v>
          </cell>
          <cell r="F1718" t="str">
            <v>&gt;=500</v>
          </cell>
          <cell r="G1718" t="str">
            <v>3900</v>
          </cell>
          <cell r="H1718">
            <v>7</v>
          </cell>
          <cell r="I1718">
            <v>8</v>
          </cell>
          <cell r="J1718">
            <v>6</v>
          </cell>
          <cell r="K1718">
            <v>2</v>
          </cell>
          <cell r="L1718">
            <v>3</v>
          </cell>
          <cell r="M1718">
            <v>6</v>
          </cell>
          <cell r="N1718">
            <v>2</v>
          </cell>
          <cell r="O1718">
            <v>1</v>
          </cell>
          <cell r="P1718">
            <v>2</v>
          </cell>
          <cell r="Q1718">
            <v>0</v>
          </cell>
          <cell r="R1718">
            <v>-1</v>
          </cell>
          <cell r="S1718">
            <v>1</v>
          </cell>
          <cell r="T1718">
            <v>-2</v>
          </cell>
          <cell r="U1718">
            <v>2</v>
          </cell>
          <cell r="V1718">
            <v>1</v>
          </cell>
          <cell r="W1718">
            <v>0</v>
          </cell>
          <cell r="X1718">
            <v>-1</v>
          </cell>
          <cell r="Y1718">
            <v>1</v>
          </cell>
          <cell r="Z1718">
            <v>-2</v>
          </cell>
          <cell r="AA1718">
            <v>2</v>
          </cell>
        </row>
        <row r="1719">
          <cell r="A1719" t="str">
            <v>204</v>
          </cell>
          <cell r="B1719" t="str">
            <v>94</v>
          </cell>
          <cell r="C1719" t="str">
            <v>Corse</v>
          </cell>
          <cell r="D1719" t="str">
            <v>45</v>
          </cell>
          <cell r="E1719" t="str">
            <v>06</v>
          </cell>
          <cell r="F1719" t="str">
            <v>25-&lt;50</v>
          </cell>
          <cell r="G1719" t="str">
            <v>4500</v>
          </cell>
          <cell r="H1719">
            <v>0</v>
          </cell>
          <cell r="I1719">
            <v>0</v>
          </cell>
          <cell r="J1719">
            <v>0</v>
          </cell>
          <cell r="K1719">
            <v>0</v>
          </cell>
          <cell r="L1719">
            <v>0</v>
          </cell>
          <cell r="M1719">
            <v>0</v>
          </cell>
          <cell r="N1719">
            <v>0</v>
          </cell>
          <cell r="P1719">
            <v>0</v>
          </cell>
          <cell r="Q1719">
            <v>0</v>
          </cell>
          <cell r="R1719">
            <v>0</v>
          </cell>
          <cell r="S1719">
            <v>0</v>
          </cell>
          <cell r="T1719">
            <v>0</v>
          </cell>
          <cell r="U1719">
            <v>0</v>
          </cell>
          <cell r="V1719">
            <v>0</v>
          </cell>
          <cell r="W1719">
            <v>0</v>
          </cell>
          <cell r="X1719">
            <v>0</v>
          </cell>
          <cell r="Y1719">
            <v>0</v>
          </cell>
          <cell r="Z1719">
            <v>0</v>
          </cell>
          <cell r="AA1719">
            <v>0</v>
          </cell>
        </row>
        <row r="1720">
          <cell r="A1720" t="str">
            <v>204</v>
          </cell>
          <cell r="B1720" t="str">
            <v>94</v>
          </cell>
          <cell r="C1720" t="str">
            <v>Corse</v>
          </cell>
          <cell r="D1720" t="str">
            <v>45</v>
          </cell>
          <cell r="E1720" t="str">
            <v>07</v>
          </cell>
          <cell r="F1720" t="str">
            <v>50-&lt;100</v>
          </cell>
          <cell r="G1720" t="str">
            <v>4500</v>
          </cell>
          <cell r="H1720">
            <v>0</v>
          </cell>
          <cell r="I1720">
            <v>0</v>
          </cell>
          <cell r="J1720">
            <v>0</v>
          </cell>
          <cell r="K1720">
            <v>0</v>
          </cell>
          <cell r="L1720">
            <v>0</v>
          </cell>
          <cell r="M1720">
            <v>0</v>
          </cell>
          <cell r="N1720">
            <v>0</v>
          </cell>
          <cell r="P1720">
            <v>0</v>
          </cell>
          <cell r="Q1720">
            <v>0</v>
          </cell>
          <cell r="R1720">
            <v>0</v>
          </cell>
          <cell r="S1720">
            <v>0</v>
          </cell>
          <cell r="T1720">
            <v>0</v>
          </cell>
          <cell r="U1720">
            <v>0</v>
          </cell>
          <cell r="V1720">
            <v>0</v>
          </cell>
          <cell r="W1720">
            <v>0</v>
          </cell>
          <cell r="X1720">
            <v>0</v>
          </cell>
          <cell r="Y1720">
            <v>0</v>
          </cell>
          <cell r="Z1720">
            <v>0</v>
          </cell>
          <cell r="AA1720">
            <v>0</v>
          </cell>
        </row>
        <row r="1721">
          <cell r="A1721" t="str">
            <v>204</v>
          </cell>
          <cell r="B1721" t="str">
            <v>94</v>
          </cell>
          <cell r="C1721" t="str">
            <v>Corse</v>
          </cell>
          <cell r="D1721" t="str">
            <v>45</v>
          </cell>
          <cell r="E1721" t="str">
            <v>08</v>
          </cell>
          <cell r="F1721" t="str">
            <v>100-&lt;250</v>
          </cell>
          <cell r="G1721" t="str">
            <v>4500</v>
          </cell>
          <cell r="H1721">
            <v>0</v>
          </cell>
          <cell r="I1721">
            <v>0</v>
          </cell>
          <cell r="J1721">
            <v>0</v>
          </cell>
          <cell r="K1721">
            <v>0</v>
          </cell>
          <cell r="L1721">
            <v>0</v>
          </cell>
          <cell r="M1721">
            <v>0</v>
          </cell>
          <cell r="N1721">
            <v>0</v>
          </cell>
          <cell r="P1721">
            <v>0</v>
          </cell>
          <cell r="Q1721">
            <v>0</v>
          </cell>
          <cell r="R1721">
            <v>0</v>
          </cell>
          <cell r="S1721">
            <v>0</v>
          </cell>
          <cell r="T1721">
            <v>0</v>
          </cell>
          <cell r="U1721">
            <v>0</v>
          </cell>
          <cell r="V1721">
            <v>0</v>
          </cell>
          <cell r="W1721">
            <v>0</v>
          </cell>
          <cell r="X1721">
            <v>0</v>
          </cell>
          <cell r="Y1721">
            <v>0</v>
          </cell>
          <cell r="Z1721">
            <v>0</v>
          </cell>
          <cell r="AA1721">
            <v>0</v>
          </cell>
        </row>
        <row r="1722">
          <cell r="A1722" t="str">
            <v>204</v>
          </cell>
          <cell r="B1722" t="str">
            <v>94</v>
          </cell>
          <cell r="C1722" t="str">
            <v>Corse</v>
          </cell>
          <cell r="D1722" t="str">
            <v>45</v>
          </cell>
          <cell r="E1722" t="str">
            <v>09</v>
          </cell>
          <cell r="F1722" t="str">
            <v>250-&lt;500</v>
          </cell>
          <cell r="G1722" t="str">
            <v>4500</v>
          </cell>
          <cell r="H1722">
            <v>0</v>
          </cell>
          <cell r="I1722">
            <v>0</v>
          </cell>
          <cell r="J1722">
            <v>0</v>
          </cell>
          <cell r="K1722">
            <v>0</v>
          </cell>
          <cell r="L1722">
            <v>0</v>
          </cell>
          <cell r="M1722">
            <v>0</v>
          </cell>
          <cell r="N1722">
            <v>0</v>
          </cell>
          <cell r="P1722">
            <v>0</v>
          </cell>
          <cell r="Q1722">
            <v>0</v>
          </cell>
          <cell r="R1722">
            <v>0</v>
          </cell>
          <cell r="S1722">
            <v>0</v>
          </cell>
          <cell r="T1722">
            <v>0</v>
          </cell>
          <cell r="U1722">
            <v>0</v>
          </cell>
          <cell r="V1722">
            <v>0</v>
          </cell>
          <cell r="W1722">
            <v>0</v>
          </cell>
          <cell r="X1722">
            <v>0</v>
          </cell>
          <cell r="Y1722">
            <v>0</v>
          </cell>
          <cell r="Z1722">
            <v>0</v>
          </cell>
          <cell r="AA1722">
            <v>0</v>
          </cell>
        </row>
        <row r="1723">
          <cell r="A1723" t="str">
            <v>204</v>
          </cell>
          <cell r="B1723" t="str">
            <v>94</v>
          </cell>
          <cell r="C1723" t="str">
            <v>Corse</v>
          </cell>
          <cell r="D1723" t="str">
            <v>45</v>
          </cell>
          <cell r="E1723" t="str">
            <v>10A14</v>
          </cell>
          <cell r="F1723" t="str">
            <v>&gt;=500</v>
          </cell>
          <cell r="G1723" t="str">
            <v>4500</v>
          </cell>
          <cell r="H1723">
            <v>0</v>
          </cell>
          <cell r="I1723">
            <v>0</v>
          </cell>
          <cell r="J1723">
            <v>0</v>
          </cell>
          <cell r="K1723">
            <v>0</v>
          </cell>
          <cell r="L1723">
            <v>0</v>
          </cell>
          <cell r="M1723">
            <v>0</v>
          </cell>
          <cell r="N1723">
            <v>0</v>
          </cell>
          <cell r="P1723">
            <v>0</v>
          </cell>
          <cell r="Q1723">
            <v>0</v>
          </cell>
          <cell r="R1723">
            <v>0</v>
          </cell>
          <cell r="S1723">
            <v>0</v>
          </cell>
          <cell r="T1723">
            <v>0</v>
          </cell>
          <cell r="U1723">
            <v>0</v>
          </cell>
          <cell r="V1723">
            <v>0</v>
          </cell>
          <cell r="W1723">
            <v>0</v>
          </cell>
          <cell r="X1723">
            <v>0</v>
          </cell>
          <cell r="Y1723">
            <v>0</v>
          </cell>
          <cell r="Z1723">
            <v>0</v>
          </cell>
          <cell r="AA1723">
            <v>0</v>
          </cell>
        </row>
        <row r="1724">
          <cell r="A1724" t="str">
            <v>204</v>
          </cell>
          <cell r="B1724" t="str">
            <v>94</v>
          </cell>
          <cell r="C1724" t="str">
            <v>Corse</v>
          </cell>
          <cell r="D1724" t="str">
            <v>46</v>
          </cell>
          <cell r="E1724" t="str">
            <v>06</v>
          </cell>
          <cell r="F1724" t="str">
            <v>25-&lt;50</v>
          </cell>
          <cell r="G1724" t="str">
            <v>4600</v>
          </cell>
          <cell r="H1724">
            <v>264</v>
          </cell>
          <cell r="I1724">
            <v>284</v>
          </cell>
          <cell r="J1724">
            <v>278</v>
          </cell>
          <cell r="K1724">
            <v>247</v>
          </cell>
          <cell r="L1724">
            <v>243</v>
          </cell>
          <cell r="M1724">
            <v>282</v>
          </cell>
          <cell r="N1724">
            <v>20</v>
          </cell>
          <cell r="O1724">
            <v>20</v>
          </cell>
          <cell r="P1724">
            <v>20</v>
          </cell>
          <cell r="Q1724">
            <v>17</v>
          </cell>
          <cell r="R1724">
            <v>-3</v>
          </cell>
          <cell r="S1724">
            <v>3</v>
          </cell>
          <cell r="T1724">
            <v>-3</v>
          </cell>
          <cell r="U1724">
            <v>3</v>
          </cell>
          <cell r="V1724">
            <v>231</v>
          </cell>
          <cell r="W1724">
            <v>16</v>
          </cell>
          <cell r="X1724">
            <v>-4</v>
          </cell>
          <cell r="Y1724">
            <v>4</v>
          </cell>
          <cell r="Z1724">
            <v>-4</v>
          </cell>
          <cell r="AA1724">
            <v>4</v>
          </cell>
        </row>
        <row r="1725">
          <cell r="A1725" t="str">
            <v>204</v>
          </cell>
          <cell r="B1725" t="str">
            <v>94</v>
          </cell>
          <cell r="C1725" t="str">
            <v>Corse</v>
          </cell>
          <cell r="D1725" t="str">
            <v>46</v>
          </cell>
          <cell r="E1725" t="str">
            <v>07</v>
          </cell>
          <cell r="F1725" t="str">
            <v>50-&lt;100</v>
          </cell>
          <cell r="G1725" t="str">
            <v>4600</v>
          </cell>
          <cell r="H1725">
            <v>57</v>
          </cell>
          <cell r="I1725">
            <v>67</v>
          </cell>
          <cell r="J1725">
            <v>70</v>
          </cell>
          <cell r="K1725">
            <v>59</v>
          </cell>
          <cell r="L1725">
            <v>59</v>
          </cell>
          <cell r="M1725">
            <v>75</v>
          </cell>
          <cell r="N1725">
            <v>2</v>
          </cell>
          <cell r="O1725">
            <v>4</v>
          </cell>
          <cell r="P1725">
            <v>2</v>
          </cell>
          <cell r="Q1725">
            <v>5</v>
          </cell>
          <cell r="R1725">
            <v>1</v>
          </cell>
          <cell r="S1725">
            <v>1</v>
          </cell>
          <cell r="T1725">
            <v>3</v>
          </cell>
          <cell r="U1725">
            <v>3</v>
          </cell>
          <cell r="V1725">
            <v>61</v>
          </cell>
          <cell r="W1725">
            <v>5</v>
          </cell>
          <cell r="X1725">
            <v>1</v>
          </cell>
          <cell r="Y1725">
            <v>1</v>
          </cell>
          <cell r="Z1725">
            <v>3</v>
          </cell>
          <cell r="AA1725">
            <v>3</v>
          </cell>
        </row>
        <row r="1726">
          <cell r="A1726" t="str">
            <v>204</v>
          </cell>
          <cell r="B1726" t="str">
            <v>94</v>
          </cell>
          <cell r="C1726" t="str">
            <v>Corse</v>
          </cell>
          <cell r="D1726" t="str">
            <v>46</v>
          </cell>
          <cell r="E1726" t="str">
            <v>08</v>
          </cell>
          <cell r="F1726" t="str">
            <v>100-&lt;250</v>
          </cell>
          <cell r="G1726" t="str">
            <v>4600</v>
          </cell>
          <cell r="H1726">
            <v>11</v>
          </cell>
          <cell r="I1726">
            <v>11</v>
          </cell>
          <cell r="J1726">
            <v>13</v>
          </cell>
          <cell r="K1726">
            <v>0</v>
          </cell>
          <cell r="L1726">
            <v>0</v>
          </cell>
          <cell r="M1726">
            <v>14</v>
          </cell>
          <cell r="N1726">
            <v>0</v>
          </cell>
          <cell r="P1726">
            <v>0</v>
          </cell>
          <cell r="Q1726">
            <v>0</v>
          </cell>
          <cell r="R1726">
            <v>0</v>
          </cell>
          <cell r="S1726">
            <v>0</v>
          </cell>
          <cell r="T1726">
            <v>0</v>
          </cell>
          <cell r="U1726">
            <v>0</v>
          </cell>
          <cell r="V1726">
            <v>0</v>
          </cell>
          <cell r="W1726">
            <v>0</v>
          </cell>
          <cell r="X1726">
            <v>0</v>
          </cell>
          <cell r="Y1726">
            <v>0</v>
          </cell>
          <cell r="Z1726">
            <v>0</v>
          </cell>
          <cell r="AA1726">
            <v>0</v>
          </cell>
        </row>
        <row r="1727">
          <cell r="A1727" t="str">
            <v>204</v>
          </cell>
          <cell r="B1727" t="str">
            <v>94</v>
          </cell>
          <cell r="C1727" t="str">
            <v>Corse</v>
          </cell>
          <cell r="D1727" t="str">
            <v>46</v>
          </cell>
          <cell r="E1727" t="str">
            <v>09</v>
          </cell>
          <cell r="F1727" t="str">
            <v>250-&lt;500</v>
          </cell>
          <cell r="G1727" t="str">
            <v>4600</v>
          </cell>
          <cell r="H1727">
            <v>0</v>
          </cell>
          <cell r="I1727">
            <v>0</v>
          </cell>
          <cell r="J1727">
            <v>0</v>
          </cell>
          <cell r="K1727">
            <v>0</v>
          </cell>
          <cell r="L1727">
            <v>0</v>
          </cell>
          <cell r="M1727">
            <v>0</v>
          </cell>
          <cell r="N1727">
            <v>0</v>
          </cell>
          <cell r="P1727">
            <v>0</v>
          </cell>
          <cell r="Q1727">
            <v>0</v>
          </cell>
          <cell r="R1727">
            <v>0</v>
          </cell>
          <cell r="S1727">
            <v>0</v>
          </cell>
          <cell r="T1727">
            <v>0</v>
          </cell>
          <cell r="U1727">
            <v>0</v>
          </cell>
          <cell r="V1727">
            <v>0</v>
          </cell>
          <cell r="W1727">
            <v>0</v>
          </cell>
          <cell r="X1727">
            <v>0</v>
          </cell>
          <cell r="Y1727">
            <v>0</v>
          </cell>
          <cell r="Z1727">
            <v>0</v>
          </cell>
          <cell r="AA1727">
            <v>0</v>
          </cell>
        </row>
        <row r="1728">
          <cell r="A1728" t="str">
            <v>204</v>
          </cell>
          <cell r="B1728" t="str">
            <v>94</v>
          </cell>
          <cell r="C1728" t="str">
            <v>Corse</v>
          </cell>
          <cell r="D1728" t="str">
            <v>46</v>
          </cell>
          <cell r="E1728" t="str">
            <v>10A14</v>
          </cell>
          <cell r="F1728" t="str">
            <v>&gt;=500</v>
          </cell>
          <cell r="G1728" t="str">
            <v>4600</v>
          </cell>
          <cell r="H1728">
            <v>0</v>
          </cell>
          <cell r="I1728">
            <v>0</v>
          </cell>
          <cell r="J1728">
            <v>0</v>
          </cell>
          <cell r="K1728">
            <v>0</v>
          </cell>
          <cell r="L1728">
            <v>0</v>
          </cell>
          <cell r="M1728">
            <v>0</v>
          </cell>
          <cell r="N1728">
            <v>0</v>
          </cell>
          <cell r="P1728">
            <v>0</v>
          </cell>
          <cell r="Q1728">
            <v>0</v>
          </cell>
          <cell r="R1728">
            <v>0</v>
          </cell>
          <cell r="S1728">
            <v>0</v>
          </cell>
          <cell r="T1728">
            <v>0</v>
          </cell>
          <cell r="U1728">
            <v>0</v>
          </cell>
          <cell r="V1728">
            <v>0</v>
          </cell>
          <cell r="W1728">
            <v>0</v>
          </cell>
          <cell r="X1728">
            <v>0</v>
          </cell>
          <cell r="Y1728">
            <v>0</v>
          </cell>
          <cell r="Z1728">
            <v>0</v>
          </cell>
          <cell r="AA1728">
            <v>0</v>
          </cell>
        </row>
        <row r="1729">
          <cell r="A1729" t="str">
            <v>204</v>
          </cell>
          <cell r="B1729" t="str">
            <v>94</v>
          </cell>
          <cell r="C1729" t="str">
            <v>Corse</v>
          </cell>
          <cell r="D1729" t="str">
            <v>47</v>
          </cell>
          <cell r="E1729" t="str">
            <v>06</v>
          </cell>
          <cell r="F1729" t="str">
            <v>25-&lt;50</v>
          </cell>
          <cell r="G1729" t="str">
            <v>4700</v>
          </cell>
          <cell r="H1729">
            <v>0</v>
          </cell>
          <cell r="I1729">
            <v>0</v>
          </cell>
          <cell r="J1729">
            <v>0</v>
          </cell>
          <cell r="K1729">
            <v>4</v>
          </cell>
          <cell r="L1729">
            <v>6</v>
          </cell>
          <cell r="M1729">
            <v>0</v>
          </cell>
          <cell r="N1729">
            <v>0</v>
          </cell>
          <cell r="P1729">
            <v>0</v>
          </cell>
          <cell r="Q1729">
            <v>0</v>
          </cell>
          <cell r="R1729">
            <v>0</v>
          </cell>
          <cell r="S1729">
            <v>0</v>
          </cell>
          <cell r="T1729">
            <v>0</v>
          </cell>
          <cell r="U1729">
            <v>0</v>
          </cell>
          <cell r="V1729">
            <v>0</v>
          </cell>
          <cell r="W1729">
            <v>0</v>
          </cell>
          <cell r="X1729">
            <v>0</v>
          </cell>
          <cell r="Y1729">
            <v>0</v>
          </cell>
          <cell r="Z1729">
            <v>0</v>
          </cell>
          <cell r="AA1729">
            <v>0</v>
          </cell>
        </row>
        <row r="1730">
          <cell r="A1730" t="str">
            <v>204</v>
          </cell>
          <cell r="B1730" t="str">
            <v>94</v>
          </cell>
          <cell r="C1730" t="str">
            <v>Corse</v>
          </cell>
          <cell r="D1730" t="str">
            <v>47</v>
          </cell>
          <cell r="E1730" t="str">
            <v>07</v>
          </cell>
          <cell r="F1730" t="str">
            <v>50-&lt;100</v>
          </cell>
          <cell r="G1730" t="str">
            <v>4700</v>
          </cell>
          <cell r="H1730">
            <v>0</v>
          </cell>
          <cell r="I1730">
            <v>0</v>
          </cell>
          <cell r="J1730">
            <v>0</v>
          </cell>
          <cell r="K1730">
            <v>2</v>
          </cell>
          <cell r="L1730">
            <v>0</v>
          </cell>
          <cell r="M1730">
            <v>0</v>
          </cell>
          <cell r="N1730">
            <v>0</v>
          </cell>
          <cell r="P1730">
            <v>0</v>
          </cell>
          <cell r="Q1730">
            <v>0</v>
          </cell>
          <cell r="R1730">
            <v>0</v>
          </cell>
          <cell r="S1730">
            <v>0</v>
          </cell>
          <cell r="T1730">
            <v>0</v>
          </cell>
          <cell r="U1730">
            <v>0</v>
          </cell>
          <cell r="V1730">
            <v>0</v>
          </cell>
          <cell r="W1730">
            <v>0</v>
          </cell>
          <cell r="X1730">
            <v>0</v>
          </cell>
          <cell r="Y1730">
            <v>0</v>
          </cell>
          <cell r="Z1730">
            <v>0</v>
          </cell>
          <cell r="AA1730">
            <v>0</v>
          </cell>
        </row>
        <row r="1731">
          <cell r="A1731" t="str">
            <v>204</v>
          </cell>
          <cell r="B1731" t="str">
            <v>94</v>
          </cell>
          <cell r="C1731" t="str">
            <v>Corse</v>
          </cell>
          <cell r="D1731" t="str">
            <v>47</v>
          </cell>
          <cell r="E1731" t="str">
            <v>08</v>
          </cell>
          <cell r="F1731" t="str">
            <v>100-&lt;250</v>
          </cell>
          <cell r="G1731" t="str">
            <v>4700</v>
          </cell>
          <cell r="H1731">
            <v>0</v>
          </cell>
          <cell r="I1731">
            <v>0</v>
          </cell>
          <cell r="J1731">
            <v>0</v>
          </cell>
          <cell r="K1731">
            <v>0</v>
          </cell>
          <cell r="L1731">
            <v>0</v>
          </cell>
          <cell r="M1731">
            <v>0</v>
          </cell>
          <cell r="N1731">
            <v>0</v>
          </cell>
          <cell r="P1731">
            <v>0</v>
          </cell>
          <cell r="Q1731">
            <v>0</v>
          </cell>
          <cell r="R1731">
            <v>0</v>
          </cell>
          <cell r="S1731">
            <v>0</v>
          </cell>
          <cell r="T1731">
            <v>0</v>
          </cell>
          <cell r="U1731">
            <v>0</v>
          </cell>
          <cell r="V1731">
            <v>0</v>
          </cell>
          <cell r="W1731">
            <v>0</v>
          </cell>
          <cell r="X1731">
            <v>0</v>
          </cell>
          <cell r="Y1731">
            <v>0</v>
          </cell>
          <cell r="Z1731">
            <v>0</v>
          </cell>
          <cell r="AA1731">
            <v>0</v>
          </cell>
        </row>
        <row r="1732">
          <cell r="A1732" t="str">
            <v>204</v>
          </cell>
          <cell r="B1732" t="str">
            <v>94</v>
          </cell>
          <cell r="C1732" t="str">
            <v>Corse</v>
          </cell>
          <cell r="D1732" t="str">
            <v>47</v>
          </cell>
          <cell r="E1732" t="str">
            <v>09</v>
          </cell>
          <cell r="F1732" t="str">
            <v>250-&lt;500</v>
          </cell>
          <cell r="G1732" t="str">
            <v>4700</v>
          </cell>
          <cell r="H1732">
            <v>0</v>
          </cell>
          <cell r="I1732">
            <v>0</v>
          </cell>
          <cell r="J1732">
            <v>0</v>
          </cell>
          <cell r="K1732">
            <v>0</v>
          </cell>
          <cell r="L1732">
            <v>0</v>
          </cell>
          <cell r="M1732">
            <v>0</v>
          </cell>
          <cell r="N1732">
            <v>0</v>
          </cell>
          <cell r="P1732">
            <v>0</v>
          </cell>
          <cell r="Q1732">
            <v>0</v>
          </cell>
          <cell r="R1732">
            <v>0</v>
          </cell>
          <cell r="S1732">
            <v>0</v>
          </cell>
          <cell r="T1732">
            <v>0</v>
          </cell>
          <cell r="U1732">
            <v>0</v>
          </cell>
          <cell r="V1732">
            <v>0</v>
          </cell>
          <cell r="W1732">
            <v>0</v>
          </cell>
          <cell r="X1732">
            <v>0</v>
          </cell>
          <cell r="Y1732">
            <v>0</v>
          </cell>
          <cell r="Z1732">
            <v>0</v>
          </cell>
          <cell r="AA1732">
            <v>0</v>
          </cell>
        </row>
        <row r="1733">
          <cell r="A1733" t="str">
            <v>204</v>
          </cell>
          <cell r="B1733" t="str">
            <v>94</v>
          </cell>
          <cell r="C1733" t="str">
            <v>Corse</v>
          </cell>
          <cell r="D1733" t="str">
            <v>47</v>
          </cell>
          <cell r="E1733" t="str">
            <v>10A14</v>
          </cell>
          <cell r="F1733" t="str">
            <v>&gt;=500</v>
          </cell>
          <cell r="G1733" t="str">
            <v>4700</v>
          </cell>
          <cell r="H1733">
            <v>0</v>
          </cell>
          <cell r="I1733">
            <v>0</v>
          </cell>
          <cell r="J1733">
            <v>0</v>
          </cell>
          <cell r="K1733">
            <v>0</v>
          </cell>
          <cell r="L1733">
            <v>0</v>
          </cell>
          <cell r="M1733">
            <v>0</v>
          </cell>
          <cell r="N1733">
            <v>0</v>
          </cell>
          <cell r="P1733">
            <v>0</v>
          </cell>
          <cell r="Q1733">
            <v>0</v>
          </cell>
          <cell r="R1733">
            <v>0</v>
          </cell>
          <cell r="S1733">
            <v>0</v>
          </cell>
          <cell r="T1733">
            <v>0</v>
          </cell>
          <cell r="U1733">
            <v>0</v>
          </cell>
          <cell r="V1733">
            <v>0</v>
          </cell>
          <cell r="W1733">
            <v>0</v>
          </cell>
          <cell r="X1733">
            <v>0</v>
          </cell>
          <cell r="Y1733">
            <v>0</v>
          </cell>
          <cell r="Z1733">
            <v>0</v>
          </cell>
          <cell r="AA1733">
            <v>0</v>
          </cell>
        </row>
        <row r="1734">
          <cell r="A1734" t="str">
            <v>204</v>
          </cell>
          <cell r="B1734" t="str">
            <v>94</v>
          </cell>
          <cell r="C1734" t="str">
            <v>Corse</v>
          </cell>
          <cell r="D1734" t="str">
            <v>48</v>
          </cell>
          <cell r="E1734" t="str">
            <v>06</v>
          </cell>
          <cell r="F1734" t="str">
            <v>25-&lt;50</v>
          </cell>
          <cell r="G1734" t="str">
            <v>4813</v>
          </cell>
          <cell r="H1734">
            <v>206</v>
          </cell>
          <cell r="I1734">
            <v>201</v>
          </cell>
          <cell r="J1734">
            <v>186</v>
          </cell>
          <cell r="K1734">
            <v>206</v>
          </cell>
          <cell r="L1734">
            <v>204</v>
          </cell>
          <cell r="M1734">
            <v>180</v>
          </cell>
          <cell r="N1734">
            <v>27</v>
          </cell>
          <cell r="O1734">
            <v>25</v>
          </cell>
          <cell r="P1734">
            <v>29</v>
          </cell>
          <cell r="Q1734">
            <v>35</v>
          </cell>
          <cell r="R1734">
            <v>10</v>
          </cell>
          <cell r="S1734">
            <v>10</v>
          </cell>
          <cell r="T1734">
            <v>6</v>
          </cell>
          <cell r="U1734">
            <v>6</v>
          </cell>
          <cell r="V1734">
            <v>206</v>
          </cell>
          <cell r="W1734">
            <v>35</v>
          </cell>
          <cell r="X1734">
            <v>10</v>
          </cell>
          <cell r="Y1734">
            <v>10</v>
          </cell>
          <cell r="Z1734">
            <v>6</v>
          </cell>
          <cell r="AA1734">
            <v>6</v>
          </cell>
        </row>
        <row r="1735">
          <cell r="A1735" t="str">
            <v>204</v>
          </cell>
          <cell r="B1735" t="str">
            <v>94</v>
          </cell>
          <cell r="C1735" t="str">
            <v>Corse</v>
          </cell>
          <cell r="D1735" t="str">
            <v>48</v>
          </cell>
          <cell r="E1735" t="str">
            <v>07</v>
          </cell>
          <cell r="F1735" t="str">
            <v>50-&lt;100</v>
          </cell>
          <cell r="G1735" t="str">
            <v>4813</v>
          </cell>
          <cell r="H1735">
            <v>156</v>
          </cell>
          <cell r="I1735">
            <v>175</v>
          </cell>
          <cell r="J1735">
            <v>166</v>
          </cell>
          <cell r="K1735">
            <v>94</v>
          </cell>
          <cell r="L1735">
            <v>104</v>
          </cell>
          <cell r="M1735">
            <v>169</v>
          </cell>
          <cell r="N1735">
            <v>21</v>
          </cell>
          <cell r="O1735">
            <v>18</v>
          </cell>
          <cell r="P1735">
            <v>22</v>
          </cell>
          <cell r="Q1735">
            <v>16</v>
          </cell>
          <cell r="R1735">
            <v>-2</v>
          </cell>
          <cell r="S1735">
            <v>2</v>
          </cell>
          <cell r="T1735">
            <v>-6</v>
          </cell>
          <cell r="U1735">
            <v>6</v>
          </cell>
          <cell r="V1735">
            <v>57</v>
          </cell>
          <cell r="W1735">
            <v>10</v>
          </cell>
          <cell r="X1735">
            <v>-8</v>
          </cell>
          <cell r="Y1735">
            <v>8</v>
          </cell>
          <cell r="Z1735">
            <v>-12</v>
          </cell>
          <cell r="AA1735">
            <v>12</v>
          </cell>
        </row>
        <row r="1736">
          <cell r="A1736" t="str">
            <v>204</v>
          </cell>
          <cell r="B1736" t="str">
            <v>94</v>
          </cell>
          <cell r="C1736" t="str">
            <v>Corse</v>
          </cell>
          <cell r="D1736" t="str">
            <v>48</v>
          </cell>
          <cell r="E1736" t="str">
            <v>08</v>
          </cell>
          <cell r="F1736" t="str">
            <v>100-&lt;250</v>
          </cell>
          <cell r="G1736" t="str">
            <v>4813</v>
          </cell>
          <cell r="H1736">
            <v>22</v>
          </cell>
          <cell r="I1736">
            <v>30</v>
          </cell>
          <cell r="J1736">
            <v>26</v>
          </cell>
          <cell r="K1736">
            <v>15</v>
          </cell>
          <cell r="L1736">
            <v>20</v>
          </cell>
          <cell r="M1736">
            <v>27</v>
          </cell>
          <cell r="N1736">
            <v>2</v>
          </cell>
          <cell r="O1736">
            <v>2</v>
          </cell>
          <cell r="P1736">
            <v>2</v>
          </cell>
          <cell r="Q1736">
            <v>3</v>
          </cell>
          <cell r="R1736">
            <v>1</v>
          </cell>
          <cell r="S1736">
            <v>1</v>
          </cell>
          <cell r="T1736">
            <v>1</v>
          </cell>
          <cell r="U1736">
            <v>1</v>
          </cell>
          <cell r="V1736">
            <v>10</v>
          </cell>
          <cell r="W1736">
            <v>2</v>
          </cell>
          <cell r="X1736">
            <v>0</v>
          </cell>
          <cell r="Y1736">
            <v>0</v>
          </cell>
          <cell r="Z1736">
            <v>0</v>
          </cell>
          <cell r="AA1736">
            <v>0</v>
          </cell>
        </row>
        <row r="1737">
          <cell r="A1737" t="str">
            <v>204</v>
          </cell>
          <cell r="B1737" t="str">
            <v>94</v>
          </cell>
          <cell r="C1737" t="str">
            <v>Corse</v>
          </cell>
          <cell r="D1737" t="str">
            <v>48</v>
          </cell>
          <cell r="E1737" t="str">
            <v>09</v>
          </cell>
          <cell r="F1737" t="str">
            <v>250-&lt;500</v>
          </cell>
          <cell r="G1737" t="str">
            <v>4813</v>
          </cell>
          <cell r="H1737">
            <v>1</v>
          </cell>
          <cell r="I1737">
            <v>1</v>
          </cell>
          <cell r="J1737">
            <v>1</v>
          </cell>
          <cell r="K1737">
            <v>1</v>
          </cell>
          <cell r="L1737">
            <v>1</v>
          </cell>
          <cell r="M1737">
            <v>1</v>
          </cell>
          <cell r="N1737">
            <v>0</v>
          </cell>
          <cell r="P1737">
            <v>0</v>
          </cell>
          <cell r="Q1737">
            <v>0</v>
          </cell>
          <cell r="R1737">
            <v>0</v>
          </cell>
          <cell r="S1737">
            <v>0</v>
          </cell>
          <cell r="T1737">
            <v>0</v>
          </cell>
          <cell r="U1737">
            <v>0</v>
          </cell>
          <cell r="V1737">
            <v>1</v>
          </cell>
          <cell r="W1737">
            <v>0</v>
          </cell>
          <cell r="X1737">
            <v>0</v>
          </cell>
          <cell r="Y1737">
            <v>0</v>
          </cell>
          <cell r="Z1737">
            <v>0</v>
          </cell>
          <cell r="AA1737">
            <v>0</v>
          </cell>
        </row>
        <row r="1738">
          <cell r="A1738" t="str">
            <v>204</v>
          </cell>
          <cell r="B1738" t="str">
            <v>94</v>
          </cell>
          <cell r="C1738" t="str">
            <v>Corse</v>
          </cell>
          <cell r="D1738" t="str">
            <v>48</v>
          </cell>
          <cell r="E1738" t="str">
            <v>10A14</v>
          </cell>
          <cell r="F1738" t="str">
            <v>&gt;=500</v>
          </cell>
          <cell r="G1738" t="str">
            <v>4813</v>
          </cell>
          <cell r="H1738">
            <v>0</v>
          </cell>
          <cell r="I1738">
            <v>0</v>
          </cell>
          <cell r="J1738">
            <v>0</v>
          </cell>
          <cell r="K1738">
            <v>0</v>
          </cell>
          <cell r="L1738">
            <v>0</v>
          </cell>
          <cell r="M1738">
            <v>0</v>
          </cell>
          <cell r="N1738">
            <v>0</v>
          </cell>
          <cell r="P1738">
            <v>0</v>
          </cell>
          <cell r="Q1738">
            <v>0</v>
          </cell>
          <cell r="R1738">
            <v>0</v>
          </cell>
          <cell r="S1738">
            <v>0</v>
          </cell>
          <cell r="T1738">
            <v>0</v>
          </cell>
          <cell r="U1738">
            <v>0</v>
          </cell>
          <cell r="V1738">
            <v>0</v>
          </cell>
          <cell r="W1738">
            <v>0</v>
          </cell>
          <cell r="X1738">
            <v>0</v>
          </cell>
          <cell r="Y1738">
            <v>0</v>
          </cell>
          <cell r="Z1738">
            <v>0</v>
          </cell>
          <cell r="AA1738">
            <v>0</v>
          </cell>
        </row>
        <row r="1739">
          <cell r="A1739" t="str">
            <v>204</v>
          </cell>
          <cell r="B1739" t="str">
            <v>94</v>
          </cell>
          <cell r="C1739" t="str">
            <v>Corse</v>
          </cell>
          <cell r="D1739" t="str">
            <v>48</v>
          </cell>
          <cell r="E1739" t="str">
            <v>06</v>
          </cell>
          <cell r="F1739" t="str">
            <v>25-&lt;50</v>
          </cell>
          <cell r="G1739" t="str">
            <v>4840</v>
          </cell>
          <cell r="H1739">
            <v>32</v>
          </cell>
          <cell r="I1739">
            <v>27</v>
          </cell>
          <cell r="J1739">
            <v>29</v>
          </cell>
          <cell r="K1739">
            <v>31</v>
          </cell>
          <cell r="L1739">
            <v>28</v>
          </cell>
          <cell r="M1739">
            <v>28</v>
          </cell>
          <cell r="N1739">
            <v>0</v>
          </cell>
          <cell r="P1739">
            <v>0</v>
          </cell>
          <cell r="Q1739">
            <v>0</v>
          </cell>
          <cell r="R1739">
            <v>0</v>
          </cell>
          <cell r="S1739">
            <v>0</v>
          </cell>
          <cell r="T1739">
            <v>0</v>
          </cell>
          <cell r="U1739">
            <v>0</v>
          </cell>
          <cell r="V1739">
            <v>30</v>
          </cell>
          <cell r="W1739">
            <v>0</v>
          </cell>
          <cell r="X1739">
            <v>0</v>
          </cell>
          <cell r="Y1739">
            <v>0</v>
          </cell>
          <cell r="Z1739">
            <v>0</v>
          </cell>
          <cell r="AA1739">
            <v>0</v>
          </cell>
        </row>
        <row r="1740">
          <cell r="A1740" t="str">
            <v>204</v>
          </cell>
          <cell r="B1740" t="str">
            <v>94</v>
          </cell>
          <cell r="C1740" t="str">
            <v>Corse</v>
          </cell>
          <cell r="D1740" t="str">
            <v>48</v>
          </cell>
          <cell r="E1740" t="str">
            <v>07</v>
          </cell>
          <cell r="F1740" t="str">
            <v>50-&lt;100</v>
          </cell>
          <cell r="G1740" t="str">
            <v>4840</v>
          </cell>
          <cell r="H1740">
            <v>32</v>
          </cell>
          <cell r="I1740">
            <v>27</v>
          </cell>
          <cell r="J1740">
            <v>31</v>
          </cell>
          <cell r="K1740">
            <v>29</v>
          </cell>
          <cell r="L1740">
            <v>19</v>
          </cell>
          <cell r="M1740">
            <v>31</v>
          </cell>
          <cell r="N1740">
            <v>0</v>
          </cell>
          <cell r="O1740">
            <v>2</v>
          </cell>
          <cell r="P1740">
            <v>0</v>
          </cell>
          <cell r="Q1740">
            <v>0</v>
          </cell>
          <cell r="R1740">
            <v>-2</v>
          </cell>
          <cell r="S1740">
            <v>2</v>
          </cell>
          <cell r="T1740">
            <v>0</v>
          </cell>
          <cell r="U1740">
            <v>0</v>
          </cell>
          <cell r="V1740">
            <v>26</v>
          </cell>
          <cell r="W1740">
            <v>0</v>
          </cell>
          <cell r="X1740">
            <v>-2</v>
          </cell>
          <cell r="Y1740">
            <v>2</v>
          </cell>
          <cell r="Z1740">
            <v>0</v>
          </cell>
          <cell r="AA1740">
            <v>0</v>
          </cell>
        </row>
        <row r="1741">
          <cell r="A1741" t="str">
            <v>204</v>
          </cell>
          <cell r="B1741" t="str">
            <v>94</v>
          </cell>
          <cell r="C1741" t="str">
            <v>Corse</v>
          </cell>
          <cell r="D1741" t="str">
            <v>48</v>
          </cell>
          <cell r="E1741" t="str">
            <v>08</v>
          </cell>
          <cell r="F1741" t="str">
            <v>100-&lt;250</v>
          </cell>
          <cell r="G1741" t="str">
            <v>4840</v>
          </cell>
          <cell r="H1741">
            <v>4</v>
          </cell>
          <cell r="I1741">
            <v>8</v>
          </cell>
          <cell r="J1741">
            <v>4</v>
          </cell>
          <cell r="K1741">
            <v>5</v>
          </cell>
          <cell r="L1741">
            <v>5</v>
          </cell>
          <cell r="M1741">
            <v>3</v>
          </cell>
          <cell r="N1741">
            <v>0</v>
          </cell>
          <cell r="O1741">
            <v>1</v>
          </cell>
          <cell r="P1741">
            <v>0</v>
          </cell>
          <cell r="Q1741">
            <v>0</v>
          </cell>
          <cell r="R1741">
            <v>-1</v>
          </cell>
          <cell r="S1741">
            <v>1</v>
          </cell>
          <cell r="T1741">
            <v>0</v>
          </cell>
          <cell r="U1741">
            <v>0</v>
          </cell>
          <cell r="V1741">
            <v>6</v>
          </cell>
          <cell r="W1741">
            <v>0</v>
          </cell>
          <cell r="X1741">
            <v>-1</v>
          </cell>
          <cell r="Y1741">
            <v>1</v>
          </cell>
          <cell r="Z1741">
            <v>0</v>
          </cell>
          <cell r="AA1741">
            <v>0</v>
          </cell>
        </row>
        <row r="1742">
          <cell r="A1742" t="str">
            <v>204</v>
          </cell>
          <cell r="B1742" t="str">
            <v>94</v>
          </cell>
          <cell r="C1742" t="str">
            <v>Corse</v>
          </cell>
          <cell r="D1742" t="str">
            <v>48</v>
          </cell>
          <cell r="E1742" t="str">
            <v>09</v>
          </cell>
          <cell r="F1742" t="str">
            <v>250-&lt;500</v>
          </cell>
          <cell r="G1742" t="str">
            <v>4840</v>
          </cell>
          <cell r="H1742">
            <v>0</v>
          </cell>
          <cell r="I1742">
            <v>0</v>
          </cell>
          <cell r="J1742">
            <v>0</v>
          </cell>
          <cell r="K1742">
            <v>0</v>
          </cell>
          <cell r="L1742">
            <v>0</v>
          </cell>
          <cell r="M1742">
            <v>0</v>
          </cell>
          <cell r="N1742">
            <v>0</v>
          </cell>
          <cell r="P1742">
            <v>0</v>
          </cell>
          <cell r="Q1742">
            <v>0</v>
          </cell>
          <cell r="R1742">
            <v>0</v>
          </cell>
          <cell r="S1742">
            <v>0</v>
          </cell>
          <cell r="T1742">
            <v>0</v>
          </cell>
          <cell r="U1742">
            <v>0</v>
          </cell>
          <cell r="V1742">
            <v>0</v>
          </cell>
          <cell r="W1742">
            <v>0</v>
          </cell>
          <cell r="X1742">
            <v>0</v>
          </cell>
          <cell r="Y1742">
            <v>0</v>
          </cell>
          <cell r="Z1742">
            <v>0</v>
          </cell>
          <cell r="AA1742">
            <v>0</v>
          </cell>
        </row>
        <row r="1743">
          <cell r="A1743" t="str">
            <v>204</v>
          </cell>
          <cell r="B1743" t="str">
            <v>94</v>
          </cell>
          <cell r="C1743" t="str">
            <v>Corse</v>
          </cell>
          <cell r="D1743" t="str">
            <v>48</v>
          </cell>
          <cell r="E1743" t="str">
            <v>10A14</v>
          </cell>
          <cell r="F1743" t="str">
            <v>&gt;=500</v>
          </cell>
          <cell r="G1743" t="str">
            <v>4840</v>
          </cell>
          <cell r="H1743">
            <v>0</v>
          </cell>
          <cell r="I1743">
            <v>0</v>
          </cell>
          <cell r="J1743">
            <v>0</v>
          </cell>
          <cell r="K1743">
            <v>0</v>
          </cell>
          <cell r="L1743">
            <v>0</v>
          </cell>
          <cell r="M1743">
            <v>0</v>
          </cell>
          <cell r="N1743">
            <v>0</v>
          </cell>
          <cell r="P1743">
            <v>0</v>
          </cell>
          <cell r="Q1743">
            <v>0</v>
          </cell>
          <cell r="R1743">
            <v>0</v>
          </cell>
          <cell r="S1743">
            <v>0</v>
          </cell>
          <cell r="T1743">
            <v>0</v>
          </cell>
          <cell r="U1743">
            <v>0</v>
          </cell>
          <cell r="V1743">
            <v>0</v>
          </cell>
          <cell r="W1743">
            <v>0</v>
          </cell>
          <cell r="X1743">
            <v>0</v>
          </cell>
          <cell r="Y1743">
            <v>0</v>
          </cell>
          <cell r="Z1743">
            <v>0</v>
          </cell>
          <cell r="AA1743">
            <v>0</v>
          </cell>
        </row>
        <row r="1744">
          <cell r="A1744" t="str">
            <v>204</v>
          </cell>
          <cell r="B1744" t="str">
            <v>94</v>
          </cell>
          <cell r="C1744" t="str">
            <v>Corse</v>
          </cell>
          <cell r="D1744" t="str">
            <v>5 et 74</v>
          </cell>
          <cell r="E1744" t="str">
            <v>06</v>
          </cell>
          <cell r="F1744" t="str">
            <v>25-&lt;50</v>
          </cell>
          <cell r="G1744" t="str">
            <v>5100</v>
          </cell>
          <cell r="H1744">
            <v>25</v>
          </cell>
          <cell r="I1744">
            <v>38</v>
          </cell>
          <cell r="J1744">
            <v>26</v>
          </cell>
          <cell r="K1744">
            <v>19</v>
          </cell>
          <cell r="L1744">
            <v>22</v>
          </cell>
          <cell r="M1744">
            <v>26</v>
          </cell>
          <cell r="N1744">
            <v>3</v>
          </cell>
          <cell r="O1744">
            <v>2</v>
          </cell>
          <cell r="P1744">
            <v>3</v>
          </cell>
          <cell r="Q1744">
            <v>6</v>
          </cell>
          <cell r="R1744">
            <v>4</v>
          </cell>
          <cell r="S1744">
            <v>4</v>
          </cell>
          <cell r="T1744">
            <v>3</v>
          </cell>
          <cell r="U1744">
            <v>3</v>
          </cell>
          <cell r="V1744">
            <v>14</v>
          </cell>
          <cell r="W1744">
            <v>4</v>
          </cell>
          <cell r="X1744">
            <v>2</v>
          </cell>
          <cell r="Y1744">
            <v>2</v>
          </cell>
          <cell r="Z1744">
            <v>1</v>
          </cell>
          <cell r="AA1744">
            <v>1</v>
          </cell>
        </row>
        <row r="1745">
          <cell r="A1745" t="str">
            <v>204</v>
          </cell>
          <cell r="B1745" t="str">
            <v>94</v>
          </cell>
          <cell r="C1745" t="str">
            <v>Corse</v>
          </cell>
          <cell r="D1745" t="str">
            <v>5 et 74</v>
          </cell>
          <cell r="E1745" t="str">
            <v>07</v>
          </cell>
          <cell r="F1745" t="str">
            <v>50-&lt;100</v>
          </cell>
          <cell r="G1745" t="str">
            <v>5100</v>
          </cell>
          <cell r="H1745">
            <v>6</v>
          </cell>
          <cell r="I1745">
            <v>23</v>
          </cell>
          <cell r="J1745">
            <v>10</v>
          </cell>
          <cell r="K1745">
            <v>2</v>
          </cell>
          <cell r="L1745">
            <v>10</v>
          </cell>
          <cell r="M1745">
            <v>12</v>
          </cell>
          <cell r="N1745">
            <v>3</v>
          </cell>
          <cell r="O1745">
            <v>2</v>
          </cell>
          <cell r="P1745">
            <v>3</v>
          </cell>
          <cell r="Q1745">
            <v>1</v>
          </cell>
          <cell r="R1745">
            <v>-1</v>
          </cell>
          <cell r="S1745">
            <v>1</v>
          </cell>
          <cell r="T1745">
            <v>-2</v>
          </cell>
          <cell r="U1745">
            <v>2</v>
          </cell>
          <cell r="V1745">
            <v>1</v>
          </cell>
          <cell r="W1745">
            <v>1</v>
          </cell>
          <cell r="X1745">
            <v>-1</v>
          </cell>
          <cell r="Y1745">
            <v>1</v>
          </cell>
          <cell r="Z1745">
            <v>-2</v>
          </cell>
          <cell r="AA1745">
            <v>2</v>
          </cell>
        </row>
        <row r="1746">
          <cell r="A1746" t="str">
            <v>204</v>
          </cell>
          <cell r="B1746" t="str">
            <v>94</v>
          </cell>
          <cell r="C1746" t="str">
            <v>Corse</v>
          </cell>
          <cell r="D1746" t="str">
            <v>5 et 74</v>
          </cell>
          <cell r="E1746" t="str">
            <v>08</v>
          </cell>
          <cell r="F1746" t="str">
            <v>100-&lt;250</v>
          </cell>
          <cell r="G1746" t="str">
            <v>5100</v>
          </cell>
          <cell r="H1746">
            <v>1</v>
          </cell>
          <cell r="I1746">
            <v>5</v>
          </cell>
          <cell r="J1746">
            <v>1</v>
          </cell>
          <cell r="K1746">
            <v>0</v>
          </cell>
          <cell r="L1746">
            <v>0</v>
          </cell>
          <cell r="M1746">
            <v>1</v>
          </cell>
          <cell r="N1746">
            <v>1</v>
          </cell>
          <cell r="P1746">
            <v>1</v>
          </cell>
          <cell r="Q1746">
            <v>0</v>
          </cell>
          <cell r="R1746">
            <v>0</v>
          </cell>
          <cell r="S1746">
            <v>0</v>
          </cell>
          <cell r="T1746">
            <v>-1</v>
          </cell>
          <cell r="U1746">
            <v>1</v>
          </cell>
          <cell r="V1746">
            <v>0</v>
          </cell>
          <cell r="W1746">
            <v>0</v>
          </cell>
          <cell r="X1746">
            <v>0</v>
          </cell>
          <cell r="Y1746">
            <v>0</v>
          </cell>
          <cell r="Z1746">
            <v>-1</v>
          </cell>
          <cell r="AA1746">
            <v>1</v>
          </cell>
        </row>
        <row r="1747">
          <cell r="A1747" t="str">
            <v>204</v>
          </cell>
          <cell r="B1747" t="str">
            <v>94</v>
          </cell>
          <cell r="C1747" t="str">
            <v>Corse</v>
          </cell>
          <cell r="D1747" t="str">
            <v>5 et 74</v>
          </cell>
          <cell r="E1747" t="str">
            <v>09</v>
          </cell>
          <cell r="F1747" t="str">
            <v>250-&lt;500</v>
          </cell>
          <cell r="G1747" t="str">
            <v>5100</v>
          </cell>
          <cell r="H1747">
            <v>0</v>
          </cell>
          <cell r="I1747">
            <v>0</v>
          </cell>
          <cell r="J1747">
            <v>0</v>
          </cell>
          <cell r="K1747">
            <v>0</v>
          </cell>
          <cell r="L1747">
            <v>0</v>
          </cell>
          <cell r="M1747">
            <v>0</v>
          </cell>
          <cell r="N1747">
            <v>0</v>
          </cell>
          <cell r="P1747">
            <v>0</v>
          </cell>
          <cell r="Q1747">
            <v>0</v>
          </cell>
          <cell r="R1747">
            <v>0</v>
          </cell>
          <cell r="S1747">
            <v>0</v>
          </cell>
          <cell r="T1747">
            <v>0</v>
          </cell>
          <cell r="U1747">
            <v>0</v>
          </cell>
          <cell r="V1747">
            <v>0</v>
          </cell>
          <cell r="W1747">
            <v>0</v>
          </cell>
          <cell r="X1747">
            <v>0</v>
          </cell>
          <cell r="Y1747">
            <v>0</v>
          </cell>
          <cell r="Z1747">
            <v>0</v>
          </cell>
          <cell r="AA1747">
            <v>0</v>
          </cell>
        </row>
        <row r="1748">
          <cell r="A1748" t="str">
            <v>204</v>
          </cell>
          <cell r="B1748" t="str">
            <v>94</v>
          </cell>
          <cell r="C1748" t="str">
            <v>Corse</v>
          </cell>
          <cell r="D1748" t="str">
            <v>5 et 74</v>
          </cell>
          <cell r="E1748" t="str">
            <v>10A14</v>
          </cell>
          <cell r="F1748" t="str">
            <v>&gt;=500</v>
          </cell>
          <cell r="G1748" t="str">
            <v>5100</v>
          </cell>
          <cell r="H1748">
            <v>0</v>
          </cell>
          <cell r="I1748">
            <v>0</v>
          </cell>
          <cell r="J1748">
            <v>0</v>
          </cell>
          <cell r="K1748">
            <v>0</v>
          </cell>
          <cell r="L1748">
            <v>0</v>
          </cell>
          <cell r="M1748">
            <v>0</v>
          </cell>
          <cell r="N1748">
            <v>0</v>
          </cell>
          <cell r="P1748">
            <v>0</v>
          </cell>
          <cell r="Q1748">
            <v>0</v>
          </cell>
          <cell r="R1748">
            <v>0</v>
          </cell>
          <cell r="S1748">
            <v>0</v>
          </cell>
          <cell r="T1748">
            <v>0</v>
          </cell>
          <cell r="U1748">
            <v>0</v>
          </cell>
          <cell r="V1748">
            <v>0</v>
          </cell>
          <cell r="W1748">
            <v>0</v>
          </cell>
          <cell r="X1748">
            <v>0</v>
          </cell>
          <cell r="Y1748">
            <v>0</v>
          </cell>
          <cell r="Z1748">
            <v>0</v>
          </cell>
          <cell r="AA1748">
            <v>0</v>
          </cell>
        </row>
        <row r="1749">
          <cell r="A1749" t="str">
            <v>204</v>
          </cell>
          <cell r="B1749" t="str">
            <v>94</v>
          </cell>
          <cell r="C1749" t="str">
            <v>Corse</v>
          </cell>
          <cell r="D1749" t="str">
            <v>5 et 74</v>
          </cell>
          <cell r="E1749" t="str">
            <v>06</v>
          </cell>
          <cell r="F1749" t="str">
            <v>25-&lt;50</v>
          </cell>
          <cell r="G1749" t="str">
            <v>5200</v>
          </cell>
          <cell r="H1749">
            <v>0</v>
          </cell>
          <cell r="I1749">
            <v>0</v>
          </cell>
          <cell r="J1749">
            <v>0</v>
          </cell>
          <cell r="K1749">
            <v>2</v>
          </cell>
          <cell r="L1749">
            <v>2</v>
          </cell>
          <cell r="M1749">
            <v>0</v>
          </cell>
          <cell r="N1749">
            <v>0</v>
          </cell>
          <cell r="P1749">
            <v>0</v>
          </cell>
          <cell r="Q1749">
            <v>0</v>
          </cell>
          <cell r="R1749">
            <v>0</v>
          </cell>
          <cell r="S1749">
            <v>0</v>
          </cell>
          <cell r="T1749">
            <v>0</v>
          </cell>
          <cell r="U1749">
            <v>0</v>
          </cell>
          <cell r="V1749">
            <v>0</v>
          </cell>
          <cell r="W1749">
            <v>0</v>
          </cell>
          <cell r="X1749">
            <v>0</v>
          </cell>
          <cell r="Y1749">
            <v>0</v>
          </cell>
          <cell r="Z1749">
            <v>0</v>
          </cell>
          <cell r="AA1749">
            <v>0</v>
          </cell>
        </row>
        <row r="1750">
          <cell r="A1750" t="str">
            <v>204</v>
          </cell>
          <cell r="B1750" t="str">
            <v>94</v>
          </cell>
          <cell r="C1750" t="str">
            <v>Corse</v>
          </cell>
          <cell r="D1750" t="str">
            <v>5 et 74</v>
          </cell>
          <cell r="E1750" t="str">
            <v>07</v>
          </cell>
          <cell r="F1750" t="str">
            <v>50-&lt;100</v>
          </cell>
          <cell r="G1750" t="str">
            <v>5200</v>
          </cell>
          <cell r="H1750">
            <v>2</v>
          </cell>
          <cell r="I1750">
            <v>2</v>
          </cell>
          <cell r="J1750">
            <v>2</v>
          </cell>
          <cell r="K1750">
            <v>0</v>
          </cell>
          <cell r="L1750">
            <v>0</v>
          </cell>
          <cell r="M1750">
            <v>3</v>
          </cell>
          <cell r="N1750">
            <v>0</v>
          </cell>
          <cell r="P1750">
            <v>0</v>
          </cell>
          <cell r="Q1750">
            <v>0</v>
          </cell>
          <cell r="R1750">
            <v>0</v>
          </cell>
          <cell r="S1750">
            <v>0</v>
          </cell>
          <cell r="T1750">
            <v>0</v>
          </cell>
          <cell r="U1750">
            <v>0</v>
          </cell>
          <cell r="V1750">
            <v>0</v>
          </cell>
          <cell r="W1750">
            <v>0</v>
          </cell>
          <cell r="X1750">
            <v>0</v>
          </cell>
          <cell r="Y1750">
            <v>0</v>
          </cell>
          <cell r="Z1750">
            <v>0</v>
          </cell>
          <cell r="AA1750">
            <v>0</v>
          </cell>
        </row>
        <row r="1751">
          <cell r="A1751" t="str">
            <v>204</v>
          </cell>
          <cell r="B1751" t="str">
            <v>94</v>
          </cell>
          <cell r="C1751" t="str">
            <v>Corse</v>
          </cell>
          <cell r="D1751" t="str">
            <v>5 et 74</v>
          </cell>
          <cell r="E1751" t="str">
            <v>08</v>
          </cell>
          <cell r="F1751" t="str">
            <v>100-&lt;250</v>
          </cell>
          <cell r="G1751" t="str">
            <v>5200</v>
          </cell>
          <cell r="H1751">
            <v>1</v>
          </cell>
          <cell r="I1751">
            <v>1</v>
          </cell>
          <cell r="J1751">
            <v>1</v>
          </cell>
          <cell r="K1751">
            <v>0</v>
          </cell>
          <cell r="L1751">
            <v>0</v>
          </cell>
          <cell r="M1751">
            <v>1</v>
          </cell>
          <cell r="N1751">
            <v>0</v>
          </cell>
          <cell r="P1751">
            <v>0</v>
          </cell>
          <cell r="Q1751">
            <v>0</v>
          </cell>
          <cell r="R1751">
            <v>0</v>
          </cell>
          <cell r="S1751">
            <v>0</v>
          </cell>
          <cell r="T1751">
            <v>0</v>
          </cell>
          <cell r="U1751">
            <v>0</v>
          </cell>
          <cell r="V1751">
            <v>0</v>
          </cell>
          <cell r="W1751">
            <v>0</v>
          </cell>
          <cell r="X1751">
            <v>0</v>
          </cell>
          <cell r="Y1751">
            <v>0</v>
          </cell>
          <cell r="Z1751">
            <v>0</v>
          </cell>
          <cell r="AA1751">
            <v>0</v>
          </cell>
        </row>
        <row r="1752">
          <cell r="A1752" t="str">
            <v>204</v>
          </cell>
          <cell r="B1752" t="str">
            <v>94</v>
          </cell>
          <cell r="C1752" t="str">
            <v>Corse</v>
          </cell>
          <cell r="D1752" t="str">
            <v>5 et 74</v>
          </cell>
          <cell r="E1752" t="str">
            <v>09</v>
          </cell>
          <cell r="F1752" t="str">
            <v>250-&lt;500</v>
          </cell>
          <cell r="G1752" t="str">
            <v>5200</v>
          </cell>
          <cell r="H1752">
            <v>0</v>
          </cell>
          <cell r="I1752">
            <v>0</v>
          </cell>
          <cell r="J1752">
            <v>0</v>
          </cell>
          <cell r="K1752">
            <v>0</v>
          </cell>
          <cell r="L1752">
            <v>0</v>
          </cell>
          <cell r="M1752">
            <v>0</v>
          </cell>
          <cell r="N1752">
            <v>0</v>
          </cell>
          <cell r="O1752">
            <v>1</v>
          </cell>
          <cell r="P1752">
            <v>0</v>
          </cell>
          <cell r="Q1752">
            <v>0</v>
          </cell>
          <cell r="R1752">
            <v>-1</v>
          </cell>
          <cell r="S1752">
            <v>1</v>
          </cell>
          <cell r="T1752">
            <v>0</v>
          </cell>
          <cell r="U1752">
            <v>0</v>
          </cell>
          <cell r="V1752">
            <v>0</v>
          </cell>
          <cell r="W1752">
            <v>0</v>
          </cell>
          <cell r="X1752">
            <v>-1</v>
          </cell>
          <cell r="Y1752">
            <v>1</v>
          </cell>
          <cell r="Z1752">
            <v>0</v>
          </cell>
          <cell r="AA1752">
            <v>0</v>
          </cell>
        </row>
        <row r="1753">
          <cell r="A1753" t="str">
            <v>204</v>
          </cell>
          <cell r="B1753" t="str">
            <v>94</v>
          </cell>
          <cell r="C1753" t="str">
            <v>Corse</v>
          </cell>
          <cell r="D1753" t="str">
            <v>5 et 74</v>
          </cell>
          <cell r="E1753" t="str">
            <v>10A14</v>
          </cell>
          <cell r="F1753" t="str">
            <v>&gt;=500</v>
          </cell>
          <cell r="G1753" t="str">
            <v>5200</v>
          </cell>
          <cell r="H1753">
            <v>2</v>
          </cell>
          <cell r="I1753">
            <v>2</v>
          </cell>
          <cell r="J1753">
            <v>2</v>
          </cell>
          <cell r="K1753">
            <v>2</v>
          </cell>
          <cell r="L1753">
            <v>2</v>
          </cell>
          <cell r="M1753">
            <v>2</v>
          </cell>
          <cell r="N1753">
            <v>0</v>
          </cell>
          <cell r="P1753">
            <v>0</v>
          </cell>
          <cell r="Q1753">
            <v>0</v>
          </cell>
          <cell r="R1753">
            <v>0</v>
          </cell>
          <cell r="S1753">
            <v>0</v>
          </cell>
          <cell r="T1753">
            <v>0</v>
          </cell>
          <cell r="U1753">
            <v>0</v>
          </cell>
          <cell r="V1753">
            <v>2</v>
          </cell>
          <cell r="W1753">
            <v>0</v>
          </cell>
          <cell r="X1753">
            <v>0</v>
          </cell>
          <cell r="Y1753">
            <v>0</v>
          </cell>
          <cell r="Z1753">
            <v>0</v>
          </cell>
          <cell r="AA1753">
            <v>0</v>
          </cell>
        </row>
        <row r="1754">
          <cell r="A1754" t="str">
            <v>204</v>
          </cell>
          <cell r="B1754" t="str">
            <v>94</v>
          </cell>
          <cell r="C1754" t="str">
            <v>Corse</v>
          </cell>
          <cell r="D1754" t="str">
            <v>5 et 74</v>
          </cell>
          <cell r="E1754" t="str">
            <v>06</v>
          </cell>
          <cell r="F1754" t="str">
            <v>25-&lt;50</v>
          </cell>
          <cell r="G1754" t="str">
            <v>5374</v>
          </cell>
          <cell r="H1754">
            <v>12</v>
          </cell>
          <cell r="I1754">
            <v>7</v>
          </cell>
          <cell r="J1754">
            <v>11</v>
          </cell>
          <cell r="K1754">
            <v>10</v>
          </cell>
          <cell r="L1754">
            <v>9</v>
          </cell>
          <cell r="M1754">
            <v>11</v>
          </cell>
          <cell r="N1754">
            <v>0</v>
          </cell>
          <cell r="O1754">
            <v>1</v>
          </cell>
          <cell r="P1754">
            <v>0</v>
          </cell>
          <cell r="Q1754">
            <v>0</v>
          </cell>
          <cell r="R1754">
            <v>-1</v>
          </cell>
          <cell r="S1754">
            <v>1</v>
          </cell>
          <cell r="T1754">
            <v>0</v>
          </cell>
          <cell r="U1754">
            <v>0</v>
          </cell>
          <cell r="V1754">
            <v>8</v>
          </cell>
          <cell r="W1754">
            <v>0</v>
          </cell>
          <cell r="X1754">
            <v>-1</v>
          </cell>
          <cell r="Y1754">
            <v>1</v>
          </cell>
          <cell r="Z1754">
            <v>0</v>
          </cell>
          <cell r="AA1754">
            <v>0</v>
          </cell>
        </row>
        <row r="1755">
          <cell r="A1755" t="str">
            <v>204</v>
          </cell>
          <cell r="B1755" t="str">
            <v>94</v>
          </cell>
          <cell r="C1755" t="str">
            <v>Corse</v>
          </cell>
          <cell r="D1755" t="str">
            <v>5 et 74</v>
          </cell>
          <cell r="E1755" t="str">
            <v>07</v>
          </cell>
          <cell r="F1755" t="str">
            <v>50-&lt;100</v>
          </cell>
          <cell r="G1755" t="str">
            <v>5374</v>
          </cell>
          <cell r="H1755">
            <v>4</v>
          </cell>
          <cell r="I1755">
            <v>13</v>
          </cell>
          <cell r="J1755">
            <v>3</v>
          </cell>
          <cell r="K1755">
            <v>1</v>
          </cell>
          <cell r="L1755">
            <v>5</v>
          </cell>
          <cell r="M1755">
            <v>3</v>
          </cell>
          <cell r="N1755">
            <v>0</v>
          </cell>
          <cell r="O1755">
            <v>4</v>
          </cell>
          <cell r="P1755">
            <v>0</v>
          </cell>
          <cell r="Q1755">
            <v>0</v>
          </cell>
          <cell r="R1755">
            <v>-4</v>
          </cell>
          <cell r="S1755">
            <v>4</v>
          </cell>
          <cell r="T1755">
            <v>0</v>
          </cell>
          <cell r="U1755">
            <v>0</v>
          </cell>
          <cell r="V1755">
            <v>0</v>
          </cell>
          <cell r="W1755">
            <v>0</v>
          </cell>
          <cell r="X1755">
            <v>-4</v>
          </cell>
          <cell r="Y1755">
            <v>4</v>
          </cell>
          <cell r="Z1755">
            <v>0</v>
          </cell>
          <cell r="AA1755">
            <v>0</v>
          </cell>
        </row>
        <row r="1756">
          <cell r="A1756" t="str">
            <v>204</v>
          </cell>
          <cell r="B1756" t="str">
            <v>94</v>
          </cell>
          <cell r="C1756" t="str">
            <v>Corse</v>
          </cell>
          <cell r="D1756" t="str">
            <v>5 et 74</v>
          </cell>
          <cell r="E1756" t="str">
            <v>08</v>
          </cell>
          <cell r="F1756" t="str">
            <v>100-&lt;250</v>
          </cell>
          <cell r="G1756" t="str">
            <v>5374</v>
          </cell>
          <cell r="H1756">
            <v>0</v>
          </cell>
          <cell r="I1756">
            <v>1</v>
          </cell>
          <cell r="J1756">
            <v>0</v>
          </cell>
          <cell r="K1756">
            <v>0</v>
          </cell>
          <cell r="L1756">
            <v>0</v>
          </cell>
          <cell r="M1756">
            <v>0</v>
          </cell>
          <cell r="N1756">
            <v>0</v>
          </cell>
          <cell r="P1756">
            <v>0</v>
          </cell>
          <cell r="Q1756">
            <v>0</v>
          </cell>
          <cell r="R1756">
            <v>0</v>
          </cell>
          <cell r="S1756">
            <v>0</v>
          </cell>
          <cell r="T1756">
            <v>0</v>
          </cell>
          <cell r="U1756">
            <v>0</v>
          </cell>
          <cell r="V1756">
            <v>0</v>
          </cell>
          <cell r="W1756">
            <v>0</v>
          </cell>
          <cell r="X1756">
            <v>0</v>
          </cell>
          <cell r="Y1756">
            <v>0</v>
          </cell>
          <cell r="Z1756">
            <v>0</v>
          </cell>
          <cell r="AA1756">
            <v>0</v>
          </cell>
        </row>
        <row r="1757">
          <cell r="A1757" t="str">
            <v>204</v>
          </cell>
          <cell r="B1757" t="str">
            <v>94</v>
          </cell>
          <cell r="C1757" t="str">
            <v>Corse</v>
          </cell>
          <cell r="D1757" t="str">
            <v>5 et 74</v>
          </cell>
          <cell r="E1757" t="str">
            <v>09</v>
          </cell>
          <cell r="F1757" t="str">
            <v>250-&lt;500</v>
          </cell>
          <cell r="G1757" t="str">
            <v>5374</v>
          </cell>
          <cell r="H1757">
            <v>0</v>
          </cell>
          <cell r="I1757">
            <v>0</v>
          </cell>
          <cell r="J1757">
            <v>0</v>
          </cell>
          <cell r="K1757">
            <v>0</v>
          </cell>
          <cell r="L1757">
            <v>0</v>
          </cell>
          <cell r="M1757">
            <v>0</v>
          </cell>
          <cell r="N1757">
            <v>0</v>
          </cell>
          <cell r="P1757">
            <v>0</v>
          </cell>
          <cell r="Q1757">
            <v>0</v>
          </cell>
          <cell r="R1757">
            <v>0</v>
          </cell>
          <cell r="S1757">
            <v>0</v>
          </cell>
          <cell r="T1757">
            <v>0</v>
          </cell>
          <cell r="U1757">
            <v>0</v>
          </cell>
          <cell r="V1757">
            <v>0</v>
          </cell>
          <cell r="W1757">
            <v>0</v>
          </cell>
          <cell r="X1757">
            <v>0</v>
          </cell>
          <cell r="Y1757">
            <v>0</v>
          </cell>
          <cell r="Z1757">
            <v>0</v>
          </cell>
          <cell r="AA1757">
            <v>0</v>
          </cell>
        </row>
        <row r="1758">
          <cell r="A1758" t="str">
            <v>204</v>
          </cell>
          <cell r="B1758" t="str">
            <v>94</v>
          </cell>
          <cell r="C1758" t="str">
            <v>Corse</v>
          </cell>
          <cell r="D1758" t="str">
            <v>5 et 74</v>
          </cell>
          <cell r="E1758" t="str">
            <v>10A14</v>
          </cell>
          <cell r="F1758" t="str">
            <v>&gt;=500</v>
          </cell>
          <cell r="G1758" t="str">
            <v>5374</v>
          </cell>
          <cell r="H1758">
            <v>0</v>
          </cell>
          <cell r="I1758">
            <v>0</v>
          </cell>
          <cell r="J1758">
            <v>0</v>
          </cell>
          <cell r="K1758">
            <v>0</v>
          </cell>
          <cell r="L1758">
            <v>0</v>
          </cell>
          <cell r="M1758">
            <v>0</v>
          </cell>
          <cell r="N1758">
            <v>0</v>
          </cell>
          <cell r="P1758">
            <v>0</v>
          </cell>
          <cell r="Q1758">
            <v>0</v>
          </cell>
          <cell r="R1758">
            <v>0</v>
          </cell>
          <cell r="S1758">
            <v>0</v>
          </cell>
          <cell r="T1758">
            <v>0</v>
          </cell>
          <cell r="U1758">
            <v>0</v>
          </cell>
          <cell r="V1758">
            <v>0</v>
          </cell>
          <cell r="W1758">
            <v>0</v>
          </cell>
          <cell r="X1758">
            <v>0</v>
          </cell>
          <cell r="Y1758">
            <v>0</v>
          </cell>
          <cell r="Z1758">
            <v>0</v>
          </cell>
          <cell r="AA1758">
            <v>0</v>
          </cell>
        </row>
        <row r="1759">
          <cell r="A1759" t="str">
            <v>204</v>
          </cell>
          <cell r="B1759" t="str">
            <v>94</v>
          </cell>
          <cell r="C1759" t="str">
            <v>Corse</v>
          </cell>
          <cell r="D1759" t="str">
            <v>6, 73 et 8</v>
          </cell>
          <cell r="E1759" t="str">
            <v>06</v>
          </cell>
          <cell r="F1759" t="str">
            <v>25-&lt;50</v>
          </cell>
          <cell r="G1759" t="str">
            <v>6184</v>
          </cell>
          <cell r="H1759">
            <v>81</v>
          </cell>
          <cell r="I1759">
            <v>62</v>
          </cell>
          <cell r="J1759">
            <v>75</v>
          </cell>
          <cell r="K1759">
            <v>126</v>
          </cell>
          <cell r="L1759">
            <v>110</v>
          </cell>
          <cell r="M1759">
            <v>74</v>
          </cell>
          <cell r="N1759">
            <v>3</v>
          </cell>
          <cell r="O1759">
            <v>2</v>
          </cell>
          <cell r="P1759">
            <v>3</v>
          </cell>
          <cell r="Q1759">
            <v>3</v>
          </cell>
          <cell r="R1759">
            <v>1</v>
          </cell>
          <cell r="S1759">
            <v>1</v>
          </cell>
          <cell r="T1759">
            <v>0</v>
          </cell>
          <cell r="U1759">
            <v>0</v>
          </cell>
          <cell r="V1759">
            <v>196</v>
          </cell>
          <cell r="W1759">
            <v>5</v>
          </cell>
          <cell r="X1759">
            <v>3</v>
          </cell>
          <cell r="Y1759">
            <v>3</v>
          </cell>
          <cell r="Z1759">
            <v>2</v>
          </cell>
          <cell r="AA1759">
            <v>2</v>
          </cell>
        </row>
        <row r="1760">
          <cell r="A1760" t="str">
            <v>204</v>
          </cell>
          <cell r="B1760" t="str">
            <v>94</v>
          </cell>
          <cell r="C1760" t="str">
            <v>Corse</v>
          </cell>
          <cell r="D1760" t="str">
            <v>6, 73 et 8</v>
          </cell>
          <cell r="E1760" t="str">
            <v>07</v>
          </cell>
          <cell r="F1760" t="str">
            <v>50-&lt;100</v>
          </cell>
          <cell r="G1760" t="str">
            <v>6184</v>
          </cell>
          <cell r="H1760">
            <v>44</v>
          </cell>
          <cell r="I1760">
            <v>57</v>
          </cell>
          <cell r="J1760">
            <v>43</v>
          </cell>
          <cell r="K1760">
            <v>28</v>
          </cell>
          <cell r="L1760">
            <v>44</v>
          </cell>
          <cell r="M1760">
            <v>43</v>
          </cell>
          <cell r="N1760">
            <v>3</v>
          </cell>
          <cell r="O1760">
            <v>2</v>
          </cell>
          <cell r="P1760">
            <v>3</v>
          </cell>
          <cell r="Q1760">
            <v>1</v>
          </cell>
          <cell r="R1760">
            <v>-1</v>
          </cell>
          <cell r="S1760">
            <v>1</v>
          </cell>
          <cell r="T1760">
            <v>-2</v>
          </cell>
          <cell r="U1760">
            <v>2</v>
          </cell>
          <cell r="V1760">
            <v>18</v>
          </cell>
          <cell r="W1760">
            <v>1</v>
          </cell>
          <cell r="X1760">
            <v>-1</v>
          </cell>
          <cell r="Y1760">
            <v>1</v>
          </cell>
          <cell r="Z1760">
            <v>-2</v>
          </cell>
          <cell r="AA1760">
            <v>2</v>
          </cell>
        </row>
        <row r="1761">
          <cell r="A1761" t="str">
            <v>204</v>
          </cell>
          <cell r="B1761" t="str">
            <v>94</v>
          </cell>
          <cell r="C1761" t="str">
            <v>Corse</v>
          </cell>
          <cell r="D1761" t="str">
            <v>6, 73 et 8</v>
          </cell>
          <cell r="E1761" t="str">
            <v>08</v>
          </cell>
          <cell r="F1761" t="str">
            <v>100-&lt;250</v>
          </cell>
          <cell r="G1761" t="str">
            <v>6184</v>
          </cell>
          <cell r="H1761">
            <v>8</v>
          </cell>
          <cell r="I1761">
            <v>15</v>
          </cell>
          <cell r="J1761">
            <v>6</v>
          </cell>
          <cell r="K1761">
            <v>8</v>
          </cell>
          <cell r="L1761">
            <v>14</v>
          </cell>
          <cell r="M1761">
            <v>5</v>
          </cell>
          <cell r="N1761">
            <v>1</v>
          </cell>
          <cell r="O1761">
            <v>1</v>
          </cell>
          <cell r="P1761">
            <v>1</v>
          </cell>
          <cell r="Q1761">
            <v>0</v>
          </cell>
          <cell r="R1761">
            <v>-1</v>
          </cell>
          <cell r="S1761">
            <v>1</v>
          </cell>
          <cell r="T1761">
            <v>-1</v>
          </cell>
          <cell r="U1761">
            <v>1</v>
          </cell>
          <cell r="V1761">
            <v>8</v>
          </cell>
          <cell r="W1761">
            <v>0</v>
          </cell>
          <cell r="X1761">
            <v>-1</v>
          </cell>
          <cell r="Y1761">
            <v>1</v>
          </cell>
          <cell r="Z1761">
            <v>-1</v>
          </cell>
          <cell r="AA1761">
            <v>1</v>
          </cell>
        </row>
        <row r="1762">
          <cell r="A1762" t="str">
            <v>204</v>
          </cell>
          <cell r="B1762" t="str">
            <v>94</v>
          </cell>
          <cell r="C1762" t="str">
            <v>Corse</v>
          </cell>
          <cell r="D1762" t="str">
            <v>6, 73 et 8</v>
          </cell>
          <cell r="E1762" t="str">
            <v>09</v>
          </cell>
          <cell r="F1762" t="str">
            <v>250-&lt;500</v>
          </cell>
          <cell r="G1762" t="str">
            <v>6184</v>
          </cell>
          <cell r="H1762">
            <v>3</v>
          </cell>
          <cell r="I1762">
            <v>1</v>
          </cell>
          <cell r="J1762">
            <v>3</v>
          </cell>
          <cell r="K1762">
            <v>4</v>
          </cell>
          <cell r="L1762">
            <v>4</v>
          </cell>
          <cell r="M1762">
            <v>2</v>
          </cell>
          <cell r="N1762">
            <v>0</v>
          </cell>
          <cell r="P1762">
            <v>0</v>
          </cell>
          <cell r="Q1762">
            <v>0</v>
          </cell>
          <cell r="R1762">
            <v>0</v>
          </cell>
          <cell r="S1762">
            <v>0</v>
          </cell>
          <cell r="T1762">
            <v>0</v>
          </cell>
          <cell r="U1762">
            <v>0</v>
          </cell>
          <cell r="V1762">
            <v>5</v>
          </cell>
          <cell r="W1762">
            <v>0</v>
          </cell>
          <cell r="X1762">
            <v>0</v>
          </cell>
          <cell r="Y1762">
            <v>0</v>
          </cell>
          <cell r="Z1762">
            <v>0</v>
          </cell>
          <cell r="AA1762">
            <v>0</v>
          </cell>
        </row>
        <row r="1763">
          <cell r="A1763" t="str">
            <v>204</v>
          </cell>
          <cell r="B1763" t="str">
            <v>94</v>
          </cell>
          <cell r="C1763" t="str">
            <v>Corse</v>
          </cell>
          <cell r="D1763" t="str">
            <v>6, 73 et 8</v>
          </cell>
          <cell r="E1763" t="str">
            <v>10A14</v>
          </cell>
          <cell r="F1763" t="str">
            <v>&gt;=500</v>
          </cell>
          <cell r="G1763" t="str">
            <v>6184</v>
          </cell>
          <cell r="H1763">
            <v>1</v>
          </cell>
          <cell r="I1763">
            <v>2</v>
          </cell>
          <cell r="J1763">
            <v>1</v>
          </cell>
          <cell r="K1763">
            <v>0</v>
          </cell>
          <cell r="L1763">
            <v>0</v>
          </cell>
          <cell r="M1763">
            <v>1</v>
          </cell>
          <cell r="N1763">
            <v>0</v>
          </cell>
          <cell r="P1763">
            <v>0</v>
          </cell>
          <cell r="Q1763">
            <v>0</v>
          </cell>
          <cell r="R1763">
            <v>0</v>
          </cell>
          <cell r="S1763">
            <v>0</v>
          </cell>
          <cell r="T1763">
            <v>0</v>
          </cell>
          <cell r="U1763">
            <v>0</v>
          </cell>
          <cell r="V1763">
            <v>0</v>
          </cell>
          <cell r="W1763">
            <v>0</v>
          </cell>
          <cell r="X1763">
            <v>0</v>
          </cell>
          <cell r="Y1763">
            <v>0</v>
          </cell>
          <cell r="Z1763">
            <v>0</v>
          </cell>
          <cell r="AA1763">
            <v>0</v>
          </cell>
        </row>
        <row r="1764">
          <cell r="A1764" t="str">
            <v>205</v>
          </cell>
          <cell r="B1764" t="str">
            <v>95</v>
          </cell>
          <cell r="C1764" t="str">
            <v>Guadeloupe</v>
          </cell>
          <cell r="D1764" t="str">
            <v>15</v>
          </cell>
          <cell r="E1764" t="str">
            <v>05</v>
          </cell>
          <cell r="F1764" t="str">
            <v>15-&lt;25</v>
          </cell>
          <cell r="G1764" t="str">
            <v>1500</v>
          </cell>
          <cell r="H1764">
            <v>0</v>
          </cell>
          <cell r="I1764">
            <v>0</v>
          </cell>
          <cell r="J1764">
            <v>0</v>
          </cell>
          <cell r="K1764">
            <v>0</v>
          </cell>
          <cell r="L1764">
            <v>0</v>
          </cell>
          <cell r="M1764">
            <v>0</v>
          </cell>
          <cell r="N1764">
            <v>0</v>
          </cell>
          <cell r="O1764">
            <v>0</v>
          </cell>
          <cell r="P1764">
            <v>0</v>
          </cell>
          <cell r="Q1764">
            <v>0</v>
          </cell>
          <cell r="R1764">
            <v>0</v>
          </cell>
          <cell r="S1764">
            <v>0</v>
          </cell>
          <cell r="T1764">
            <v>0</v>
          </cell>
          <cell r="U1764">
            <v>0</v>
          </cell>
          <cell r="V1764">
            <v>0</v>
          </cell>
          <cell r="W1764">
            <v>0</v>
          </cell>
          <cell r="X1764">
            <v>0</v>
          </cell>
          <cell r="Y1764">
            <v>0</v>
          </cell>
          <cell r="Z1764">
            <v>0</v>
          </cell>
          <cell r="AA1764">
            <v>0</v>
          </cell>
        </row>
        <row r="1765">
          <cell r="A1765" t="str">
            <v>205</v>
          </cell>
          <cell r="B1765" t="str">
            <v>95</v>
          </cell>
          <cell r="C1765" t="str">
            <v>Guadeloupe</v>
          </cell>
          <cell r="D1765" t="str">
            <v>15</v>
          </cell>
          <cell r="E1765" t="str">
            <v>06</v>
          </cell>
          <cell r="F1765" t="str">
            <v>25-&lt;50</v>
          </cell>
          <cell r="G1765" t="str">
            <v>1500</v>
          </cell>
          <cell r="H1765">
            <v>0</v>
          </cell>
          <cell r="I1765">
            <v>0</v>
          </cell>
          <cell r="J1765">
            <v>0</v>
          </cell>
          <cell r="K1765">
            <v>0</v>
          </cell>
          <cell r="L1765">
            <v>0</v>
          </cell>
          <cell r="M1765">
            <v>0</v>
          </cell>
          <cell r="N1765">
            <v>0</v>
          </cell>
          <cell r="O1765">
            <v>0</v>
          </cell>
          <cell r="P1765">
            <v>0</v>
          </cell>
          <cell r="Q1765">
            <v>0</v>
          </cell>
          <cell r="R1765">
            <v>0</v>
          </cell>
          <cell r="S1765">
            <v>0</v>
          </cell>
          <cell r="T1765">
            <v>0</v>
          </cell>
          <cell r="U1765">
            <v>0</v>
          </cell>
          <cell r="V1765">
            <v>0</v>
          </cell>
          <cell r="W1765">
            <v>0</v>
          </cell>
          <cell r="X1765">
            <v>0</v>
          </cell>
          <cell r="Y1765">
            <v>0</v>
          </cell>
          <cell r="Z1765">
            <v>0</v>
          </cell>
          <cell r="AA1765">
            <v>0</v>
          </cell>
        </row>
        <row r="1766">
          <cell r="A1766" t="str">
            <v>205</v>
          </cell>
          <cell r="B1766" t="str">
            <v>95</v>
          </cell>
          <cell r="C1766" t="str">
            <v>Guadeloupe</v>
          </cell>
          <cell r="D1766" t="str">
            <v>15</v>
          </cell>
          <cell r="E1766" t="str">
            <v>07</v>
          </cell>
          <cell r="F1766" t="str">
            <v>50-&lt;100</v>
          </cell>
          <cell r="G1766" t="str">
            <v>1500</v>
          </cell>
          <cell r="H1766">
            <v>0</v>
          </cell>
          <cell r="I1766">
            <v>0</v>
          </cell>
          <cell r="J1766">
            <v>0</v>
          </cell>
          <cell r="K1766">
            <v>0</v>
          </cell>
          <cell r="L1766">
            <v>0</v>
          </cell>
          <cell r="M1766">
            <v>0</v>
          </cell>
          <cell r="N1766">
            <v>0</v>
          </cell>
          <cell r="O1766">
            <v>0</v>
          </cell>
          <cell r="P1766">
            <v>0</v>
          </cell>
          <cell r="Q1766">
            <v>0</v>
          </cell>
          <cell r="R1766">
            <v>0</v>
          </cell>
          <cell r="S1766">
            <v>0</v>
          </cell>
          <cell r="T1766">
            <v>0</v>
          </cell>
          <cell r="U1766">
            <v>0</v>
          </cell>
          <cell r="V1766">
            <v>0</v>
          </cell>
          <cell r="W1766">
            <v>0</v>
          </cell>
          <cell r="X1766">
            <v>0</v>
          </cell>
          <cell r="Y1766">
            <v>0</v>
          </cell>
          <cell r="Z1766">
            <v>0</v>
          </cell>
          <cell r="AA1766">
            <v>0</v>
          </cell>
        </row>
        <row r="1767">
          <cell r="A1767" t="str">
            <v>205</v>
          </cell>
          <cell r="B1767" t="str">
            <v>95</v>
          </cell>
          <cell r="C1767" t="str">
            <v>Guadeloupe</v>
          </cell>
          <cell r="D1767" t="str">
            <v>15</v>
          </cell>
          <cell r="E1767" t="str">
            <v>08</v>
          </cell>
          <cell r="F1767" t="str">
            <v>100-&lt;250</v>
          </cell>
          <cell r="G1767" t="str">
            <v>1500</v>
          </cell>
          <cell r="H1767">
            <v>0</v>
          </cell>
          <cell r="I1767">
            <v>0</v>
          </cell>
          <cell r="J1767">
            <v>0</v>
          </cell>
          <cell r="K1767">
            <v>0</v>
          </cell>
          <cell r="L1767">
            <v>0</v>
          </cell>
          <cell r="M1767">
            <v>0</v>
          </cell>
          <cell r="N1767">
            <v>0</v>
          </cell>
          <cell r="O1767">
            <v>0</v>
          </cell>
          <cell r="P1767">
            <v>0</v>
          </cell>
          <cell r="Q1767">
            <v>0</v>
          </cell>
          <cell r="R1767">
            <v>0</v>
          </cell>
          <cell r="S1767">
            <v>0</v>
          </cell>
          <cell r="T1767">
            <v>0</v>
          </cell>
          <cell r="U1767">
            <v>0</v>
          </cell>
          <cell r="V1767">
            <v>0</v>
          </cell>
          <cell r="W1767">
            <v>0</v>
          </cell>
          <cell r="X1767">
            <v>0</v>
          </cell>
          <cell r="Y1767">
            <v>0</v>
          </cell>
          <cell r="Z1767">
            <v>0</v>
          </cell>
          <cell r="AA1767">
            <v>0</v>
          </cell>
        </row>
        <row r="1768">
          <cell r="A1768" t="str">
            <v>205</v>
          </cell>
          <cell r="B1768" t="str">
            <v>95</v>
          </cell>
          <cell r="C1768" t="str">
            <v>Guadeloupe</v>
          </cell>
          <cell r="D1768" t="str">
            <v>15</v>
          </cell>
          <cell r="E1768" t="str">
            <v>09</v>
          </cell>
          <cell r="F1768" t="str">
            <v>250-&lt;500</v>
          </cell>
          <cell r="G1768" t="str">
            <v>1500</v>
          </cell>
          <cell r="H1768">
            <v>0</v>
          </cell>
          <cell r="I1768">
            <v>0</v>
          </cell>
          <cell r="J1768">
            <v>0</v>
          </cell>
          <cell r="K1768">
            <v>0</v>
          </cell>
          <cell r="L1768">
            <v>0</v>
          </cell>
          <cell r="M1768">
            <v>0</v>
          </cell>
          <cell r="N1768">
            <v>0</v>
          </cell>
          <cell r="O1768">
            <v>0</v>
          </cell>
          <cell r="P1768">
            <v>0</v>
          </cell>
          <cell r="Q1768">
            <v>0</v>
          </cell>
          <cell r="R1768">
            <v>0</v>
          </cell>
          <cell r="S1768">
            <v>0</v>
          </cell>
          <cell r="T1768">
            <v>0</v>
          </cell>
          <cell r="U1768">
            <v>0</v>
          </cell>
          <cell r="V1768">
            <v>0</v>
          </cell>
          <cell r="W1768">
            <v>0</v>
          </cell>
          <cell r="X1768">
            <v>0</v>
          </cell>
          <cell r="Y1768">
            <v>0</v>
          </cell>
          <cell r="Z1768">
            <v>0</v>
          </cell>
          <cell r="AA1768">
            <v>0</v>
          </cell>
        </row>
        <row r="1769">
          <cell r="A1769" t="str">
            <v>205</v>
          </cell>
          <cell r="B1769" t="str">
            <v>95</v>
          </cell>
          <cell r="C1769" t="str">
            <v>Guadeloupe</v>
          </cell>
          <cell r="D1769" t="str">
            <v>15</v>
          </cell>
          <cell r="E1769" t="str">
            <v>10A14</v>
          </cell>
          <cell r="F1769" t="str">
            <v>&gt;=500</v>
          </cell>
          <cell r="G1769" t="str">
            <v>1500</v>
          </cell>
          <cell r="H1769">
            <v>0</v>
          </cell>
          <cell r="I1769">
            <v>0</v>
          </cell>
          <cell r="J1769">
            <v>0</v>
          </cell>
          <cell r="K1769">
            <v>0</v>
          </cell>
          <cell r="L1769">
            <v>0</v>
          </cell>
          <cell r="M1769">
            <v>0</v>
          </cell>
          <cell r="N1769">
            <v>0</v>
          </cell>
          <cell r="O1769">
            <v>0</v>
          </cell>
          <cell r="P1769">
            <v>0</v>
          </cell>
          <cell r="Q1769">
            <v>0</v>
          </cell>
          <cell r="R1769">
            <v>0</v>
          </cell>
          <cell r="S1769">
            <v>0</v>
          </cell>
          <cell r="T1769">
            <v>0</v>
          </cell>
          <cell r="U1769">
            <v>0</v>
          </cell>
          <cell r="V1769">
            <v>0</v>
          </cell>
          <cell r="W1769">
            <v>0</v>
          </cell>
          <cell r="X1769">
            <v>0</v>
          </cell>
          <cell r="Y1769">
            <v>0</v>
          </cell>
          <cell r="Z1769">
            <v>0</v>
          </cell>
          <cell r="AA1769">
            <v>0</v>
          </cell>
        </row>
        <row r="1770">
          <cell r="A1770" t="str">
            <v>205</v>
          </cell>
          <cell r="B1770" t="str">
            <v>95</v>
          </cell>
          <cell r="C1770" t="str">
            <v>Guadeloupe</v>
          </cell>
          <cell r="D1770" t="str">
            <v>16</v>
          </cell>
          <cell r="E1770" t="str">
            <v>05</v>
          </cell>
          <cell r="F1770" t="str">
            <v>15-&lt;25</v>
          </cell>
          <cell r="G1770" t="str">
            <v>1613</v>
          </cell>
          <cell r="H1770">
            <v>82</v>
          </cell>
          <cell r="I1770">
            <v>99</v>
          </cell>
          <cell r="J1770">
            <v>73</v>
          </cell>
          <cell r="K1770">
            <v>88</v>
          </cell>
          <cell r="L1770">
            <v>98</v>
          </cell>
          <cell r="M1770">
            <v>70</v>
          </cell>
          <cell r="N1770">
            <v>0</v>
          </cell>
          <cell r="O1770">
            <v>0</v>
          </cell>
          <cell r="P1770">
            <v>0</v>
          </cell>
          <cell r="Q1770">
            <v>0</v>
          </cell>
          <cell r="R1770">
            <v>0</v>
          </cell>
          <cell r="S1770">
            <v>0</v>
          </cell>
          <cell r="T1770">
            <v>0</v>
          </cell>
          <cell r="U1770">
            <v>0</v>
          </cell>
          <cell r="V1770">
            <v>94</v>
          </cell>
          <cell r="W1770">
            <v>0</v>
          </cell>
          <cell r="X1770">
            <v>0</v>
          </cell>
          <cell r="Y1770">
            <v>0</v>
          </cell>
          <cell r="Z1770">
            <v>0</v>
          </cell>
          <cell r="AA1770">
            <v>0</v>
          </cell>
        </row>
        <row r="1771">
          <cell r="A1771" t="str">
            <v>205</v>
          </cell>
          <cell r="B1771" t="str">
            <v>95</v>
          </cell>
          <cell r="C1771" t="str">
            <v>Guadeloupe</v>
          </cell>
          <cell r="D1771" t="str">
            <v>16</v>
          </cell>
          <cell r="E1771" t="str">
            <v>06</v>
          </cell>
          <cell r="F1771" t="str">
            <v>25-&lt;50</v>
          </cell>
          <cell r="G1771" t="str">
            <v>1613</v>
          </cell>
          <cell r="H1771">
            <v>51</v>
          </cell>
          <cell r="I1771">
            <v>64</v>
          </cell>
          <cell r="J1771">
            <v>55</v>
          </cell>
          <cell r="K1771">
            <v>41</v>
          </cell>
          <cell r="L1771">
            <v>47</v>
          </cell>
          <cell r="M1771">
            <v>57</v>
          </cell>
          <cell r="N1771">
            <v>1</v>
          </cell>
          <cell r="O1771">
            <v>0</v>
          </cell>
          <cell r="P1771">
            <v>1</v>
          </cell>
          <cell r="Q1771">
            <v>1</v>
          </cell>
          <cell r="R1771">
            <v>1</v>
          </cell>
          <cell r="S1771">
            <v>1</v>
          </cell>
          <cell r="T1771">
            <v>0</v>
          </cell>
          <cell r="U1771">
            <v>0</v>
          </cell>
          <cell r="V1771">
            <v>33</v>
          </cell>
          <cell r="W1771">
            <v>1</v>
          </cell>
          <cell r="X1771">
            <v>1</v>
          </cell>
          <cell r="Y1771">
            <v>1</v>
          </cell>
          <cell r="Z1771">
            <v>0</v>
          </cell>
          <cell r="AA1771">
            <v>0</v>
          </cell>
        </row>
        <row r="1772">
          <cell r="A1772" t="str">
            <v>205</v>
          </cell>
          <cell r="B1772" t="str">
            <v>95</v>
          </cell>
          <cell r="C1772" t="str">
            <v>Guadeloupe</v>
          </cell>
          <cell r="D1772" t="str">
            <v>16</v>
          </cell>
          <cell r="E1772" t="str">
            <v>07</v>
          </cell>
          <cell r="F1772" t="str">
            <v>50-&lt;100</v>
          </cell>
          <cell r="G1772" t="str">
            <v>1613</v>
          </cell>
          <cell r="H1772">
            <v>13</v>
          </cell>
          <cell r="I1772">
            <v>19</v>
          </cell>
          <cell r="J1772">
            <v>16</v>
          </cell>
          <cell r="K1772">
            <v>2</v>
          </cell>
          <cell r="L1772">
            <v>3</v>
          </cell>
          <cell r="M1772">
            <v>17</v>
          </cell>
          <cell r="N1772">
            <v>1</v>
          </cell>
          <cell r="O1772">
            <v>1</v>
          </cell>
          <cell r="P1772">
            <v>1</v>
          </cell>
          <cell r="Q1772">
            <v>1</v>
          </cell>
          <cell r="R1772">
            <v>0</v>
          </cell>
          <cell r="S1772">
            <v>0</v>
          </cell>
          <cell r="T1772">
            <v>0</v>
          </cell>
          <cell r="U1772">
            <v>0</v>
          </cell>
          <cell r="V1772">
            <v>0</v>
          </cell>
          <cell r="W1772">
            <v>0</v>
          </cell>
          <cell r="X1772">
            <v>-1</v>
          </cell>
          <cell r="Y1772">
            <v>1</v>
          </cell>
          <cell r="Z1772">
            <v>-1</v>
          </cell>
          <cell r="AA1772">
            <v>1</v>
          </cell>
        </row>
        <row r="1773">
          <cell r="A1773" t="str">
            <v>205</v>
          </cell>
          <cell r="B1773" t="str">
            <v>95</v>
          </cell>
          <cell r="C1773" t="str">
            <v>Guadeloupe</v>
          </cell>
          <cell r="D1773" t="str">
            <v>16</v>
          </cell>
          <cell r="E1773" t="str">
            <v>08</v>
          </cell>
          <cell r="F1773" t="str">
            <v>100-&lt;250</v>
          </cell>
          <cell r="G1773" t="str">
            <v>1613</v>
          </cell>
          <cell r="H1773">
            <v>4</v>
          </cell>
          <cell r="I1773">
            <v>10</v>
          </cell>
          <cell r="J1773">
            <v>15</v>
          </cell>
          <cell r="K1773">
            <v>2</v>
          </cell>
          <cell r="L1773">
            <v>2</v>
          </cell>
          <cell r="M1773">
            <v>9</v>
          </cell>
          <cell r="N1773">
            <v>2</v>
          </cell>
          <cell r="O1773">
            <v>0</v>
          </cell>
          <cell r="P1773">
            <v>0</v>
          </cell>
          <cell r="Q1773">
            <v>0</v>
          </cell>
          <cell r="R1773">
            <v>0</v>
          </cell>
          <cell r="S1773">
            <v>0</v>
          </cell>
          <cell r="T1773">
            <v>0</v>
          </cell>
          <cell r="U1773">
            <v>0</v>
          </cell>
          <cell r="V1773">
            <v>1</v>
          </cell>
          <cell r="W1773">
            <v>0</v>
          </cell>
          <cell r="X1773">
            <v>0</v>
          </cell>
          <cell r="Y1773">
            <v>0</v>
          </cell>
          <cell r="Z1773">
            <v>0</v>
          </cell>
          <cell r="AA1773">
            <v>0</v>
          </cell>
        </row>
        <row r="1774">
          <cell r="A1774" t="str">
            <v>205</v>
          </cell>
          <cell r="B1774" t="str">
            <v>95</v>
          </cell>
          <cell r="C1774" t="str">
            <v>Guadeloupe</v>
          </cell>
          <cell r="D1774" t="str">
            <v>16</v>
          </cell>
          <cell r="E1774" t="str">
            <v>09</v>
          </cell>
          <cell r="F1774" t="str">
            <v>250-&lt;500</v>
          </cell>
          <cell r="G1774" t="str">
            <v>1613</v>
          </cell>
          <cell r="H1774">
            <v>3</v>
          </cell>
          <cell r="I1774">
            <v>2</v>
          </cell>
          <cell r="J1774">
            <v>0</v>
          </cell>
          <cell r="K1774">
            <v>0</v>
          </cell>
          <cell r="L1774">
            <v>4</v>
          </cell>
          <cell r="M1774">
            <v>7</v>
          </cell>
          <cell r="N1774">
            <v>0</v>
          </cell>
          <cell r="O1774">
            <v>0</v>
          </cell>
          <cell r="P1774">
            <v>0</v>
          </cell>
          <cell r="Q1774">
            <v>0</v>
          </cell>
          <cell r="R1774">
            <v>0</v>
          </cell>
          <cell r="S1774">
            <v>0</v>
          </cell>
          <cell r="T1774">
            <v>0</v>
          </cell>
          <cell r="U1774">
            <v>0</v>
          </cell>
          <cell r="V1774">
            <v>0</v>
          </cell>
          <cell r="W1774">
            <v>0</v>
          </cell>
          <cell r="X1774">
            <v>0</v>
          </cell>
          <cell r="Y1774">
            <v>0</v>
          </cell>
          <cell r="Z1774">
            <v>0</v>
          </cell>
          <cell r="AA1774">
            <v>0</v>
          </cell>
        </row>
        <row r="1775">
          <cell r="A1775" t="str">
            <v>205</v>
          </cell>
          <cell r="B1775" t="str">
            <v>95</v>
          </cell>
          <cell r="C1775" t="str">
            <v>Guadeloupe</v>
          </cell>
          <cell r="D1775" t="str">
            <v>16</v>
          </cell>
          <cell r="E1775" t="str">
            <v>10A14</v>
          </cell>
          <cell r="F1775" t="str">
            <v>&gt;=500</v>
          </cell>
          <cell r="G1775" t="str">
            <v>1613</v>
          </cell>
          <cell r="H1775">
            <v>1</v>
          </cell>
          <cell r="I1775">
            <v>2</v>
          </cell>
          <cell r="J1775">
            <v>0</v>
          </cell>
          <cell r="K1775">
            <v>0</v>
          </cell>
          <cell r="L1775">
            <v>0</v>
          </cell>
          <cell r="M1775">
            <v>2</v>
          </cell>
          <cell r="N1775">
            <v>0</v>
          </cell>
          <cell r="O1775">
            <v>0</v>
          </cell>
          <cell r="P1775">
            <v>0</v>
          </cell>
          <cell r="Q1775">
            <v>0</v>
          </cell>
          <cell r="R1775">
            <v>0</v>
          </cell>
          <cell r="S1775">
            <v>0</v>
          </cell>
          <cell r="T1775">
            <v>0</v>
          </cell>
          <cell r="U1775">
            <v>0</v>
          </cell>
          <cell r="V1775">
            <v>0</v>
          </cell>
          <cell r="W1775">
            <v>0</v>
          </cell>
          <cell r="X1775">
            <v>0</v>
          </cell>
          <cell r="Y1775">
            <v>0</v>
          </cell>
          <cell r="Z1775">
            <v>0</v>
          </cell>
          <cell r="AA1775">
            <v>0</v>
          </cell>
        </row>
        <row r="1776">
          <cell r="A1776" t="str">
            <v>205</v>
          </cell>
          <cell r="B1776" t="str">
            <v>95</v>
          </cell>
          <cell r="C1776" t="str">
            <v>Guadeloupe</v>
          </cell>
          <cell r="D1776" t="str">
            <v>16</v>
          </cell>
          <cell r="E1776" t="str">
            <v>05</v>
          </cell>
          <cell r="F1776" t="str">
            <v>15-&lt;25</v>
          </cell>
          <cell r="G1776" t="str">
            <v>1660</v>
          </cell>
          <cell r="H1776">
            <v>458</v>
          </cell>
          <cell r="I1776">
            <v>410</v>
          </cell>
          <cell r="J1776">
            <v>437</v>
          </cell>
          <cell r="K1776">
            <v>374</v>
          </cell>
          <cell r="L1776">
            <v>373</v>
          </cell>
          <cell r="M1776">
            <v>431</v>
          </cell>
          <cell r="N1776">
            <v>5</v>
          </cell>
          <cell r="O1776">
            <v>3</v>
          </cell>
          <cell r="P1776">
            <v>8</v>
          </cell>
          <cell r="Q1776">
            <v>8</v>
          </cell>
          <cell r="R1776">
            <v>5</v>
          </cell>
          <cell r="S1776">
            <v>5</v>
          </cell>
          <cell r="T1776">
            <v>0</v>
          </cell>
          <cell r="U1776">
            <v>0</v>
          </cell>
          <cell r="V1776">
            <v>305</v>
          </cell>
          <cell r="W1776">
            <v>7</v>
          </cell>
          <cell r="X1776">
            <v>4</v>
          </cell>
          <cell r="Y1776">
            <v>4</v>
          </cell>
          <cell r="Z1776">
            <v>-1</v>
          </cell>
          <cell r="AA1776">
            <v>1</v>
          </cell>
        </row>
        <row r="1777">
          <cell r="A1777" t="str">
            <v>205</v>
          </cell>
          <cell r="B1777" t="str">
            <v>95</v>
          </cell>
          <cell r="C1777" t="str">
            <v>Guadeloupe</v>
          </cell>
          <cell r="D1777" t="str">
            <v>16</v>
          </cell>
          <cell r="E1777" t="str">
            <v>06</v>
          </cell>
          <cell r="F1777" t="str">
            <v>25-&lt;50</v>
          </cell>
          <cell r="G1777" t="str">
            <v>1660</v>
          </cell>
          <cell r="H1777">
            <v>401</v>
          </cell>
          <cell r="I1777">
            <v>175</v>
          </cell>
          <cell r="J1777">
            <v>405</v>
          </cell>
          <cell r="K1777">
            <v>403</v>
          </cell>
          <cell r="L1777">
            <v>226</v>
          </cell>
          <cell r="M1777">
            <v>406</v>
          </cell>
          <cell r="N1777">
            <v>8</v>
          </cell>
          <cell r="O1777">
            <v>13</v>
          </cell>
          <cell r="P1777">
            <v>14</v>
          </cell>
          <cell r="Q1777">
            <v>14</v>
          </cell>
          <cell r="R1777">
            <v>1</v>
          </cell>
          <cell r="S1777">
            <v>1</v>
          </cell>
          <cell r="T1777">
            <v>0</v>
          </cell>
          <cell r="U1777">
            <v>0</v>
          </cell>
          <cell r="V1777">
            <v>405</v>
          </cell>
          <cell r="W1777">
            <v>14</v>
          </cell>
          <cell r="X1777">
            <v>1</v>
          </cell>
          <cell r="Y1777">
            <v>1</v>
          </cell>
          <cell r="Z1777">
            <v>0</v>
          </cell>
          <cell r="AA1777">
            <v>0</v>
          </cell>
        </row>
        <row r="1778">
          <cell r="A1778" t="str">
            <v>205</v>
          </cell>
          <cell r="B1778" t="str">
            <v>95</v>
          </cell>
          <cell r="C1778" t="str">
            <v>Guadeloupe</v>
          </cell>
          <cell r="D1778" t="str">
            <v>16</v>
          </cell>
          <cell r="E1778" t="str">
            <v>07</v>
          </cell>
          <cell r="F1778" t="str">
            <v>50-&lt;100</v>
          </cell>
          <cell r="G1778" t="str">
            <v>1660</v>
          </cell>
          <cell r="H1778">
            <v>74</v>
          </cell>
          <cell r="I1778">
            <v>37</v>
          </cell>
          <cell r="J1778">
            <v>89</v>
          </cell>
          <cell r="K1778">
            <v>125</v>
          </cell>
          <cell r="L1778">
            <v>67</v>
          </cell>
          <cell r="M1778">
            <v>95</v>
          </cell>
          <cell r="N1778">
            <v>4</v>
          </cell>
          <cell r="O1778">
            <v>4</v>
          </cell>
          <cell r="P1778">
            <v>3</v>
          </cell>
          <cell r="Q1778">
            <v>3</v>
          </cell>
          <cell r="R1778">
            <v>-1</v>
          </cell>
          <cell r="S1778">
            <v>1</v>
          </cell>
          <cell r="T1778">
            <v>0</v>
          </cell>
          <cell r="U1778">
            <v>0</v>
          </cell>
          <cell r="V1778">
            <v>211</v>
          </cell>
          <cell r="W1778">
            <v>5</v>
          </cell>
          <cell r="X1778">
            <v>1</v>
          </cell>
          <cell r="Y1778">
            <v>1</v>
          </cell>
          <cell r="Z1778">
            <v>2</v>
          </cell>
          <cell r="AA1778">
            <v>2</v>
          </cell>
        </row>
        <row r="1779">
          <cell r="A1779" t="str">
            <v>205</v>
          </cell>
          <cell r="B1779" t="str">
            <v>95</v>
          </cell>
          <cell r="C1779" t="str">
            <v>Guadeloupe</v>
          </cell>
          <cell r="D1779" t="str">
            <v>16</v>
          </cell>
          <cell r="E1779" t="str">
            <v>08</v>
          </cell>
          <cell r="F1779" t="str">
            <v>100-&lt;250</v>
          </cell>
          <cell r="G1779" t="str">
            <v>1660</v>
          </cell>
          <cell r="H1779">
            <v>19</v>
          </cell>
          <cell r="I1779">
            <v>15</v>
          </cell>
          <cell r="J1779">
            <v>34</v>
          </cell>
          <cell r="K1779">
            <v>8</v>
          </cell>
          <cell r="L1779">
            <v>10</v>
          </cell>
          <cell r="M1779">
            <v>22</v>
          </cell>
          <cell r="N1779">
            <v>3</v>
          </cell>
          <cell r="O1779">
            <v>1</v>
          </cell>
          <cell r="P1779">
            <v>1</v>
          </cell>
          <cell r="Q1779">
            <v>1</v>
          </cell>
          <cell r="R1779">
            <v>0</v>
          </cell>
          <cell r="S1779">
            <v>0</v>
          </cell>
          <cell r="T1779">
            <v>0</v>
          </cell>
          <cell r="U1779">
            <v>0</v>
          </cell>
          <cell r="V1779">
            <v>3</v>
          </cell>
          <cell r="W1779">
            <v>0</v>
          </cell>
          <cell r="X1779">
            <v>-1</v>
          </cell>
          <cell r="Y1779">
            <v>1</v>
          </cell>
          <cell r="Z1779">
            <v>-1</v>
          </cell>
          <cell r="AA1779">
            <v>1</v>
          </cell>
        </row>
        <row r="1780">
          <cell r="A1780" t="str">
            <v>205</v>
          </cell>
          <cell r="B1780" t="str">
            <v>95</v>
          </cell>
          <cell r="C1780" t="str">
            <v>Guadeloupe</v>
          </cell>
          <cell r="D1780" t="str">
            <v>16</v>
          </cell>
          <cell r="E1780" t="str">
            <v>09</v>
          </cell>
          <cell r="F1780" t="str">
            <v>250-&lt;500</v>
          </cell>
          <cell r="G1780" t="str">
            <v>1660</v>
          </cell>
          <cell r="H1780">
            <v>6</v>
          </cell>
          <cell r="I1780">
            <v>4</v>
          </cell>
          <cell r="J1780">
            <v>0</v>
          </cell>
          <cell r="K1780">
            <v>8</v>
          </cell>
          <cell r="L1780">
            <v>7</v>
          </cell>
          <cell r="M1780">
            <v>7</v>
          </cell>
          <cell r="N1780">
            <v>0</v>
          </cell>
          <cell r="O1780">
            <v>0</v>
          </cell>
          <cell r="P1780">
            <v>0</v>
          </cell>
          <cell r="Q1780">
            <v>0</v>
          </cell>
          <cell r="R1780">
            <v>0</v>
          </cell>
          <cell r="S1780">
            <v>0</v>
          </cell>
          <cell r="T1780">
            <v>0</v>
          </cell>
          <cell r="U1780">
            <v>0</v>
          </cell>
          <cell r="V1780">
            <v>11</v>
          </cell>
          <cell r="W1780">
            <v>0</v>
          </cell>
          <cell r="X1780">
            <v>0</v>
          </cell>
          <cell r="Y1780">
            <v>0</v>
          </cell>
          <cell r="Z1780">
            <v>0</v>
          </cell>
          <cell r="AA1780">
            <v>0</v>
          </cell>
        </row>
        <row r="1781">
          <cell r="A1781" t="str">
            <v>205</v>
          </cell>
          <cell r="B1781" t="str">
            <v>95</v>
          </cell>
          <cell r="C1781" t="str">
            <v>Guadeloupe</v>
          </cell>
          <cell r="D1781" t="str">
            <v>16</v>
          </cell>
          <cell r="E1781" t="str">
            <v>10A14</v>
          </cell>
          <cell r="F1781" t="str">
            <v>&gt;=500</v>
          </cell>
          <cell r="G1781" t="str">
            <v>1660</v>
          </cell>
          <cell r="H1781">
            <v>5</v>
          </cell>
          <cell r="I1781">
            <v>4</v>
          </cell>
          <cell r="J1781">
            <v>0</v>
          </cell>
          <cell r="K1781">
            <v>11</v>
          </cell>
          <cell r="L1781">
            <v>3</v>
          </cell>
          <cell r="M1781">
            <v>6</v>
          </cell>
          <cell r="N1781">
            <v>0</v>
          </cell>
          <cell r="O1781">
            <v>0</v>
          </cell>
          <cell r="P1781">
            <v>0</v>
          </cell>
          <cell r="Q1781">
            <v>0</v>
          </cell>
          <cell r="R1781">
            <v>0</v>
          </cell>
          <cell r="S1781">
            <v>0</v>
          </cell>
          <cell r="T1781">
            <v>0</v>
          </cell>
          <cell r="U1781">
            <v>0</v>
          </cell>
          <cell r="V1781">
            <v>24</v>
          </cell>
          <cell r="W1781">
            <v>0</v>
          </cell>
          <cell r="X1781">
            <v>0</v>
          </cell>
          <cell r="Y1781">
            <v>0</v>
          </cell>
          <cell r="Z1781">
            <v>0</v>
          </cell>
          <cell r="AA1781">
            <v>0</v>
          </cell>
        </row>
        <row r="1782">
          <cell r="A1782" t="str">
            <v>205</v>
          </cell>
          <cell r="B1782" t="str">
            <v>95</v>
          </cell>
          <cell r="C1782" t="str">
            <v>Guadeloupe</v>
          </cell>
          <cell r="D1782" t="str">
            <v>2</v>
          </cell>
          <cell r="E1782" t="str">
            <v>05</v>
          </cell>
          <cell r="F1782" t="str">
            <v>15-&lt;25</v>
          </cell>
          <cell r="G1782" t="str">
            <v>2800</v>
          </cell>
          <cell r="H1782">
            <v>37</v>
          </cell>
          <cell r="I1782">
            <v>29</v>
          </cell>
          <cell r="J1782">
            <v>26</v>
          </cell>
          <cell r="K1782">
            <v>88</v>
          </cell>
          <cell r="L1782">
            <v>0</v>
          </cell>
          <cell r="M1782">
            <v>23</v>
          </cell>
          <cell r="N1782">
            <v>1</v>
          </cell>
          <cell r="O1782">
            <v>2</v>
          </cell>
          <cell r="P1782">
            <v>2</v>
          </cell>
          <cell r="Q1782">
            <v>2</v>
          </cell>
          <cell r="R1782">
            <v>0</v>
          </cell>
          <cell r="S1782">
            <v>0</v>
          </cell>
          <cell r="T1782">
            <v>0</v>
          </cell>
          <cell r="U1782">
            <v>0</v>
          </cell>
          <cell r="V1782">
            <v>209</v>
          </cell>
          <cell r="W1782">
            <v>5</v>
          </cell>
          <cell r="X1782">
            <v>3</v>
          </cell>
          <cell r="Y1782">
            <v>3</v>
          </cell>
          <cell r="Z1782">
            <v>3</v>
          </cell>
          <cell r="AA1782">
            <v>3</v>
          </cell>
        </row>
        <row r="1783">
          <cell r="A1783" t="str">
            <v>205</v>
          </cell>
          <cell r="B1783" t="str">
            <v>95</v>
          </cell>
          <cell r="C1783" t="str">
            <v>Guadeloupe</v>
          </cell>
          <cell r="D1783" t="str">
            <v>2</v>
          </cell>
          <cell r="E1783" t="str">
            <v>06</v>
          </cell>
          <cell r="F1783" t="str">
            <v>25-&lt;50</v>
          </cell>
          <cell r="G1783" t="str">
            <v>2800</v>
          </cell>
          <cell r="H1783">
            <v>54</v>
          </cell>
          <cell r="I1783">
            <v>56</v>
          </cell>
          <cell r="J1783">
            <v>43</v>
          </cell>
          <cell r="K1783">
            <v>44</v>
          </cell>
          <cell r="L1783">
            <v>148</v>
          </cell>
          <cell r="M1783">
            <v>40</v>
          </cell>
          <cell r="N1783">
            <v>2</v>
          </cell>
          <cell r="O1783">
            <v>3</v>
          </cell>
          <cell r="P1783">
            <v>1</v>
          </cell>
          <cell r="Q1783">
            <v>1</v>
          </cell>
          <cell r="R1783">
            <v>-2</v>
          </cell>
          <cell r="S1783">
            <v>2</v>
          </cell>
          <cell r="T1783">
            <v>0</v>
          </cell>
          <cell r="U1783">
            <v>0</v>
          </cell>
          <cell r="V1783">
            <v>36</v>
          </cell>
          <cell r="W1783">
            <v>1</v>
          </cell>
          <cell r="X1783">
            <v>-2</v>
          </cell>
          <cell r="Y1783">
            <v>2</v>
          </cell>
          <cell r="Z1783">
            <v>0</v>
          </cell>
          <cell r="AA1783">
            <v>0</v>
          </cell>
        </row>
        <row r="1784">
          <cell r="A1784" t="str">
            <v>205</v>
          </cell>
          <cell r="B1784" t="str">
            <v>95</v>
          </cell>
          <cell r="C1784" t="str">
            <v>Guadeloupe</v>
          </cell>
          <cell r="D1784" t="str">
            <v>2</v>
          </cell>
          <cell r="E1784" t="str">
            <v>07</v>
          </cell>
          <cell r="F1784" t="str">
            <v>50-&lt;100</v>
          </cell>
          <cell r="G1784" t="str">
            <v>2800</v>
          </cell>
          <cell r="H1784">
            <v>43</v>
          </cell>
          <cell r="I1784">
            <v>55</v>
          </cell>
          <cell r="J1784">
            <v>40</v>
          </cell>
          <cell r="K1784">
            <v>34</v>
          </cell>
          <cell r="L1784">
            <v>35</v>
          </cell>
          <cell r="M1784">
            <v>39</v>
          </cell>
          <cell r="N1784">
            <v>3</v>
          </cell>
          <cell r="O1784">
            <v>4</v>
          </cell>
          <cell r="P1784">
            <v>5</v>
          </cell>
          <cell r="Q1784">
            <v>5</v>
          </cell>
          <cell r="R1784">
            <v>1</v>
          </cell>
          <cell r="S1784">
            <v>1</v>
          </cell>
          <cell r="T1784">
            <v>0</v>
          </cell>
          <cell r="U1784">
            <v>0</v>
          </cell>
          <cell r="V1784">
            <v>27</v>
          </cell>
          <cell r="W1784">
            <v>4</v>
          </cell>
          <cell r="X1784">
            <v>0</v>
          </cell>
          <cell r="Y1784">
            <v>0</v>
          </cell>
          <cell r="Z1784">
            <v>-1</v>
          </cell>
          <cell r="AA1784">
            <v>1</v>
          </cell>
        </row>
        <row r="1785">
          <cell r="A1785" t="str">
            <v>205</v>
          </cell>
          <cell r="B1785" t="str">
            <v>95</v>
          </cell>
          <cell r="C1785" t="str">
            <v>Guadeloupe</v>
          </cell>
          <cell r="D1785" t="str">
            <v>2</v>
          </cell>
          <cell r="E1785" t="str">
            <v>08</v>
          </cell>
          <cell r="F1785" t="str">
            <v>100-&lt;250</v>
          </cell>
          <cell r="G1785" t="str">
            <v>2800</v>
          </cell>
          <cell r="H1785">
            <v>11</v>
          </cell>
          <cell r="I1785">
            <v>27</v>
          </cell>
          <cell r="J1785">
            <v>14</v>
          </cell>
          <cell r="K1785">
            <v>53</v>
          </cell>
          <cell r="L1785">
            <v>54</v>
          </cell>
          <cell r="M1785">
            <v>10</v>
          </cell>
          <cell r="N1785">
            <v>3</v>
          </cell>
          <cell r="O1785">
            <v>4</v>
          </cell>
          <cell r="P1785">
            <v>5</v>
          </cell>
          <cell r="Q1785">
            <v>5</v>
          </cell>
          <cell r="R1785">
            <v>1</v>
          </cell>
          <cell r="S1785">
            <v>1</v>
          </cell>
          <cell r="T1785">
            <v>0</v>
          </cell>
          <cell r="U1785">
            <v>0</v>
          </cell>
          <cell r="V1785">
            <v>255</v>
          </cell>
          <cell r="W1785">
            <v>24</v>
          </cell>
          <cell r="X1785">
            <v>20</v>
          </cell>
          <cell r="Y1785">
            <v>20</v>
          </cell>
          <cell r="Z1785">
            <v>19</v>
          </cell>
          <cell r="AA1785">
            <v>19</v>
          </cell>
        </row>
        <row r="1786">
          <cell r="A1786" t="str">
            <v>205</v>
          </cell>
          <cell r="B1786" t="str">
            <v>95</v>
          </cell>
          <cell r="C1786" t="str">
            <v>Guadeloupe</v>
          </cell>
          <cell r="D1786" t="str">
            <v>2</v>
          </cell>
          <cell r="E1786" t="str">
            <v>09</v>
          </cell>
          <cell r="F1786" t="str">
            <v>250-&lt;500</v>
          </cell>
          <cell r="G1786" t="str">
            <v>2800</v>
          </cell>
          <cell r="H1786">
            <v>2</v>
          </cell>
          <cell r="I1786">
            <v>2</v>
          </cell>
          <cell r="J1786">
            <v>0</v>
          </cell>
          <cell r="K1786">
            <v>0</v>
          </cell>
          <cell r="L1786">
            <v>0</v>
          </cell>
          <cell r="M1786">
            <v>2</v>
          </cell>
          <cell r="N1786">
            <v>0</v>
          </cell>
          <cell r="O1786">
            <v>1</v>
          </cell>
          <cell r="P1786">
            <v>0</v>
          </cell>
          <cell r="Q1786">
            <v>0</v>
          </cell>
          <cell r="R1786">
            <v>-1</v>
          </cell>
          <cell r="S1786">
            <v>1</v>
          </cell>
          <cell r="T1786">
            <v>0</v>
          </cell>
          <cell r="U1786">
            <v>0</v>
          </cell>
          <cell r="V1786">
            <v>0</v>
          </cell>
          <cell r="W1786">
            <v>0</v>
          </cell>
          <cell r="X1786">
            <v>-1</v>
          </cell>
          <cell r="Y1786">
            <v>1</v>
          </cell>
          <cell r="Z1786">
            <v>0</v>
          </cell>
          <cell r="AA1786">
            <v>0</v>
          </cell>
        </row>
        <row r="1787">
          <cell r="A1787" t="str">
            <v>205</v>
          </cell>
          <cell r="B1787" t="str">
            <v>95</v>
          </cell>
          <cell r="C1787" t="str">
            <v>Guadeloupe</v>
          </cell>
          <cell r="D1787" t="str">
            <v>2</v>
          </cell>
          <cell r="E1787" t="str">
            <v>10A14</v>
          </cell>
          <cell r="F1787" t="str">
            <v>&gt;=500</v>
          </cell>
          <cell r="G1787" t="str">
            <v>2800</v>
          </cell>
          <cell r="H1787">
            <v>2</v>
          </cell>
          <cell r="I1787">
            <v>2</v>
          </cell>
          <cell r="J1787">
            <v>0</v>
          </cell>
          <cell r="K1787">
            <v>2</v>
          </cell>
          <cell r="L1787">
            <v>2</v>
          </cell>
          <cell r="M1787">
            <v>2</v>
          </cell>
          <cell r="N1787">
            <v>0</v>
          </cell>
          <cell r="O1787">
            <v>0</v>
          </cell>
          <cell r="P1787">
            <v>1</v>
          </cell>
          <cell r="Q1787">
            <v>1</v>
          </cell>
          <cell r="R1787">
            <v>1</v>
          </cell>
          <cell r="S1787">
            <v>1</v>
          </cell>
          <cell r="T1787">
            <v>0</v>
          </cell>
          <cell r="U1787">
            <v>0</v>
          </cell>
          <cell r="V1787">
            <v>2</v>
          </cell>
          <cell r="W1787">
            <v>1</v>
          </cell>
          <cell r="X1787">
            <v>1</v>
          </cell>
          <cell r="Y1787">
            <v>1</v>
          </cell>
          <cell r="Z1787">
            <v>0</v>
          </cell>
          <cell r="AA1787">
            <v>0</v>
          </cell>
        </row>
        <row r="1788">
          <cell r="A1788" t="str">
            <v>205</v>
          </cell>
          <cell r="B1788" t="str">
            <v>95</v>
          </cell>
          <cell r="C1788" t="str">
            <v>Guadeloupe</v>
          </cell>
          <cell r="D1788" t="str">
            <v>2</v>
          </cell>
          <cell r="E1788" t="str">
            <v>05</v>
          </cell>
          <cell r="F1788" t="str">
            <v>15-&lt;25</v>
          </cell>
          <cell r="G1788" t="str">
            <v>2900</v>
          </cell>
          <cell r="H1788">
            <v>9</v>
          </cell>
          <cell r="I1788">
            <v>5</v>
          </cell>
          <cell r="J1788">
            <v>7</v>
          </cell>
          <cell r="K1788">
            <v>2</v>
          </cell>
          <cell r="L1788">
            <v>2</v>
          </cell>
          <cell r="M1788">
            <v>7</v>
          </cell>
          <cell r="N1788">
            <v>0</v>
          </cell>
          <cell r="O1788">
            <v>0</v>
          </cell>
          <cell r="P1788">
            <v>0</v>
          </cell>
          <cell r="Q1788">
            <v>0</v>
          </cell>
          <cell r="R1788">
            <v>0</v>
          </cell>
          <cell r="S1788">
            <v>0</v>
          </cell>
          <cell r="T1788">
            <v>0</v>
          </cell>
          <cell r="U1788">
            <v>0</v>
          </cell>
          <cell r="V1788">
            <v>0</v>
          </cell>
          <cell r="W1788">
            <v>0</v>
          </cell>
          <cell r="X1788">
            <v>0</v>
          </cell>
          <cell r="Y1788">
            <v>0</v>
          </cell>
          <cell r="Z1788">
            <v>0</v>
          </cell>
          <cell r="AA1788">
            <v>0</v>
          </cell>
        </row>
        <row r="1789">
          <cell r="A1789" t="str">
            <v>205</v>
          </cell>
          <cell r="B1789" t="str">
            <v>95</v>
          </cell>
          <cell r="C1789" t="str">
            <v>Guadeloupe</v>
          </cell>
          <cell r="D1789" t="str">
            <v>2</v>
          </cell>
          <cell r="E1789" t="str">
            <v>06</v>
          </cell>
          <cell r="F1789" t="str">
            <v>25-&lt;50</v>
          </cell>
          <cell r="G1789" t="str">
            <v>2900</v>
          </cell>
          <cell r="H1789">
            <v>23</v>
          </cell>
          <cell r="I1789">
            <v>27</v>
          </cell>
          <cell r="J1789">
            <v>20</v>
          </cell>
          <cell r="K1789">
            <v>12</v>
          </cell>
          <cell r="L1789">
            <v>12</v>
          </cell>
          <cell r="M1789">
            <v>19</v>
          </cell>
          <cell r="N1789">
            <v>0</v>
          </cell>
          <cell r="O1789">
            <v>0</v>
          </cell>
          <cell r="P1789">
            <v>0</v>
          </cell>
          <cell r="Q1789">
            <v>0</v>
          </cell>
          <cell r="R1789">
            <v>0</v>
          </cell>
          <cell r="S1789">
            <v>0</v>
          </cell>
          <cell r="T1789">
            <v>0</v>
          </cell>
          <cell r="U1789">
            <v>0</v>
          </cell>
          <cell r="V1789">
            <v>6</v>
          </cell>
          <cell r="W1789">
            <v>0</v>
          </cell>
          <cell r="X1789">
            <v>0</v>
          </cell>
          <cell r="Y1789">
            <v>0</v>
          </cell>
          <cell r="Z1789">
            <v>0</v>
          </cell>
          <cell r="AA1789">
            <v>0</v>
          </cell>
        </row>
        <row r="1790">
          <cell r="A1790" t="str">
            <v>205</v>
          </cell>
          <cell r="B1790" t="str">
            <v>95</v>
          </cell>
          <cell r="C1790" t="str">
            <v>Guadeloupe</v>
          </cell>
          <cell r="D1790" t="str">
            <v>2</v>
          </cell>
          <cell r="E1790" t="str">
            <v>07</v>
          </cell>
          <cell r="F1790" t="str">
            <v>50-&lt;100</v>
          </cell>
          <cell r="G1790" t="str">
            <v>2900</v>
          </cell>
          <cell r="H1790">
            <v>23</v>
          </cell>
          <cell r="I1790">
            <v>21</v>
          </cell>
          <cell r="J1790">
            <v>19</v>
          </cell>
          <cell r="K1790">
            <v>16</v>
          </cell>
          <cell r="L1790">
            <v>16</v>
          </cell>
          <cell r="M1790">
            <v>17</v>
          </cell>
          <cell r="N1790">
            <v>0</v>
          </cell>
          <cell r="O1790">
            <v>1</v>
          </cell>
          <cell r="P1790">
            <v>0</v>
          </cell>
          <cell r="Q1790">
            <v>0</v>
          </cell>
          <cell r="R1790">
            <v>-1</v>
          </cell>
          <cell r="S1790">
            <v>1</v>
          </cell>
          <cell r="T1790">
            <v>0</v>
          </cell>
          <cell r="U1790">
            <v>0</v>
          </cell>
          <cell r="V1790">
            <v>11</v>
          </cell>
          <cell r="W1790">
            <v>0</v>
          </cell>
          <cell r="X1790">
            <v>-1</v>
          </cell>
          <cell r="Y1790">
            <v>1</v>
          </cell>
          <cell r="Z1790">
            <v>0</v>
          </cell>
          <cell r="AA1790">
            <v>0</v>
          </cell>
        </row>
        <row r="1791">
          <cell r="A1791" t="str">
            <v>205</v>
          </cell>
          <cell r="B1791" t="str">
            <v>95</v>
          </cell>
          <cell r="C1791" t="str">
            <v>Guadeloupe</v>
          </cell>
          <cell r="D1791" t="str">
            <v>2</v>
          </cell>
          <cell r="E1791" t="str">
            <v>08</v>
          </cell>
          <cell r="F1791" t="str">
            <v>100-&lt;250</v>
          </cell>
          <cell r="G1791" t="str">
            <v>2900</v>
          </cell>
          <cell r="H1791">
            <v>35</v>
          </cell>
          <cell r="I1791">
            <v>35</v>
          </cell>
          <cell r="J1791">
            <v>61</v>
          </cell>
          <cell r="K1791">
            <v>27</v>
          </cell>
          <cell r="L1791">
            <v>28</v>
          </cell>
          <cell r="M1791">
            <v>36</v>
          </cell>
          <cell r="N1791">
            <v>3</v>
          </cell>
          <cell r="O1791">
            <v>0</v>
          </cell>
          <cell r="P1791">
            <v>0</v>
          </cell>
          <cell r="Q1791">
            <v>0</v>
          </cell>
          <cell r="R1791">
            <v>0</v>
          </cell>
          <cell r="S1791">
            <v>0</v>
          </cell>
          <cell r="T1791">
            <v>0</v>
          </cell>
          <cell r="U1791">
            <v>0</v>
          </cell>
          <cell r="V1791">
            <v>21</v>
          </cell>
          <cell r="W1791">
            <v>0</v>
          </cell>
          <cell r="X1791">
            <v>0</v>
          </cell>
          <cell r="Y1791">
            <v>0</v>
          </cell>
          <cell r="Z1791">
            <v>0</v>
          </cell>
          <cell r="AA1791">
            <v>0</v>
          </cell>
        </row>
        <row r="1792">
          <cell r="A1792" t="str">
            <v>205</v>
          </cell>
          <cell r="B1792" t="str">
            <v>95</v>
          </cell>
          <cell r="C1792" t="str">
            <v>Guadeloupe</v>
          </cell>
          <cell r="D1792" t="str">
            <v>2</v>
          </cell>
          <cell r="E1792" t="str">
            <v>09</v>
          </cell>
          <cell r="F1792" t="str">
            <v>250-&lt;500</v>
          </cell>
          <cell r="G1792" t="str">
            <v>2900</v>
          </cell>
          <cell r="H1792">
            <v>18</v>
          </cell>
          <cell r="I1792">
            <v>18</v>
          </cell>
          <cell r="J1792">
            <v>0</v>
          </cell>
          <cell r="K1792">
            <v>10</v>
          </cell>
          <cell r="L1792">
            <v>10</v>
          </cell>
          <cell r="M1792">
            <v>17</v>
          </cell>
          <cell r="N1792">
            <v>0</v>
          </cell>
          <cell r="O1792">
            <v>0</v>
          </cell>
          <cell r="P1792">
            <v>0</v>
          </cell>
          <cell r="Q1792">
            <v>0</v>
          </cell>
          <cell r="R1792">
            <v>0</v>
          </cell>
          <cell r="S1792">
            <v>0</v>
          </cell>
          <cell r="T1792">
            <v>0</v>
          </cell>
          <cell r="U1792">
            <v>0</v>
          </cell>
          <cell r="V1792">
            <v>6</v>
          </cell>
          <cell r="W1792">
            <v>0</v>
          </cell>
          <cell r="X1792">
            <v>0</v>
          </cell>
          <cell r="Y1792">
            <v>0</v>
          </cell>
          <cell r="Z1792">
            <v>0</v>
          </cell>
          <cell r="AA1792">
            <v>0</v>
          </cell>
        </row>
        <row r="1793">
          <cell r="A1793" t="str">
            <v>205</v>
          </cell>
          <cell r="B1793" t="str">
            <v>95</v>
          </cell>
          <cell r="C1793" t="str">
            <v>Guadeloupe</v>
          </cell>
          <cell r="D1793" t="str">
            <v>2</v>
          </cell>
          <cell r="E1793" t="str">
            <v>10A14</v>
          </cell>
          <cell r="F1793" t="str">
            <v>&gt;=500</v>
          </cell>
          <cell r="G1793" t="str">
            <v>2900</v>
          </cell>
          <cell r="H1793">
            <v>7</v>
          </cell>
          <cell r="I1793">
            <v>6</v>
          </cell>
          <cell r="J1793">
            <v>0</v>
          </cell>
          <cell r="K1793">
            <v>2</v>
          </cell>
          <cell r="L1793">
            <v>2</v>
          </cell>
          <cell r="M1793">
            <v>7</v>
          </cell>
          <cell r="N1793">
            <v>0</v>
          </cell>
          <cell r="O1793">
            <v>0</v>
          </cell>
          <cell r="P1793">
            <v>0</v>
          </cell>
          <cell r="Q1793">
            <v>0</v>
          </cell>
          <cell r="R1793">
            <v>0</v>
          </cell>
          <cell r="S1793">
            <v>0</v>
          </cell>
          <cell r="T1793">
            <v>0</v>
          </cell>
          <cell r="U1793">
            <v>0</v>
          </cell>
          <cell r="V1793">
            <v>1</v>
          </cell>
          <cell r="W1793">
            <v>0</v>
          </cell>
          <cell r="X1793">
            <v>0</v>
          </cell>
          <cell r="Y1793">
            <v>0</v>
          </cell>
          <cell r="Z1793">
            <v>0</v>
          </cell>
          <cell r="AA1793">
            <v>0</v>
          </cell>
        </row>
        <row r="1794">
          <cell r="A1794" t="str">
            <v>205</v>
          </cell>
          <cell r="B1794" t="str">
            <v>95</v>
          </cell>
          <cell r="C1794" t="str">
            <v>Guadeloupe</v>
          </cell>
          <cell r="D1794" t="str">
            <v>35</v>
          </cell>
          <cell r="E1794" t="str">
            <v>05</v>
          </cell>
          <cell r="F1794" t="str">
            <v>15-&lt;25</v>
          </cell>
          <cell r="G1794" t="str">
            <v>3510</v>
          </cell>
          <cell r="H1794">
            <v>0</v>
          </cell>
          <cell r="I1794">
            <v>0</v>
          </cell>
          <cell r="J1794">
            <v>0</v>
          </cell>
          <cell r="K1794">
            <v>0</v>
          </cell>
          <cell r="L1794">
            <v>0</v>
          </cell>
          <cell r="M1794">
            <v>0</v>
          </cell>
          <cell r="N1794">
            <v>0</v>
          </cell>
          <cell r="O1794">
            <v>0</v>
          </cell>
          <cell r="P1794">
            <v>0</v>
          </cell>
          <cell r="Q1794">
            <v>0</v>
          </cell>
          <cell r="R1794">
            <v>0</v>
          </cell>
          <cell r="S1794">
            <v>0</v>
          </cell>
          <cell r="T1794">
            <v>0</v>
          </cell>
          <cell r="U1794">
            <v>0</v>
          </cell>
          <cell r="V1794">
            <v>0</v>
          </cell>
          <cell r="W1794">
            <v>0</v>
          </cell>
          <cell r="X1794">
            <v>0</v>
          </cell>
          <cell r="Y1794">
            <v>0</v>
          </cell>
          <cell r="Z1794">
            <v>0</v>
          </cell>
          <cell r="AA1794">
            <v>0</v>
          </cell>
        </row>
        <row r="1795">
          <cell r="A1795" t="str">
            <v>205</v>
          </cell>
          <cell r="B1795" t="str">
            <v>95</v>
          </cell>
          <cell r="C1795" t="str">
            <v>Guadeloupe</v>
          </cell>
          <cell r="D1795" t="str">
            <v>35</v>
          </cell>
          <cell r="E1795" t="str">
            <v>06</v>
          </cell>
          <cell r="F1795" t="str">
            <v>25-&lt;50</v>
          </cell>
          <cell r="G1795" t="str">
            <v>3510</v>
          </cell>
          <cell r="H1795">
            <v>0</v>
          </cell>
          <cell r="I1795">
            <v>0</v>
          </cell>
          <cell r="J1795">
            <v>0</v>
          </cell>
          <cell r="K1795">
            <v>0</v>
          </cell>
          <cell r="L1795">
            <v>0</v>
          </cell>
          <cell r="M1795">
            <v>0</v>
          </cell>
          <cell r="N1795">
            <v>0</v>
          </cell>
          <cell r="O1795">
            <v>0</v>
          </cell>
          <cell r="P1795">
            <v>0</v>
          </cell>
          <cell r="Q1795">
            <v>0</v>
          </cell>
          <cell r="R1795">
            <v>0</v>
          </cell>
          <cell r="S1795">
            <v>0</v>
          </cell>
          <cell r="T1795">
            <v>0</v>
          </cell>
          <cell r="U1795">
            <v>0</v>
          </cell>
          <cell r="V1795">
            <v>0</v>
          </cell>
          <cell r="W1795">
            <v>0</v>
          </cell>
          <cell r="X1795">
            <v>0</v>
          </cell>
          <cell r="Y1795">
            <v>0</v>
          </cell>
          <cell r="Z1795">
            <v>0</v>
          </cell>
          <cell r="AA1795">
            <v>0</v>
          </cell>
        </row>
        <row r="1796">
          <cell r="A1796" t="str">
            <v>205</v>
          </cell>
          <cell r="B1796" t="str">
            <v>95</v>
          </cell>
          <cell r="C1796" t="str">
            <v>Guadeloupe</v>
          </cell>
          <cell r="D1796" t="str">
            <v>35</v>
          </cell>
          <cell r="E1796" t="str">
            <v>07</v>
          </cell>
          <cell r="F1796" t="str">
            <v>50-&lt;100</v>
          </cell>
          <cell r="G1796" t="str">
            <v>3510</v>
          </cell>
          <cell r="H1796">
            <v>0</v>
          </cell>
          <cell r="I1796">
            <v>0</v>
          </cell>
          <cell r="J1796">
            <v>0</v>
          </cell>
          <cell r="K1796">
            <v>0</v>
          </cell>
          <cell r="L1796">
            <v>0</v>
          </cell>
          <cell r="M1796">
            <v>0</v>
          </cell>
          <cell r="N1796">
            <v>0</v>
          </cell>
          <cell r="O1796">
            <v>0</v>
          </cell>
          <cell r="P1796">
            <v>0</v>
          </cell>
          <cell r="Q1796">
            <v>0</v>
          </cell>
          <cell r="R1796">
            <v>0</v>
          </cell>
          <cell r="S1796">
            <v>0</v>
          </cell>
          <cell r="T1796">
            <v>0</v>
          </cell>
          <cell r="U1796">
            <v>0</v>
          </cell>
          <cell r="V1796">
            <v>0</v>
          </cell>
          <cell r="W1796">
            <v>0</v>
          </cell>
          <cell r="X1796">
            <v>0</v>
          </cell>
          <cell r="Y1796">
            <v>0</v>
          </cell>
          <cell r="Z1796">
            <v>0</v>
          </cell>
          <cell r="AA1796">
            <v>0</v>
          </cell>
        </row>
        <row r="1797">
          <cell r="A1797" t="str">
            <v>205</v>
          </cell>
          <cell r="B1797" t="str">
            <v>95</v>
          </cell>
          <cell r="C1797" t="str">
            <v>Guadeloupe</v>
          </cell>
          <cell r="D1797" t="str">
            <v>35</v>
          </cell>
          <cell r="E1797" t="str">
            <v>08</v>
          </cell>
          <cell r="F1797" t="str">
            <v>100-&lt;250</v>
          </cell>
          <cell r="G1797" t="str">
            <v>3510</v>
          </cell>
          <cell r="H1797">
            <v>0</v>
          </cell>
          <cell r="I1797">
            <v>0</v>
          </cell>
          <cell r="J1797">
            <v>0</v>
          </cell>
          <cell r="K1797">
            <v>0</v>
          </cell>
          <cell r="L1797">
            <v>0</v>
          </cell>
          <cell r="M1797">
            <v>0</v>
          </cell>
          <cell r="N1797">
            <v>0</v>
          </cell>
          <cell r="O1797">
            <v>0</v>
          </cell>
          <cell r="P1797">
            <v>0</v>
          </cell>
          <cell r="Q1797">
            <v>0</v>
          </cell>
          <cell r="R1797">
            <v>0</v>
          </cell>
          <cell r="S1797">
            <v>0</v>
          </cell>
          <cell r="T1797">
            <v>0</v>
          </cell>
          <cell r="U1797">
            <v>0</v>
          </cell>
          <cell r="V1797">
            <v>0</v>
          </cell>
          <cell r="W1797">
            <v>0</v>
          </cell>
          <cell r="X1797">
            <v>0</v>
          </cell>
          <cell r="Y1797">
            <v>0</v>
          </cell>
          <cell r="Z1797">
            <v>0</v>
          </cell>
          <cell r="AA1797">
            <v>0</v>
          </cell>
        </row>
        <row r="1798">
          <cell r="A1798" t="str">
            <v>205</v>
          </cell>
          <cell r="B1798" t="str">
            <v>95</v>
          </cell>
          <cell r="C1798" t="str">
            <v>Guadeloupe</v>
          </cell>
          <cell r="D1798" t="str">
            <v>35</v>
          </cell>
          <cell r="E1798" t="str">
            <v>09</v>
          </cell>
          <cell r="F1798" t="str">
            <v>250-&lt;500</v>
          </cell>
          <cell r="G1798" t="str">
            <v>3510</v>
          </cell>
          <cell r="H1798">
            <v>0</v>
          </cell>
          <cell r="I1798">
            <v>0</v>
          </cell>
          <cell r="J1798">
            <v>0</v>
          </cell>
          <cell r="K1798">
            <v>0</v>
          </cell>
          <cell r="L1798">
            <v>0</v>
          </cell>
          <cell r="M1798">
            <v>0</v>
          </cell>
          <cell r="N1798">
            <v>0</v>
          </cell>
          <cell r="O1798">
            <v>0</v>
          </cell>
          <cell r="P1798">
            <v>0</v>
          </cell>
          <cell r="Q1798">
            <v>0</v>
          </cell>
          <cell r="R1798">
            <v>0</v>
          </cell>
          <cell r="S1798">
            <v>0</v>
          </cell>
          <cell r="T1798">
            <v>0</v>
          </cell>
          <cell r="U1798">
            <v>0</v>
          </cell>
          <cell r="V1798">
            <v>0</v>
          </cell>
          <cell r="W1798">
            <v>0</v>
          </cell>
          <cell r="X1798">
            <v>0</v>
          </cell>
          <cell r="Y1798">
            <v>0</v>
          </cell>
          <cell r="Z1798">
            <v>0</v>
          </cell>
          <cell r="AA1798">
            <v>0</v>
          </cell>
        </row>
        <row r="1799">
          <cell r="A1799" t="str">
            <v>205</v>
          </cell>
          <cell r="B1799" t="str">
            <v>95</v>
          </cell>
          <cell r="C1799" t="str">
            <v>Guadeloupe</v>
          </cell>
          <cell r="D1799" t="str">
            <v>35</v>
          </cell>
          <cell r="E1799" t="str">
            <v>10A14</v>
          </cell>
          <cell r="F1799" t="str">
            <v>&gt;=500</v>
          </cell>
          <cell r="G1799" t="str">
            <v>3510</v>
          </cell>
          <cell r="H1799">
            <v>0</v>
          </cell>
          <cell r="I1799">
            <v>0</v>
          </cell>
          <cell r="J1799">
            <v>0</v>
          </cell>
          <cell r="K1799">
            <v>0</v>
          </cell>
          <cell r="L1799">
            <v>0</v>
          </cell>
          <cell r="M1799">
            <v>0</v>
          </cell>
          <cell r="N1799">
            <v>0</v>
          </cell>
          <cell r="O1799">
            <v>0</v>
          </cell>
          <cell r="P1799">
            <v>0</v>
          </cell>
          <cell r="Q1799">
            <v>0</v>
          </cell>
          <cell r="R1799">
            <v>0</v>
          </cell>
          <cell r="S1799">
            <v>0</v>
          </cell>
          <cell r="T1799">
            <v>0</v>
          </cell>
          <cell r="U1799">
            <v>0</v>
          </cell>
          <cell r="V1799">
            <v>0</v>
          </cell>
          <cell r="W1799">
            <v>0</v>
          </cell>
          <cell r="X1799">
            <v>0</v>
          </cell>
          <cell r="Y1799">
            <v>0</v>
          </cell>
          <cell r="Z1799">
            <v>0</v>
          </cell>
          <cell r="AA1799">
            <v>0</v>
          </cell>
        </row>
        <row r="1800">
          <cell r="A1800" t="str">
            <v>205</v>
          </cell>
          <cell r="B1800" t="str">
            <v>95</v>
          </cell>
          <cell r="C1800" t="str">
            <v>Guadeloupe</v>
          </cell>
          <cell r="D1800" t="str">
            <v>35</v>
          </cell>
          <cell r="E1800" t="str">
            <v>05</v>
          </cell>
          <cell r="F1800" t="str">
            <v>15-&lt;25</v>
          </cell>
          <cell r="G1800" t="str">
            <v>3520</v>
          </cell>
          <cell r="H1800">
            <v>0</v>
          </cell>
          <cell r="I1800">
            <v>0</v>
          </cell>
          <cell r="J1800">
            <v>0</v>
          </cell>
          <cell r="K1800">
            <v>0</v>
          </cell>
          <cell r="L1800">
            <v>0</v>
          </cell>
          <cell r="M1800">
            <v>0</v>
          </cell>
          <cell r="N1800">
            <v>0</v>
          </cell>
          <cell r="O1800">
            <v>0</v>
          </cell>
          <cell r="P1800">
            <v>0</v>
          </cell>
          <cell r="Q1800">
            <v>0</v>
          </cell>
          <cell r="R1800">
            <v>0</v>
          </cell>
          <cell r="S1800">
            <v>0</v>
          </cell>
          <cell r="T1800">
            <v>0</v>
          </cell>
          <cell r="U1800">
            <v>0</v>
          </cell>
          <cell r="V1800">
            <v>0</v>
          </cell>
          <cell r="W1800">
            <v>0</v>
          </cell>
          <cell r="X1800">
            <v>0</v>
          </cell>
          <cell r="Y1800">
            <v>0</v>
          </cell>
          <cell r="Z1800">
            <v>0</v>
          </cell>
          <cell r="AA1800">
            <v>0</v>
          </cell>
        </row>
        <row r="1801">
          <cell r="A1801" t="str">
            <v>205</v>
          </cell>
          <cell r="B1801" t="str">
            <v>95</v>
          </cell>
          <cell r="C1801" t="str">
            <v>Guadeloupe</v>
          </cell>
          <cell r="D1801" t="str">
            <v>35</v>
          </cell>
          <cell r="E1801" t="str">
            <v>06</v>
          </cell>
          <cell r="F1801" t="str">
            <v>25-&lt;50</v>
          </cell>
          <cell r="G1801" t="str">
            <v>3520</v>
          </cell>
          <cell r="H1801">
            <v>0</v>
          </cell>
          <cell r="I1801">
            <v>0</v>
          </cell>
          <cell r="J1801">
            <v>0</v>
          </cell>
          <cell r="K1801">
            <v>0</v>
          </cell>
          <cell r="L1801">
            <v>0</v>
          </cell>
          <cell r="M1801">
            <v>0</v>
          </cell>
          <cell r="N1801">
            <v>0</v>
          </cell>
          <cell r="O1801">
            <v>0</v>
          </cell>
          <cell r="P1801">
            <v>0</v>
          </cell>
          <cell r="Q1801">
            <v>0</v>
          </cell>
          <cell r="R1801">
            <v>0</v>
          </cell>
          <cell r="S1801">
            <v>0</v>
          </cell>
          <cell r="T1801">
            <v>0</v>
          </cell>
          <cell r="U1801">
            <v>0</v>
          </cell>
          <cell r="V1801">
            <v>0</v>
          </cell>
          <cell r="W1801">
            <v>0</v>
          </cell>
          <cell r="X1801">
            <v>0</v>
          </cell>
          <cell r="Y1801">
            <v>0</v>
          </cell>
          <cell r="Z1801">
            <v>0</v>
          </cell>
          <cell r="AA1801">
            <v>0</v>
          </cell>
        </row>
        <row r="1802">
          <cell r="A1802" t="str">
            <v>205</v>
          </cell>
          <cell r="B1802" t="str">
            <v>95</v>
          </cell>
          <cell r="C1802" t="str">
            <v>Guadeloupe</v>
          </cell>
          <cell r="D1802" t="str">
            <v>35</v>
          </cell>
          <cell r="E1802" t="str">
            <v>07</v>
          </cell>
          <cell r="F1802" t="str">
            <v>50-&lt;100</v>
          </cell>
          <cell r="G1802" t="str">
            <v>3520</v>
          </cell>
          <cell r="H1802">
            <v>0</v>
          </cell>
          <cell r="I1802">
            <v>0</v>
          </cell>
          <cell r="J1802">
            <v>0</v>
          </cell>
          <cell r="K1802">
            <v>0</v>
          </cell>
          <cell r="L1802">
            <v>0</v>
          </cell>
          <cell r="M1802">
            <v>0</v>
          </cell>
          <cell r="N1802">
            <v>0</v>
          </cell>
          <cell r="O1802">
            <v>0</v>
          </cell>
          <cell r="P1802">
            <v>0</v>
          </cell>
          <cell r="Q1802">
            <v>0</v>
          </cell>
          <cell r="R1802">
            <v>0</v>
          </cell>
          <cell r="S1802">
            <v>0</v>
          </cell>
          <cell r="T1802">
            <v>0</v>
          </cell>
          <cell r="U1802">
            <v>0</v>
          </cell>
          <cell r="V1802">
            <v>0</v>
          </cell>
          <cell r="W1802">
            <v>0</v>
          </cell>
          <cell r="X1802">
            <v>0</v>
          </cell>
          <cell r="Y1802">
            <v>0</v>
          </cell>
          <cell r="Z1802">
            <v>0</v>
          </cell>
          <cell r="AA1802">
            <v>0</v>
          </cell>
        </row>
        <row r="1803">
          <cell r="A1803" t="str">
            <v>205</v>
          </cell>
          <cell r="B1803" t="str">
            <v>95</v>
          </cell>
          <cell r="C1803" t="str">
            <v>Guadeloupe</v>
          </cell>
          <cell r="D1803" t="str">
            <v>35</v>
          </cell>
          <cell r="E1803" t="str">
            <v>08</v>
          </cell>
          <cell r="F1803" t="str">
            <v>100-&lt;250</v>
          </cell>
          <cell r="G1803" t="str">
            <v>3520</v>
          </cell>
          <cell r="H1803">
            <v>0</v>
          </cell>
          <cell r="I1803">
            <v>0</v>
          </cell>
          <cell r="J1803">
            <v>0</v>
          </cell>
          <cell r="K1803">
            <v>0</v>
          </cell>
          <cell r="L1803">
            <v>0</v>
          </cell>
          <cell r="M1803">
            <v>0</v>
          </cell>
          <cell r="N1803">
            <v>0</v>
          </cell>
          <cell r="O1803">
            <v>0</v>
          </cell>
          <cell r="P1803">
            <v>0</v>
          </cell>
          <cell r="Q1803">
            <v>0</v>
          </cell>
          <cell r="R1803">
            <v>0</v>
          </cell>
          <cell r="S1803">
            <v>0</v>
          </cell>
          <cell r="T1803">
            <v>0</v>
          </cell>
          <cell r="U1803">
            <v>0</v>
          </cell>
          <cell r="V1803">
            <v>0</v>
          </cell>
          <cell r="W1803">
            <v>0</v>
          </cell>
          <cell r="X1803">
            <v>0</v>
          </cell>
          <cell r="Y1803">
            <v>0</v>
          </cell>
          <cell r="Z1803">
            <v>0</v>
          </cell>
          <cell r="AA1803">
            <v>0</v>
          </cell>
        </row>
        <row r="1804">
          <cell r="A1804" t="str">
            <v>205</v>
          </cell>
          <cell r="B1804" t="str">
            <v>95</v>
          </cell>
          <cell r="C1804" t="str">
            <v>Guadeloupe</v>
          </cell>
          <cell r="D1804" t="str">
            <v>35</v>
          </cell>
          <cell r="E1804" t="str">
            <v>09</v>
          </cell>
          <cell r="F1804" t="str">
            <v>250-&lt;500</v>
          </cell>
          <cell r="G1804" t="str">
            <v>3520</v>
          </cell>
          <cell r="H1804">
            <v>0</v>
          </cell>
          <cell r="I1804">
            <v>0</v>
          </cell>
          <cell r="J1804">
            <v>0</v>
          </cell>
          <cell r="K1804">
            <v>0</v>
          </cell>
          <cell r="L1804">
            <v>0</v>
          </cell>
          <cell r="M1804">
            <v>0</v>
          </cell>
          <cell r="N1804">
            <v>0</v>
          </cell>
          <cell r="O1804">
            <v>0</v>
          </cell>
          <cell r="P1804">
            <v>0</v>
          </cell>
          <cell r="Q1804">
            <v>0</v>
          </cell>
          <cell r="R1804">
            <v>0</v>
          </cell>
          <cell r="S1804">
            <v>0</v>
          </cell>
          <cell r="T1804">
            <v>0</v>
          </cell>
          <cell r="U1804">
            <v>0</v>
          </cell>
          <cell r="V1804">
            <v>0</v>
          </cell>
          <cell r="W1804">
            <v>0</v>
          </cell>
          <cell r="X1804">
            <v>0</v>
          </cell>
          <cell r="Y1804">
            <v>0</v>
          </cell>
          <cell r="Z1804">
            <v>0</v>
          </cell>
          <cell r="AA1804">
            <v>0</v>
          </cell>
        </row>
        <row r="1805">
          <cell r="A1805" t="str">
            <v>205</v>
          </cell>
          <cell r="B1805" t="str">
            <v>95</v>
          </cell>
          <cell r="C1805" t="str">
            <v>Guadeloupe</v>
          </cell>
          <cell r="D1805" t="str">
            <v>35</v>
          </cell>
          <cell r="E1805" t="str">
            <v>10A14</v>
          </cell>
          <cell r="F1805" t="str">
            <v>&gt;=500</v>
          </cell>
          <cell r="G1805" t="str">
            <v>3520</v>
          </cell>
          <cell r="H1805">
            <v>0</v>
          </cell>
          <cell r="I1805">
            <v>0</v>
          </cell>
          <cell r="J1805">
            <v>0</v>
          </cell>
          <cell r="K1805">
            <v>0</v>
          </cell>
          <cell r="L1805">
            <v>0</v>
          </cell>
          <cell r="M1805">
            <v>0</v>
          </cell>
          <cell r="N1805">
            <v>0</v>
          </cell>
          <cell r="O1805">
            <v>0</v>
          </cell>
          <cell r="P1805">
            <v>0</v>
          </cell>
          <cell r="Q1805">
            <v>0</v>
          </cell>
          <cell r="R1805">
            <v>0</v>
          </cell>
          <cell r="S1805">
            <v>0</v>
          </cell>
          <cell r="T1805">
            <v>0</v>
          </cell>
          <cell r="U1805">
            <v>0</v>
          </cell>
          <cell r="V1805">
            <v>0</v>
          </cell>
          <cell r="W1805">
            <v>0</v>
          </cell>
          <cell r="X1805">
            <v>0</v>
          </cell>
          <cell r="Y1805">
            <v>0</v>
          </cell>
          <cell r="Z1805">
            <v>0</v>
          </cell>
          <cell r="AA1805">
            <v>0</v>
          </cell>
        </row>
        <row r="1806">
          <cell r="A1806" t="str">
            <v>205</v>
          </cell>
          <cell r="B1806" t="str">
            <v>95</v>
          </cell>
          <cell r="C1806" t="str">
            <v>Guadeloupe</v>
          </cell>
          <cell r="D1806" t="str">
            <v>36, 37 et 38</v>
          </cell>
          <cell r="E1806" t="str">
            <v>05</v>
          </cell>
          <cell r="F1806" t="str">
            <v>15-&lt;25</v>
          </cell>
          <cell r="G1806" t="str">
            <v>3900</v>
          </cell>
          <cell r="H1806">
            <v>97</v>
          </cell>
          <cell r="I1806">
            <v>70</v>
          </cell>
          <cell r="J1806">
            <v>84</v>
          </cell>
          <cell r="K1806">
            <v>172</v>
          </cell>
          <cell r="L1806">
            <v>145</v>
          </cell>
          <cell r="M1806">
            <v>81</v>
          </cell>
          <cell r="N1806">
            <v>2</v>
          </cell>
          <cell r="O1806">
            <v>0</v>
          </cell>
          <cell r="P1806">
            <v>2</v>
          </cell>
          <cell r="Q1806">
            <v>2</v>
          </cell>
          <cell r="R1806">
            <v>2</v>
          </cell>
          <cell r="S1806">
            <v>2</v>
          </cell>
          <cell r="T1806">
            <v>0</v>
          </cell>
          <cell r="U1806">
            <v>0</v>
          </cell>
          <cell r="V1806">
            <v>305</v>
          </cell>
          <cell r="W1806">
            <v>4</v>
          </cell>
          <cell r="X1806">
            <v>4</v>
          </cell>
          <cell r="Y1806">
            <v>4</v>
          </cell>
          <cell r="Z1806">
            <v>2</v>
          </cell>
          <cell r="AA1806">
            <v>2</v>
          </cell>
        </row>
        <row r="1807">
          <cell r="A1807" t="str">
            <v>205</v>
          </cell>
          <cell r="B1807" t="str">
            <v>95</v>
          </cell>
          <cell r="C1807" t="str">
            <v>Guadeloupe</v>
          </cell>
          <cell r="D1807" t="str">
            <v>36, 37 et 38</v>
          </cell>
          <cell r="E1807" t="str">
            <v>06</v>
          </cell>
          <cell r="F1807" t="str">
            <v>25-&lt;50</v>
          </cell>
          <cell r="G1807" t="str">
            <v>3900</v>
          </cell>
          <cell r="H1807">
            <v>131</v>
          </cell>
          <cell r="I1807">
            <v>146</v>
          </cell>
          <cell r="J1807">
            <v>113</v>
          </cell>
          <cell r="K1807">
            <v>116</v>
          </cell>
          <cell r="L1807">
            <v>86</v>
          </cell>
          <cell r="M1807">
            <v>108</v>
          </cell>
          <cell r="N1807">
            <v>3</v>
          </cell>
          <cell r="O1807">
            <v>2</v>
          </cell>
          <cell r="P1807">
            <v>5</v>
          </cell>
          <cell r="Q1807">
            <v>5</v>
          </cell>
          <cell r="R1807">
            <v>3</v>
          </cell>
          <cell r="S1807">
            <v>3</v>
          </cell>
          <cell r="T1807">
            <v>0</v>
          </cell>
          <cell r="U1807">
            <v>0</v>
          </cell>
          <cell r="V1807">
            <v>103</v>
          </cell>
          <cell r="W1807">
            <v>4</v>
          </cell>
          <cell r="X1807">
            <v>2</v>
          </cell>
          <cell r="Y1807">
            <v>2</v>
          </cell>
          <cell r="Z1807">
            <v>-1</v>
          </cell>
          <cell r="AA1807">
            <v>1</v>
          </cell>
        </row>
        <row r="1808">
          <cell r="A1808" t="str">
            <v>205</v>
          </cell>
          <cell r="B1808" t="str">
            <v>95</v>
          </cell>
          <cell r="C1808" t="str">
            <v>Guadeloupe</v>
          </cell>
          <cell r="D1808" t="str">
            <v>36, 37 et 38</v>
          </cell>
          <cell r="E1808" t="str">
            <v>07</v>
          </cell>
          <cell r="F1808" t="str">
            <v>50-&lt;100</v>
          </cell>
          <cell r="G1808" t="str">
            <v>3900</v>
          </cell>
          <cell r="H1808">
            <v>137</v>
          </cell>
          <cell r="I1808">
            <v>112</v>
          </cell>
          <cell r="J1808">
            <v>116</v>
          </cell>
          <cell r="K1808">
            <v>76</v>
          </cell>
          <cell r="L1808">
            <v>92</v>
          </cell>
          <cell r="M1808">
            <v>110</v>
          </cell>
          <cell r="N1808">
            <v>8</v>
          </cell>
          <cell r="O1808">
            <v>11</v>
          </cell>
          <cell r="P1808">
            <v>8</v>
          </cell>
          <cell r="Q1808">
            <v>8</v>
          </cell>
          <cell r="R1808">
            <v>-3</v>
          </cell>
          <cell r="S1808">
            <v>3</v>
          </cell>
          <cell r="T1808">
            <v>0</v>
          </cell>
          <cell r="U1808">
            <v>0</v>
          </cell>
          <cell r="V1808">
            <v>42</v>
          </cell>
          <cell r="W1808">
            <v>4</v>
          </cell>
          <cell r="X1808">
            <v>-7</v>
          </cell>
          <cell r="Y1808">
            <v>7</v>
          </cell>
          <cell r="Z1808">
            <v>-4</v>
          </cell>
          <cell r="AA1808">
            <v>4</v>
          </cell>
        </row>
        <row r="1809">
          <cell r="A1809" t="str">
            <v>205</v>
          </cell>
          <cell r="B1809" t="str">
            <v>95</v>
          </cell>
          <cell r="C1809" t="str">
            <v>Guadeloupe</v>
          </cell>
          <cell r="D1809" t="str">
            <v>36, 37 et 38</v>
          </cell>
          <cell r="E1809" t="str">
            <v>08</v>
          </cell>
          <cell r="F1809" t="str">
            <v>100-&lt;250</v>
          </cell>
          <cell r="G1809" t="str">
            <v>3900</v>
          </cell>
          <cell r="H1809">
            <v>97</v>
          </cell>
          <cell r="I1809">
            <v>79</v>
          </cell>
          <cell r="J1809">
            <v>122</v>
          </cell>
          <cell r="K1809">
            <v>66</v>
          </cell>
          <cell r="L1809">
            <v>55</v>
          </cell>
          <cell r="M1809">
            <v>82</v>
          </cell>
          <cell r="N1809">
            <v>16</v>
          </cell>
          <cell r="O1809">
            <v>11</v>
          </cell>
          <cell r="P1809">
            <v>11</v>
          </cell>
          <cell r="Q1809">
            <v>11</v>
          </cell>
          <cell r="R1809">
            <v>0</v>
          </cell>
          <cell r="S1809">
            <v>0</v>
          </cell>
          <cell r="T1809">
            <v>0</v>
          </cell>
          <cell r="U1809">
            <v>0</v>
          </cell>
          <cell r="V1809">
            <v>45</v>
          </cell>
          <cell r="W1809">
            <v>8</v>
          </cell>
          <cell r="X1809">
            <v>-3</v>
          </cell>
          <cell r="Y1809">
            <v>3</v>
          </cell>
          <cell r="Z1809">
            <v>-3</v>
          </cell>
          <cell r="AA1809">
            <v>3</v>
          </cell>
        </row>
        <row r="1810">
          <cell r="A1810" t="str">
            <v>205</v>
          </cell>
          <cell r="B1810" t="str">
            <v>95</v>
          </cell>
          <cell r="C1810" t="str">
            <v>Guadeloupe</v>
          </cell>
          <cell r="D1810" t="str">
            <v>36, 37 et 38</v>
          </cell>
          <cell r="E1810" t="str">
            <v>09</v>
          </cell>
          <cell r="F1810" t="str">
            <v>250-&lt;500</v>
          </cell>
          <cell r="G1810" t="str">
            <v>3900</v>
          </cell>
          <cell r="H1810">
            <v>27</v>
          </cell>
          <cell r="I1810">
            <v>16</v>
          </cell>
          <cell r="J1810">
            <v>0</v>
          </cell>
          <cell r="K1810">
            <v>18</v>
          </cell>
          <cell r="L1810">
            <v>15</v>
          </cell>
          <cell r="M1810">
            <v>23</v>
          </cell>
          <cell r="N1810">
            <v>0</v>
          </cell>
          <cell r="O1810">
            <v>5</v>
          </cell>
          <cell r="P1810">
            <v>3</v>
          </cell>
          <cell r="Q1810">
            <v>3</v>
          </cell>
          <cell r="R1810">
            <v>-2</v>
          </cell>
          <cell r="S1810">
            <v>2</v>
          </cell>
          <cell r="T1810">
            <v>0</v>
          </cell>
          <cell r="U1810">
            <v>0</v>
          </cell>
          <cell r="V1810">
            <v>12</v>
          </cell>
          <cell r="W1810">
            <v>2</v>
          </cell>
          <cell r="X1810">
            <v>-3</v>
          </cell>
          <cell r="Y1810">
            <v>3</v>
          </cell>
          <cell r="Z1810">
            <v>-1</v>
          </cell>
          <cell r="AA1810">
            <v>1</v>
          </cell>
        </row>
        <row r="1811">
          <cell r="A1811" t="str">
            <v>205</v>
          </cell>
          <cell r="B1811" t="str">
            <v>95</v>
          </cell>
          <cell r="C1811" t="str">
            <v>Guadeloupe</v>
          </cell>
          <cell r="D1811" t="str">
            <v>36, 37 et 38</v>
          </cell>
          <cell r="E1811" t="str">
            <v>10A14</v>
          </cell>
          <cell r="F1811" t="str">
            <v>&gt;=500</v>
          </cell>
          <cell r="G1811" t="str">
            <v>3900</v>
          </cell>
          <cell r="H1811">
            <v>14</v>
          </cell>
          <cell r="I1811">
            <v>8</v>
          </cell>
          <cell r="J1811">
            <v>0</v>
          </cell>
          <cell r="K1811">
            <v>22</v>
          </cell>
          <cell r="L1811">
            <v>15</v>
          </cell>
          <cell r="M1811">
            <v>12</v>
          </cell>
          <cell r="N1811">
            <v>0</v>
          </cell>
          <cell r="O1811">
            <v>0</v>
          </cell>
          <cell r="P1811">
            <v>0</v>
          </cell>
          <cell r="Q1811">
            <v>0</v>
          </cell>
          <cell r="R1811">
            <v>0</v>
          </cell>
          <cell r="S1811">
            <v>0</v>
          </cell>
          <cell r="T1811">
            <v>0</v>
          </cell>
          <cell r="U1811">
            <v>0</v>
          </cell>
          <cell r="V1811">
            <v>35</v>
          </cell>
          <cell r="W1811">
            <v>0</v>
          </cell>
          <cell r="X1811">
            <v>0</v>
          </cell>
          <cell r="Y1811">
            <v>0</v>
          </cell>
          <cell r="Z1811">
            <v>0</v>
          </cell>
          <cell r="AA1811">
            <v>0</v>
          </cell>
        </row>
        <row r="1812">
          <cell r="A1812" t="str">
            <v>205</v>
          </cell>
          <cell r="B1812" t="str">
            <v>95</v>
          </cell>
          <cell r="C1812" t="str">
            <v>Guadeloupe</v>
          </cell>
          <cell r="D1812" t="str">
            <v>45</v>
          </cell>
          <cell r="E1812" t="str">
            <v>05</v>
          </cell>
          <cell r="F1812" t="str">
            <v>15-&lt;25</v>
          </cell>
          <cell r="G1812" t="str">
            <v>4500</v>
          </cell>
          <cell r="H1812">
            <v>0</v>
          </cell>
          <cell r="I1812">
            <v>0</v>
          </cell>
          <cell r="J1812">
            <v>1</v>
          </cell>
          <cell r="K1812">
            <v>0</v>
          </cell>
          <cell r="L1812">
            <v>0</v>
          </cell>
          <cell r="M1812">
            <v>1</v>
          </cell>
          <cell r="N1812">
            <v>0</v>
          </cell>
          <cell r="O1812">
            <v>0</v>
          </cell>
          <cell r="P1812">
            <v>0</v>
          </cell>
          <cell r="Q1812">
            <v>0</v>
          </cell>
          <cell r="R1812">
            <v>0</v>
          </cell>
          <cell r="S1812">
            <v>0</v>
          </cell>
          <cell r="T1812">
            <v>0</v>
          </cell>
          <cell r="U1812">
            <v>0</v>
          </cell>
          <cell r="V1812">
            <v>0</v>
          </cell>
          <cell r="W1812">
            <v>0</v>
          </cell>
          <cell r="X1812">
            <v>0</v>
          </cell>
          <cell r="Y1812">
            <v>0</v>
          </cell>
          <cell r="Z1812">
            <v>0</v>
          </cell>
          <cell r="AA1812">
            <v>0</v>
          </cell>
        </row>
        <row r="1813">
          <cell r="A1813" t="str">
            <v>205</v>
          </cell>
          <cell r="B1813" t="str">
            <v>95</v>
          </cell>
          <cell r="C1813" t="str">
            <v>Guadeloupe</v>
          </cell>
          <cell r="D1813" t="str">
            <v>45</v>
          </cell>
          <cell r="E1813" t="str">
            <v>06</v>
          </cell>
          <cell r="F1813" t="str">
            <v>25-&lt;50</v>
          </cell>
          <cell r="G1813" t="str">
            <v>4500</v>
          </cell>
          <cell r="H1813">
            <v>0</v>
          </cell>
          <cell r="I1813">
            <v>0</v>
          </cell>
          <cell r="J1813">
            <v>2</v>
          </cell>
          <cell r="K1813">
            <v>0</v>
          </cell>
          <cell r="L1813">
            <v>0</v>
          </cell>
          <cell r="M1813">
            <v>3</v>
          </cell>
          <cell r="N1813">
            <v>0</v>
          </cell>
          <cell r="O1813">
            <v>0</v>
          </cell>
          <cell r="P1813">
            <v>0</v>
          </cell>
          <cell r="Q1813">
            <v>0</v>
          </cell>
          <cell r="R1813">
            <v>0</v>
          </cell>
          <cell r="S1813">
            <v>0</v>
          </cell>
          <cell r="T1813">
            <v>0</v>
          </cell>
          <cell r="U1813">
            <v>0</v>
          </cell>
          <cell r="V1813">
            <v>0</v>
          </cell>
          <cell r="W1813">
            <v>0</v>
          </cell>
          <cell r="X1813">
            <v>0</v>
          </cell>
          <cell r="Y1813">
            <v>0</v>
          </cell>
          <cell r="Z1813">
            <v>0</v>
          </cell>
          <cell r="AA1813">
            <v>0</v>
          </cell>
        </row>
        <row r="1814">
          <cell r="A1814" t="str">
            <v>205</v>
          </cell>
          <cell r="B1814" t="str">
            <v>95</v>
          </cell>
          <cell r="C1814" t="str">
            <v>Guadeloupe</v>
          </cell>
          <cell r="D1814" t="str">
            <v>45</v>
          </cell>
          <cell r="E1814" t="str">
            <v>07</v>
          </cell>
          <cell r="F1814" t="str">
            <v>50-&lt;100</v>
          </cell>
          <cell r="G1814" t="str">
            <v>4500</v>
          </cell>
          <cell r="H1814">
            <v>0</v>
          </cell>
          <cell r="I1814">
            <v>0</v>
          </cell>
          <cell r="J1814">
            <v>1</v>
          </cell>
          <cell r="K1814">
            <v>0</v>
          </cell>
          <cell r="L1814">
            <v>0</v>
          </cell>
          <cell r="M1814">
            <v>1</v>
          </cell>
          <cell r="N1814">
            <v>0</v>
          </cell>
          <cell r="O1814">
            <v>0</v>
          </cell>
          <cell r="P1814">
            <v>0</v>
          </cell>
          <cell r="Q1814">
            <v>0</v>
          </cell>
          <cell r="R1814">
            <v>0</v>
          </cell>
          <cell r="S1814">
            <v>0</v>
          </cell>
          <cell r="T1814">
            <v>0</v>
          </cell>
          <cell r="U1814">
            <v>0</v>
          </cell>
          <cell r="V1814">
            <v>0</v>
          </cell>
          <cell r="W1814">
            <v>0</v>
          </cell>
          <cell r="X1814">
            <v>0</v>
          </cell>
          <cell r="Y1814">
            <v>0</v>
          </cell>
          <cell r="Z1814">
            <v>0</v>
          </cell>
          <cell r="AA1814">
            <v>0</v>
          </cell>
        </row>
        <row r="1815">
          <cell r="A1815" t="str">
            <v>205</v>
          </cell>
          <cell r="B1815" t="str">
            <v>95</v>
          </cell>
          <cell r="C1815" t="str">
            <v>Guadeloupe</v>
          </cell>
          <cell r="D1815" t="str">
            <v>45</v>
          </cell>
          <cell r="E1815" t="str">
            <v>08</v>
          </cell>
          <cell r="F1815" t="str">
            <v>100-&lt;250</v>
          </cell>
          <cell r="G1815" t="str">
            <v>4500</v>
          </cell>
          <cell r="H1815">
            <v>0</v>
          </cell>
          <cell r="I1815">
            <v>0</v>
          </cell>
          <cell r="J1815">
            <v>0</v>
          </cell>
          <cell r="K1815">
            <v>0</v>
          </cell>
          <cell r="L1815">
            <v>0</v>
          </cell>
          <cell r="M1815">
            <v>0</v>
          </cell>
          <cell r="N1815">
            <v>0</v>
          </cell>
          <cell r="O1815">
            <v>0</v>
          </cell>
          <cell r="P1815">
            <v>0</v>
          </cell>
          <cell r="Q1815">
            <v>0</v>
          </cell>
          <cell r="R1815">
            <v>0</v>
          </cell>
          <cell r="S1815">
            <v>0</v>
          </cell>
          <cell r="T1815">
            <v>0</v>
          </cell>
          <cell r="U1815">
            <v>0</v>
          </cell>
          <cell r="V1815">
            <v>0</v>
          </cell>
          <cell r="W1815">
            <v>0</v>
          </cell>
          <cell r="X1815">
            <v>0</v>
          </cell>
          <cell r="Y1815">
            <v>0</v>
          </cell>
          <cell r="Z1815">
            <v>0</v>
          </cell>
          <cell r="AA1815">
            <v>0</v>
          </cell>
        </row>
        <row r="1816">
          <cell r="A1816" t="str">
            <v>205</v>
          </cell>
          <cell r="B1816" t="str">
            <v>95</v>
          </cell>
          <cell r="C1816" t="str">
            <v>Guadeloupe</v>
          </cell>
          <cell r="D1816" t="str">
            <v>45</v>
          </cell>
          <cell r="E1816" t="str">
            <v>09</v>
          </cell>
          <cell r="F1816" t="str">
            <v>250-&lt;500</v>
          </cell>
          <cell r="G1816" t="str">
            <v>4500</v>
          </cell>
          <cell r="H1816">
            <v>0</v>
          </cell>
          <cell r="I1816">
            <v>0</v>
          </cell>
          <cell r="J1816">
            <v>0</v>
          </cell>
          <cell r="K1816">
            <v>0</v>
          </cell>
          <cell r="L1816">
            <v>0</v>
          </cell>
          <cell r="M1816">
            <v>0</v>
          </cell>
          <cell r="N1816">
            <v>0</v>
          </cell>
          <cell r="O1816">
            <v>0</v>
          </cell>
          <cell r="P1816">
            <v>0</v>
          </cell>
          <cell r="Q1816">
            <v>0</v>
          </cell>
          <cell r="R1816">
            <v>0</v>
          </cell>
          <cell r="S1816">
            <v>0</v>
          </cell>
          <cell r="T1816">
            <v>0</v>
          </cell>
          <cell r="U1816">
            <v>0</v>
          </cell>
          <cell r="V1816">
            <v>0</v>
          </cell>
          <cell r="W1816">
            <v>0</v>
          </cell>
          <cell r="X1816">
            <v>0</v>
          </cell>
          <cell r="Y1816">
            <v>0</v>
          </cell>
          <cell r="Z1816">
            <v>0</v>
          </cell>
          <cell r="AA1816">
            <v>0</v>
          </cell>
        </row>
        <row r="1817">
          <cell r="A1817" t="str">
            <v>205</v>
          </cell>
          <cell r="B1817" t="str">
            <v>95</v>
          </cell>
          <cell r="C1817" t="str">
            <v>Guadeloupe</v>
          </cell>
          <cell r="D1817" t="str">
            <v>45</v>
          </cell>
          <cell r="E1817" t="str">
            <v>10A14</v>
          </cell>
          <cell r="F1817" t="str">
            <v>&gt;=500</v>
          </cell>
          <cell r="G1817" t="str">
            <v>4500</v>
          </cell>
          <cell r="H1817">
            <v>0</v>
          </cell>
          <cell r="I1817">
            <v>0</v>
          </cell>
          <cell r="J1817">
            <v>0</v>
          </cell>
          <cell r="K1817">
            <v>0</v>
          </cell>
          <cell r="L1817">
            <v>0</v>
          </cell>
          <cell r="M1817">
            <v>0</v>
          </cell>
          <cell r="N1817">
            <v>0</v>
          </cell>
          <cell r="O1817">
            <v>0</v>
          </cell>
          <cell r="P1817">
            <v>0</v>
          </cell>
          <cell r="Q1817">
            <v>0</v>
          </cell>
          <cell r="R1817">
            <v>0</v>
          </cell>
          <cell r="S1817">
            <v>0</v>
          </cell>
          <cell r="T1817">
            <v>0</v>
          </cell>
          <cell r="U1817">
            <v>0</v>
          </cell>
          <cell r="V1817">
            <v>0</v>
          </cell>
          <cell r="W1817">
            <v>0</v>
          </cell>
          <cell r="X1817">
            <v>0</v>
          </cell>
          <cell r="Y1817">
            <v>0</v>
          </cell>
          <cell r="Z1817">
            <v>0</v>
          </cell>
          <cell r="AA1817">
            <v>0</v>
          </cell>
        </row>
        <row r="1818">
          <cell r="A1818" t="str">
            <v>205</v>
          </cell>
          <cell r="B1818" t="str">
            <v>95</v>
          </cell>
          <cell r="C1818" t="str">
            <v>Guadeloupe</v>
          </cell>
          <cell r="D1818" t="str">
            <v>46</v>
          </cell>
          <cell r="E1818" t="str">
            <v>05</v>
          </cell>
          <cell r="F1818" t="str">
            <v>15-&lt;25</v>
          </cell>
          <cell r="G1818" t="str">
            <v>4600</v>
          </cell>
          <cell r="H1818">
            <v>6</v>
          </cell>
          <cell r="I1818">
            <v>31</v>
          </cell>
          <cell r="J1818">
            <v>11</v>
          </cell>
          <cell r="K1818">
            <v>2</v>
          </cell>
          <cell r="L1818">
            <v>16</v>
          </cell>
          <cell r="M1818">
            <v>11</v>
          </cell>
          <cell r="N1818">
            <v>2</v>
          </cell>
          <cell r="O1818">
            <v>0</v>
          </cell>
          <cell r="P1818">
            <v>1</v>
          </cell>
          <cell r="Q1818">
            <v>1</v>
          </cell>
          <cell r="R1818">
            <v>1</v>
          </cell>
          <cell r="S1818">
            <v>1</v>
          </cell>
          <cell r="T1818">
            <v>0</v>
          </cell>
          <cell r="U1818">
            <v>0</v>
          </cell>
          <cell r="V1818">
            <v>1</v>
          </cell>
          <cell r="W1818">
            <v>1</v>
          </cell>
          <cell r="X1818">
            <v>1</v>
          </cell>
          <cell r="Y1818">
            <v>1</v>
          </cell>
          <cell r="Z1818">
            <v>0</v>
          </cell>
          <cell r="AA1818">
            <v>0</v>
          </cell>
        </row>
        <row r="1819">
          <cell r="A1819" t="str">
            <v>205</v>
          </cell>
          <cell r="B1819" t="str">
            <v>95</v>
          </cell>
          <cell r="C1819" t="str">
            <v>Guadeloupe</v>
          </cell>
          <cell r="D1819" t="str">
            <v>46</v>
          </cell>
          <cell r="E1819" t="str">
            <v>06</v>
          </cell>
          <cell r="F1819" t="str">
            <v>25-&lt;50</v>
          </cell>
          <cell r="G1819" t="str">
            <v>4600</v>
          </cell>
          <cell r="H1819">
            <v>4</v>
          </cell>
          <cell r="I1819">
            <v>7</v>
          </cell>
          <cell r="J1819">
            <v>6</v>
          </cell>
          <cell r="K1819">
            <v>3</v>
          </cell>
          <cell r="L1819">
            <v>2</v>
          </cell>
          <cell r="M1819">
            <v>6</v>
          </cell>
          <cell r="N1819">
            <v>0</v>
          </cell>
          <cell r="O1819">
            <v>0</v>
          </cell>
          <cell r="P1819">
            <v>0</v>
          </cell>
          <cell r="Q1819">
            <v>0</v>
          </cell>
          <cell r="R1819">
            <v>0</v>
          </cell>
          <cell r="S1819">
            <v>0</v>
          </cell>
          <cell r="T1819">
            <v>0</v>
          </cell>
          <cell r="U1819">
            <v>0</v>
          </cell>
          <cell r="V1819">
            <v>2</v>
          </cell>
          <cell r="W1819">
            <v>0</v>
          </cell>
          <cell r="X1819">
            <v>0</v>
          </cell>
          <cell r="Y1819">
            <v>0</v>
          </cell>
          <cell r="Z1819">
            <v>0</v>
          </cell>
          <cell r="AA1819">
            <v>0</v>
          </cell>
        </row>
        <row r="1820">
          <cell r="A1820" t="str">
            <v>205</v>
          </cell>
          <cell r="B1820" t="str">
            <v>95</v>
          </cell>
          <cell r="C1820" t="str">
            <v>Guadeloupe</v>
          </cell>
          <cell r="D1820" t="str">
            <v>46</v>
          </cell>
          <cell r="E1820" t="str">
            <v>07</v>
          </cell>
          <cell r="F1820" t="str">
            <v>50-&lt;100</v>
          </cell>
          <cell r="G1820" t="str">
            <v>4600</v>
          </cell>
          <cell r="H1820">
            <v>0</v>
          </cell>
          <cell r="I1820">
            <v>4</v>
          </cell>
          <cell r="J1820">
            <v>0</v>
          </cell>
          <cell r="K1820">
            <v>0</v>
          </cell>
          <cell r="L1820">
            <v>2</v>
          </cell>
          <cell r="M1820">
            <v>0</v>
          </cell>
          <cell r="N1820">
            <v>0</v>
          </cell>
          <cell r="O1820">
            <v>0</v>
          </cell>
          <cell r="P1820">
            <v>0</v>
          </cell>
          <cell r="Q1820">
            <v>0</v>
          </cell>
          <cell r="R1820">
            <v>0</v>
          </cell>
          <cell r="S1820">
            <v>0</v>
          </cell>
          <cell r="T1820">
            <v>0</v>
          </cell>
          <cell r="U1820">
            <v>0</v>
          </cell>
          <cell r="V1820">
            <v>0</v>
          </cell>
          <cell r="W1820">
            <v>0</v>
          </cell>
          <cell r="X1820">
            <v>0</v>
          </cell>
          <cell r="Y1820">
            <v>0</v>
          </cell>
          <cell r="Z1820">
            <v>0</v>
          </cell>
          <cell r="AA1820">
            <v>0</v>
          </cell>
        </row>
        <row r="1821">
          <cell r="A1821" t="str">
            <v>205</v>
          </cell>
          <cell r="B1821" t="str">
            <v>95</v>
          </cell>
          <cell r="C1821" t="str">
            <v>Guadeloupe</v>
          </cell>
          <cell r="D1821" t="str">
            <v>46</v>
          </cell>
          <cell r="E1821" t="str">
            <v>08</v>
          </cell>
          <cell r="F1821" t="str">
            <v>100-&lt;250</v>
          </cell>
          <cell r="G1821" t="str">
            <v>4600</v>
          </cell>
          <cell r="H1821">
            <v>0</v>
          </cell>
          <cell r="I1821">
            <v>0</v>
          </cell>
          <cell r="J1821">
            <v>0</v>
          </cell>
          <cell r="K1821">
            <v>0</v>
          </cell>
          <cell r="L1821">
            <v>0</v>
          </cell>
          <cell r="M1821">
            <v>0</v>
          </cell>
          <cell r="N1821">
            <v>0</v>
          </cell>
          <cell r="O1821">
            <v>0</v>
          </cell>
          <cell r="P1821">
            <v>0</v>
          </cell>
          <cell r="Q1821">
            <v>0</v>
          </cell>
          <cell r="R1821">
            <v>0</v>
          </cell>
          <cell r="S1821">
            <v>0</v>
          </cell>
          <cell r="T1821">
            <v>0</v>
          </cell>
          <cell r="U1821">
            <v>0</v>
          </cell>
          <cell r="V1821">
            <v>0</v>
          </cell>
          <cell r="W1821">
            <v>0</v>
          </cell>
          <cell r="X1821">
            <v>0</v>
          </cell>
          <cell r="Y1821">
            <v>0</v>
          </cell>
          <cell r="Z1821">
            <v>0</v>
          </cell>
          <cell r="AA1821">
            <v>0</v>
          </cell>
        </row>
        <row r="1822">
          <cell r="A1822" t="str">
            <v>205</v>
          </cell>
          <cell r="B1822" t="str">
            <v>95</v>
          </cell>
          <cell r="C1822" t="str">
            <v>Guadeloupe</v>
          </cell>
          <cell r="D1822" t="str">
            <v>46</v>
          </cell>
          <cell r="E1822" t="str">
            <v>09</v>
          </cell>
          <cell r="F1822" t="str">
            <v>250-&lt;500</v>
          </cell>
          <cell r="G1822" t="str">
            <v>4600</v>
          </cell>
          <cell r="H1822">
            <v>0</v>
          </cell>
          <cell r="I1822">
            <v>1</v>
          </cell>
          <cell r="J1822">
            <v>0</v>
          </cell>
          <cell r="K1822">
            <v>0</v>
          </cell>
          <cell r="L1822">
            <v>0</v>
          </cell>
          <cell r="M1822">
            <v>0</v>
          </cell>
          <cell r="N1822">
            <v>0</v>
          </cell>
          <cell r="O1822">
            <v>0</v>
          </cell>
          <cell r="P1822">
            <v>0</v>
          </cell>
          <cell r="Q1822">
            <v>0</v>
          </cell>
          <cell r="R1822">
            <v>0</v>
          </cell>
          <cell r="S1822">
            <v>0</v>
          </cell>
          <cell r="T1822">
            <v>0</v>
          </cell>
          <cell r="U1822">
            <v>0</v>
          </cell>
          <cell r="V1822">
            <v>0</v>
          </cell>
          <cell r="W1822">
            <v>0</v>
          </cell>
          <cell r="X1822">
            <v>0</v>
          </cell>
          <cell r="Y1822">
            <v>0</v>
          </cell>
          <cell r="Z1822">
            <v>0</v>
          </cell>
          <cell r="AA1822">
            <v>0</v>
          </cell>
        </row>
        <row r="1823">
          <cell r="A1823" t="str">
            <v>205</v>
          </cell>
          <cell r="B1823" t="str">
            <v>95</v>
          </cell>
          <cell r="C1823" t="str">
            <v>Guadeloupe</v>
          </cell>
          <cell r="D1823" t="str">
            <v>46</v>
          </cell>
          <cell r="E1823" t="str">
            <v>10A14</v>
          </cell>
          <cell r="F1823" t="str">
            <v>&gt;=500</v>
          </cell>
          <cell r="G1823" t="str">
            <v>4600</v>
          </cell>
          <cell r="H1823">
            <v>0</v>
          </cell>
          <cell r="I1823">
            <v>0</v>
          </cell>
          <cell r="J1823">
            <v>0</v>
          </cell>
          <cell r="K1823">
            <v>0</v>
          </cell>
          <cell r="L1823">
            <v>0</v>
          </cell>
          <cell r="M1823">
            <v>0</v>
          </cell>
          <cell r="N1823">
            <v>0</v>
          </cell>
          <cell r="O1823">
            <v>0</v>
          </cell>
          <cell r="P1823">
            <v>0</v>
          </cell>
          <cell r="Q1823">
            <v>0</v>
          </cell>
          <cell r="R1823">
            <v>0</v>
          </cell>
          <cell r="S1823">
            <v>0</v>
          </cell>
          <cell r="T1823">
            <v>0</v>
          </cell>
          <cell r="U1823">
            <v>0</v>
          </cell>
          <cell r="V1823">
            <v>0</v>
          </cell>
          <cell r="W1823">
            <v>0</v>
          </cell>
          <cell r="X1823">
            <v>0</v>
          </cell>
          <cell r="Y1823">
            <v>0</v>
          </cell>
          <cell r="Z1823">
            <v>0</v>
          </cell>
          <cell r="AA1823">
            <v>0</v>
          </cell>
        </row>
        <row r="1824">
          <cell r="A1824" t="str">
            <v>205</v>
          </cell>
          <cell r="B1824" t="str">
            <v>95</v>
          </cell>
          <cell r="C1824" t="str">
            <v>Guadeloupe</v>
          </cell>
          <cell r="D1824" t="str">
            <v>47</v>
          </cell>
          <cell r="E1824" t="str">
            <v>05</v>
          </cell>
          <cell r="F1824" t="str">
            <v>15-&lt;25</v>
          </cell>
          <cell r="G1824" t="str">
            <v>4700</v>
          </cell>
          <cell r="H1824">
            <v>0</v>
          </cell>
          <cell r="I1824">
            <v>0</v>
          </cell>
          <cell r="J1824">
            <v>0</v>
          </cell>
          <cell r="K1824">
            <v>0</v>
          </cell>
          <cell r="L1824">
            <v>0</v>
          </cell>
          <cell r="M1824">
            <v>0</v>
          </cell>
          <cell r="N1824">
            <v>0</v>
          </cell>
          <cell r="O1824">
            <v>0</v>
          </cell>
          <cell r="P1824">
            <v>0</v>
          </cell>
          <cell r="Q1824">
            <v>0</v>
          </cell>
          <cell r="R1824">
            <v>0</v>
          </cell>
          <cell r="S1824">
            <v>0</v>
          </cell>
          <cell r="T1824">
            <v>0</v>
          </cell>
          <cell r="U1824">
            <v>0</v>
          </cell>
          <cell r="V1824">
            <v>0</v>
          </cell>
          <cell r="W1824">
            <v>0</v>
          </cell>
          <cell r="X1824">
            <v>0</v>
          </cell>
          <cell r="Y1824">
            <v>0</v>
          </cell>
          <cell r="Z1824">
            <v>0</v>
          </cell>
          <cell r="AA1824">
            <v>0</v>
          </cell>
        </row>
        <row r="1825">
          <cell r="A1825" t="str">
            <v>205</v>
          </cell>
          <cell r="B1825" t="str">
            <v>95</v>
          </cell>
          <cell r="C1825" t="str">
            <v>Guadeloupe</v>
          </cell>
          <cell r="D1825" t="str">
            <v>47</v>
          </cell>
          <cell r="E1825" t="str">
            <v>06</v>
          </cell>
          <cell r="F1825" t="str">
            <v>25-&lt;50</v>
          </cell>
          <cell r="G1825" t="str">
            <v>4700</v>
          </cell>
          <cell r="H1825">
            <v>0</v>
          </cell>
          <cell r="I1825">
            <v>0</v>
          </cell>
          <cell r="J1825">
            <v>0</v>
          </cell>
          <cell r="K1825">
            <v>0</v>
          </cell>
          <cell r="L1825">
            <v>0</v>
          </cell>
          <cell r="M1825">
            <v>0</v>
          </cell>
          <cell r="N1825">
            <v>0</v>
          </cell>
          <cell r="O1825">
            <v>0</v>
          </cell>
          <cell r="P1825">
            <v>0</v>
          </cell>
          <cell r="Q1825">
            <v>0</v>
          </cell>
          <cell r="R1825">
            <v>0</v>
          </cell>
          <cell r="S1825">
            <v>0</v>
          </cell>
          <cell r="T1825">
            <v>0</v>
          </cell>
          <cell r="U1825">
            <v>0</v>
          </cell>
          <cell r="V1825">
            <v>0</v>
          </cell>
          <cell r="W1825">
            <v>0</v>
          </cell>
          <cell r="X1825">
            <v>0</v>
          </cell>
          <cell r="Y1825">
            <v>0</v>
          </cell>
          <cell r="Z1825">
            <v>0</v>
          </cell>
          <cell r="AA1825">
            <v>0</v>
          </cell>
        </row>
        <row r="1826">
          <cell r="A1826" t="str">
            <v>205</v>
          </cell>
          <cell r="B1826" t="str">
            <v>95</v>
          </cell>
          <cell r="C1826" t="str">
            <v>Guadeloupe</v>
          </cell>
          <cell r="D1826" t="str">
            <v>47</v>
          </cell>
          <cell r="E1826" t="str">
            <v>07</v>
          </cell>
          <cell r="F1826" t="str">
            <v>50-&lt;100</v>
          </cell>
          <cell r="G1826" t="str">
            <v>4700</v>
          </cell>
          <cell r="H1826">
            <v>0</v>
          </cell>
          <cell r="I1826">
            <v>0</v>
          </cell>
          <cell r="J1826">
            <v>0</v>
          </cell>
          <cell r="K1826">
            <v>0</v>
          </cell>
          <cell r="L1826">
            <v>0</v>
          </cell>
          <cell r="M1826">
            <v>0</v>
          </cell>
          <cell r="N1826">
            <v>0</v>
          </cell>
          <cell r="O1826">
            <v>0</v>
          </cell>
          <cell r="P1826">
            <v>0</v>
          </cell>
          <cell r="Q1826">
            <v>0</v>
          </cell>
          <cell r="R1826">
            <v>0</v>
          </cell>
          <cell r="S1826">
            <v>0</v>
          </cell>
          <cell r="T1826">
            <v>0</v>
          </cell>
          <cell r="U1826">
            <v>0</v>
          </cell>
          <cell r="V1826">
            <v>0</v>
          </cell>
          <cell r="W1826">
            <v>0</v>
          </cell>
          <cell r="X1826">
            <v>0</v>
          </cell>
          <cell r="Y1826">
            <v>0</v>
          </cell>
          <cell r="Z1826">
            <v>0</v>
          </cell>
          <cell r="AA1826">
            <v>0</v>
          </cell>
        </row>
        <row r="1827">
          <cell r="A1827" t="str">
            <v>205</v>
          </cell>
          <cell r="B1827" t="str">
            <v>95</v>
          </cell>
          <cell r="C1827" t="str">
            <v>Guadeloupe</v>
          </cell>
          <cell r="D1827" t="str">
            <v>47</v>
          </cell>
          <cell r="E1827" t="str">
            <v>08</v>
          </cell>
          <cell r="F1827" t="str">
            <v>100-&lt;250</v>
          </cell>
          <cell r="G1827" t="str">
            <v>4700</v>
          </cell>
          <cell r="H1827">
            <v>0</v>
          </cell>
          <cell r="I1827">
            <v>0</v>
          </cell>
          <cell r="J1827">
            <v>0</v>
          </cell>
          <cell r="K1827">
            <v>0</v>
          </cell>
          <cell r="L1827">
            <v>0</v>
          </cell>
          <cell r="M1827">
            <v>0</v>
          </cell>
          <cell r="N1827">
            <v>0</v>
          </cell>
          <cell r="O1827">
            <v>0</v>
          </cell>
          <cell r="P1827">
            <v>0</v>
          </cell>
          <cell r="Q1827">
            <v>0</v>
          </cell>
          <cell r="R1827">
            <v>0</v>
          </cell>
          <cell r="S1827">
            <v>0</v>
          </cell>
          <cell r="T1827">
            <v>0</v>
          </cell>
          <cell r="U1827">
            <v>0</v>
          </cell>
          <cell r="V1827">
            <v>0</v>
          </cell>
          <cell r="W1827">
            <v>0</v>
          </cell>
          <cell r="X1827">
            <v>0</v>
          </cell>
          <cell r="Y1827">
            <v>0</v>
          </cell>
          <cell r="Z1827">
            <v>0</v>
          </cell>
          <cell r="AA1827">
            <v>0</v>
          </cell>
        </row>
        <row r="1828">
          <cell r="A1828" t="str">
            <v>205</v>
          </cell>
          <cell r="B1828" t="str">
            <v>95</v>
          </cell>
          <cell r="C1828" t="str">
            <v>Guadeloupe</v>
          </cell>
          <cell r="D1828" t="str">
            <v>47</v>
          </cell>
          <cell r="E1828" t="str">
            <v>09</v>
          </cell>
          <cell r="F1828" t="str">
            <v>250-&lt;500</v>
          </cell>
          <cell r="G1828" t="str">
            <v>4700</v>
          </cell>
          <cell r="H1828">
            <v>0</v>
          </cell>
          <cell r="I1828">
            <v>0</v>
          </cell>
          <cell r="J1828">
            <v>0</v>
          </cell>
          <cell r="K1828">
            <v>0</v>
          </cell>
          <cell r="L1828">
            <v>0</v>
          </cell>
          <cell r="M1828">
            <v>0</v>
          </cell>
          <cell r="N1828">
            <v>0</v>
          </cell>
          <cell r="O1828">
            <v>0</v>
          </cell>
          <cell r="P1828">
            <v>0</v>
          </cell>
          <cell r="Q1828">
            <v>0</v>
          </cell>
          <cell r="R1828">
            <v>0</v>
          </cell>
          <cell r="S1828">
            <v>0</v>
          </cell>
          <cell r="T1828">
            <v>0</v>
          </cell>
          <cell r="U1828">
            <v>0</v>
          </cell>
          <cell r="V1828">
            <v>0</v>
          </cell>
          <cell r="W1828">
            <v>0</v>
          </cell>
          <cell r="X1828">
            <v>0</v>
          </cell>
          <cell r="Y1828">
            <v>0</v>
          </cell>
          <cell r="Z1828">
            <v>0</v>
          </cell>
          <cell r="AA1828">
            <v>0</v>
          </cell>
        </row>
        <row r="1829">
          <cell r="A1829" t="str">
            <v>205</v>
          </cell>
          <cell r="B1829" t="str">
            <v>95</v>
          </cell>
          <cell r="C1829" t="str">
            <v>Guadeloupe</v>
          </cell>
          <cell r="D1829" t="str">
            <v>47</v>
          </cell>
          <cell r="E1829" t="str">
            <v>10A14</v>
          </cell>
          <cell r="F1829" t="str">
            <v>&gt;=500</v>
          </cell>
          <cell r="G1829" t="str">
            <v>4700</v>
          </cell>
          <cell r="H1829">
            <v>0</v>
          </cell>
          <cell r="I1829">
            <v>0</v>
          </cell>
          <cell r="J1829">
            <v>0</v>
          </cell>
          <cell r="K1829">
            <v>0</v>
          </cell>
          <cell r="L1829">
            <v>0</v>
          </cell>
          <cell r="M1829">
            <v>0</v>
          </cell>
          <cell r="N1829">
            <v>0</v>
          </cell>
          <cell r="O1829">
            <v>0</v>
          </cell>
          <cell r="P1829">
            <v>0</v>
          </cell>
          <cell r="Q1829">
            <v>0</v>
          </cell>
          <cell r="R1829">
            <v>0</v>
          </cell>
          <cell r="S1829">
            <v>0</v>
          </cell>
          <cell r="T1829">
            <v>0</v>
          </cell>
          <cell r="U1829">
            <v>0</v>
          </cell>
          <cell r="V1829">
            <v>0</v>
          </cell>
          <cell r="W1829">
            <v>0</v>
          </cell>
          <cell r="X1829">
            <v>0</v>
          </cell>
          <cell r="Y1829">
            <v>0</v>
          </cell>
          <cell r="Z1829">
            <v>0</v>
          </cell>
          <cell r="AA1829">
            <v>0</v>
          </cell>
        </row>
        <row r="1830">
          <cell r="A1830" t="str">
            <v>205</v>
          </cell>
          <cell r="B1830" t="str">
            <v>95</v>
          </cell>
          <cell r="C1830" t="str">
            <v>Guadeloupe</v>
          </cell>
          <cell r="D1830" t="str">
            <v>48</v>
          </cell>
          <cell r="E1830" t="str">
            <v>05</v>
          </cell>
          <cell r="F1830" t="str">
            <v>15-&lt;25</v>
          </cell>
          <cell r="G1830" t="str">
            <v>4813</v>
          </cell>
          <cell r="H1830">
            <v>0</v>
          </cell>
          <cell r="I1830">
            <v>4</v>
          </cell>
          <cell r="J1830">
            <v>3</v>
          </cell>
          <cell r="K1830">
            <v>0</v>
          </cell>
          <cell r="L1830">
            <v>0</v>
          </cell>
          <cell r="M1830">
            <v>3</v>
          </cell>
          <cell r="N1830">
            <v>0</v>
          </cell>
          <cell r="O1830">
            <v>0</v>
          </cell>
          <cell r="P1830">
            <v>0</v>
          </cell>
          <cell r="Q1830">
            <v>0</v>
          </cell>
          <cell r="R1830">
            <v>0</v>
          </cell>
          <cell r="S1830">
            <v>0</v>
          </cell>
          <cell r="T1830">
            <v>0</v>
          </cell>
          <cell r="U1830">
            <v>0</v>
          </cell>
          <cell r="V1830">
            <v>0</v>
          </cell>
          <cell r="W1830">
            <v>0</v>
          </cell>
          <cell r="X1830">
            <v>0</v>
          </cell>
          <cell r="Y1830">
            <v>0</v>
          </cell>
          <cell r="Z1830">
            <v>0</v>
          </cell>
          <cell r="AA1830">
            <v>0</v>
          </cell>
        </row>
        <row r="1831">
          <cell r="A1831" t="str">
            <v>205</v>
          </cell>
          <cell r="B1831" t="str">
            <v>95</v>
          </cell>
          <cell r="C1831" t="str">
            <v>Guadeloupe</v>
          </cell>
          <cell r="D1831" t="str">
            <v>48</v>
          </cell>
          <cell r="E1831" t="str">
            <v>06</v>
          </cell>
          <cell r="F1831" t="str">
            <v>25-&lt;50</v>
          </cell>
          <cell r="G1831" t="str">
            <v>4813</v>
          </cell>
          <cell r="H1831">
            <v>0</v>
          </cell>
          <cell r="I1831">
            <v>1</v>
          </cell>
          <cell r="J1831">
            <v>0</v>
          </cell>
          <cell r="K1831">
            <v>0</v>
          </cell>
          <cell r="L1831">
            <v>0</v>
          </cell>
          <cell r="M1831">
            <v>0</v>
          </cell>
          <cell r="N1831">
            <v>0</v>
          </cell>
          <cell r="O1831">
            <v>0</v>
          </cell>
          <cell r="P1831">
            <v>0</v>
          </cell>
          <cell r="Q1831">
            <v>0</v>
          </cell>
          <cell r="R1831">
            <v>0</v>
          </cell>
          <cell r="S1831">
            <v>0</v>
          </cell>
          <cell r="T1831">
            <v>0</v>
          </cell>
          <cell r="U1831">
            <v>0</v>
          </cell>
          <cell r="V1831">
            <v>0</v>
          </cell>
          <cell r="W1831">
            <v>0</v>
          </cell>
          <cell r="X1831">
            <v>0</v>
          </cell>
          <cell r="Y1831">
            <v>0</v>
          </cell>
          <cell r="Z1831">
            <v>0</v>
          </cell>
          <cell r="AA1831">
            <v>0</v>
          </cell>
        </row>
        <row r="1832">
          <cell r="A1832" t="str">
            <v>205</v>
          </cell>
          <cell r="B1832" t="str">
            <v>95</v>
          </cell>
          <cell r="C1832" t="str">
            <v>Guadeloupe</v>
          </cell>
          <cell r="D1832" t="str">
            <v>48</v>
          </cell>
          <cell r="E1832" t="str">
            <v>07</v>
          </cell>
          <cell r="F1832" t="str">
            <v>50-&lt;100</v>
          </cell>
          <cell r="G1832" t="str">
            <v>4813</v>
          </cell>
          <cell r="H1832">
            <v>0</v>
          </cell>
          <cell r="I1832">
            <v>0</v>
          </cell>
          <cell r="J1832">
            <v>0</v>
          </cell>
          <cell r="K1832">
            <v>0</v>
          </cell>
          <cell r="L1832">
            <v>0</v>
          </cell>
          <cell r="M1832">
            <v>0</v>
          </cell>
          <cell r="N1832">
            <v>0</v>
          </cell>
          <cell r="O1832">
            <v>0</v>
          </cell>
          <cell r="P1832">
            <v>0</v>
          </cell>
          <cell r="Q1832">
            <v>0</v>
          </cell>
          <cell r="R1832">
            <v>0</v>
          </cell>
          <cell r="S1832">
            <v>0</v>
          </cell>
          <cell r="T1832">
            <v>0</v>
          </cell>
          <cell r="U1832">
            <v>0</v>
          </cell>
          <cell r="V1832">
            <v>0</v>
          </cell>
          <cell r="W1832">
            <v>0</v>
          </cell>
          <cell r="X1832">
            <v>0</v>
          </cell>
          <cell r="Y1832">
            <v>0</v>
          </cell>
          <cell r="Z1832">
            <v>0</v>
          </cell>
          <cell r="AA1832">
            <v>0</v>
          </cell>
        </row>
        <row r="1833">
          <cell r="A1833" t="str">
            <v>205</v>
          </cell>
          <cell r="B1833" t="str">
            <v>95</v>
          </cell>
          <cell r="C1833" t="str">
            <v>Guadeloupe</v>
          </cell>
          <cell r="D1833" t="str">
            <v>48</v>
          </cell>
          <cell r="E1833" t="str">
            <v>08</v>
          </cell>
          <cell r="F1833" t="str">
            <v>100-&lt;250</v>
          </cell>
          <cell r="G1833" t="str">
            <v>4813</v>
          </cell>
          <cell r="H1833">
            <v>0</v>
          </cell>
          <cell r="I1833">
            <v>0</v>
          </cell>
          <cell r="J1833">
            <v>0</v>
          </cell>
          <cell r="K1833">
            <v>0</v>
          </cell>
          <cell r="L1833">
            <v>0</v>
          </cell>
          <cell r="M1833">
            <v>0</v>
          </cell>
          <cell r="N1833">
            <v>0</v>
          </cell>
          <cell r="O1833">
            <v>0</v>
          </cell>
          <cell r="P1833">
            <v>0</v>
          </cell>
          <cell r="Q1833">
            <v>0</v>
          </cell>
          <cell r="R1833">
            <v>0</v>
          </cell>
          <cell r="S1833">
            <v>0</v>
          </cell>
          <cell r="T1833">
            <v>0</v>
          </cell>
          <cell r="U1833">
            <v>0</v>
          </cell>
          <cell r="V1833">
            <v>0</v>
          </cell>
          <cell r="W1833">
            <v>0</v>
          </cell>
          <cell r="X1833">
            <v>0</v>
          </cell>
          <cell r="Y1833">
            <v>0</v>
          </cell>
          <cell r="Z1833">
            <v>0</v>
          </cell>
          <cell r="AA1833">
            <v>0</v>
          </cell>
        </row>
        <row r="1834">
          <cell r="A1834" t="str">
            <v>205</v>
          </cell>
          <cell r="B1834" t="str">
            <v>95</v>
          </cell>
          <cell r="C1834" t="str">
            <v>Guadeloupe</v>
          </cell>
          <cell r="D1834" t="str">
            <v>48</v>
          </cell>
          <cell r="E1834" t="str">
            <v>09</v>
          </cell>
          <cell r="F1834" t="str">
            <v>250-&lt;500</v>
          </cell>
          <cell r="G1834" t="str">
            <v>4813</v>
          </cell>
          <cell r="H1834">
            <v>0</v>
          </cell>
          <cell r="I1834">
            <v>0</v>
          </cell>
          <cell r="J1834">
            <v>0</v>
          </cell>
          <cell r="K1834">
            <v>0</v>
          </cell>
          <cell r="L1834">
            <v>0</v>
          </cell>
          <cell r="M1834">
            <v>0</v>
          </cell>
          <cell r="N1834">
            <v>0</v>
          </cell>
          <cell r="O1834">
            <v>0</v>
          </cell>
          <cell r="P1834">
            <v>0</v>
          </cell>
          <cell r="Q1834">
            <v>0</v>
          </cell>
          <cell r="R1834">
            <v>0</v>
          </cell>
          <cell r="S1834">
            <v>0</v>
          </cell>
          <cell r="T1834">
            <v>0</v>
          </cell>
          <cell r="U1834">
            <v>0</v>
          </cell>
          <cell r="V1834">
            <v>0</v>
          </cell>
          <cell r="W1834">
            <v>0</v>
          </cell>
          <cell r="X1834">
            <v>0</v>
          </cell>
          <cell r="Y1834">
            <v>0</v>
          </cell>
          <cell r="Z1834">
            <v>0</v>
          </cell>
          <cell r="AA1834">
            <v>0</v>
          </cell>
        </row>
        <row r="1835">
          <cell r="A1835" t="str">
            <v>205</v>
          </cell>
          <cell r="B1835" t="str">
            <v>95</v>
          </cell>
          <cell r="C1835" t="str">
            <v>Guadeloupe</v>
          </cell>
          <cell r="D1835" t="str">
            <v>48</v>
          </cell>
          <cell r="E1835" t="str">
            <v>10A14</v>
          </cell>
          <cell r="F1835" t="str">
            <v>&gt;=500</v>
          </cell>
          <cell r="G1835" t="str">
            <v>4813</v>
          </cell>
          <cell r="H1835">
            <v>0</v>
          </cell>
          <cell r="I1835">
            <v>0</v>
          </cell>
          <cell r="J1835">
            <v>0</v>
          </cell>
          <cell r="K1835">
            <v>0</v>
          </cell>
          <cell r="L1835">
            <v>0</v>
          </cell>
          <cell r="M1835">
            <v>0</v>
          </cell>
          <cell r="N1835">
            <v>0</v>
          </cell>
          <cell r="O1835">
            <v>0</v>
          </cell>
          <cell r="P1835">
            <v>0</v>
          </cell>
          <cell r="Q1835">
            <v>0</v>
          </cell>
          <cell r="R1835">
            <v>0</v>
          </cell>
          <cell r="S1835">
            <v>0</v>
          </cell>
          <cell r="T1835">
            <v>0</v>
          </cell>
          <cell r="U1835">
            <v>0</v>
          </cell>
          <cell r="V1835">
            <v>0</v>
          </cell>
          <cell r="W1835">
            <v>0</v>
          </cell>
          <cell r="X1835">
            <v>0</v>
          </cell>
          <cell r="Y1835">
            <v>0</v>
          </cell>
          <cell r="Z1835">
            <v>0</v>
          </cell>
          <cell r="AA1835">
            <v>0</v>
          </cell>
        </row>
        <row r="1836">
          <cell r="A1836" t="str">
            <v>205</v>
          </cell>
          <cell r="B1836" t="str">
            <v>95</v>
          </cell>
          <cell r="C1836" t="str">
            <v>Guadeloupe</v>
          </cell>
          <cell r="D1836" t="str">
            <v>48</v>
          </cell>
          <cell r="E1836" t="str">
            <v>05</v>
          </cell>
          <cell r="F1836" t="str">
            <v>15-&lt;25</v>
          </cell>
          <cell r="G1836" t="str">
            <v>4840</v>
          </cell>
          <cell r="H1836">
            <v>1</v>
          </cell>
          <cell r="I1836">
            <v>4</v>
          </cell>
          <cell r="J1836">
            <v>1</v>
          </cell>
          <cell r="K1836">
            <v>0</v>
          </cell>
          <cell r="L1836">
            <v>0</v>
          </cell>
          <cell r="M1836">
            <v>1</v>
          </cell>
          <cell r="N1836">
            <v>0</v>
          </cell>
          <cell r="O1836">
            <v>0</v>
          </cell>
          <cell r="P1836">
            <v>0</v>
          </cell>
          <cell r="Q1836">
            <v>0</v>
          </cell>
          <cell r="R1836">
            <v>0</v>
          </cell>
          <cell r="S1836">
            <v>0</v>
          </cell>
          <cell r="T1836">
            <v>0</v>
          </cell>
          <cell r="U1836">
            <v>0</v>
          </cell>
          <cell r="V1836">
            <v>0</v>
          </cell>
          <cell r="W1836">
            <v>0</v>
          </cell>
          <cell r="X1836">
            <v>0</v>
          </cell>
          <cell r="Y1836">
            <v>0</v>
          </cell>
          <cell r="Z1836">
            <v>0</v>
          </cell>
          <cell r="AA1836">
            <v>0</v>
          </cell>
        </row>
        <row r="1837">
          <cell r="A1837" t="str">
            <v>205</v>
          </cell>
          <cell r="B1837" t="str">
            <v>95</v>
          </cell>
          <cell r="C1837" t="str">
            <v>Guadeloupe</v>
          </cell>
          <cell r="D1837" t="str">
            <v>48</v>
          </cell>
          <cell r="E1837" t="str">
            <v>06</v>
          </cell>
          <cell r="F1837" t="str">
            <v>25-&lt;50</v>
          </cell>
          <cell r="G1837" t="str">
            <v>4840</v>
          </cell>
          <cell r="H1837">
            <v>2</v>
          </cell>
          <cell r="I1837">
            <v>2</v>
          </cell>
          <cell r="J1837">
            <v>3</v>
          </cell>
          <cell r="K1837">
            <v>1</v>
          </cell>
          <cell r="L1837">
            <v>1</v>
          </cell>
          <cell r="M1837">
            <v>3</v>
          </cell>
          <cell r="N1837">
            <v>0</v>
          </cell>
          <cell r="O1837">
            <v>0</v>
          </cell>
          <cell r="P1837">
            <v>0</v>
          </cell>
          <cell r="Q1837">
            <v>0</v>
          </cell>
          <cell r="R1837">
            <v>0</v>
          </cell>
          <cell r="S1837">
            <v>0</v>
          </cell>
          <cell r="T1837">
            <v>0</v>
          </cell>
          <cell r="U1837">
            <v>0</v>
          </cell>
          <cell r="V1837">
            <v>1</v>
          </cell>
          <cell r="W1837">
            <v>0</v>
          </cell>
          <cell r="X1837">
            <v>0</v>
          </cell>
          <cell r="Y1837">
            <v>0</v>
          </cell>
          <cell r="Z1837">
            <v>0</v>
          </cell>
          <cell r="AA1837">
            <v>0</v>
          </cell>
        </row>
        <row r="1838">
          <cell r="A1838" t="str">
            <v>205</v>
          </cell>
          <cell r="B1838" t="str">
            <v>95</v>
          </cell>
          <cell r="C1838" t="str">
            <v>Guadeloupe</v>
          </cell>
          <cell r="D1838" t="str">
            <v>48</v>
          </cell>
          <cell r="E1838" t="str">
            <v>07</v>
          </cell>
          <cell r="F1838" t="str">
            <v>50-&lt;100</v>
          </cell>
          <cell r="G1838" t="str">
            <v>4840</v>
          </cell>
          <cell r="H1838">
            <v>2</v>
          </cell>
          <cell r="I1838">
            <v>1</v>
          </cell>
          <cell r="J1838">
            <v>3</v>
          </cell>
          <cell r="K1838">
            <v>0</v>
          </cell>
          <cell r="L1838">
            <v>1</v>
          </cell>
          <cell r="M1838">
            <v>3</v>
          </cell>
          <cell r="N1838">
            <v>0</v>
          </cell>
          <cell r="O1838">
            <v>0</v>
          </cell>
          <cell r="P1838">
            <v>0</v>
          </cell>
          <cell r="Q1838">
            <v>0</v>
          </cell>
          <cell r="R1838">
            <v>0</v>
          </cell>
          <cell r="S1838">
            <v>0</v>
          </cell>
          <cell r="T1838">
            <v>0</v>
          </cell>
          <cell r="U1838">
            <v>0</v>
          </cell>
          <cell r="V1838">
            <v>0</v>
          </cell>
          <cell r="W1838">
            <v>0</v>
          </cell>
          <cell r="X1838">
            <v>0</v>
          </cell>
          <cell r="Y1838">
            <v>0</v>
          </cell>
          <cell r="Z1838">
            <v>0</v>
          </cell>
          <cell r="AA1838">
            <v>0</v>
          </cell>
        </row>
        <row r="1839">
          <cell r="A1839" t="str">
            <v>205</v>
          </cell>
          <cell r="B1839" t="str">
            <v>95</v>
          </cell>
          <cell r="C1839" t="str">
            <v>Guadeloupe</v>
          </cell>
          <cell r="D1839" t="str">
            <v>48</v>
          </cell>
          <cell r="E1839" t="str">
            <v>08</v>
          </cell>
          <cell r="F1839" t="str">
            <v>100-&lt;250</v>
          </cell>
          <cell r="G1839" t="str">
            <v>4840</v>
          </cell>
          <cell r="H1839">
            <v>0</v>
          </cell>
          <cell r="I1839">
            <v>1</v>
          </cell>
          <cell r="J1839">
            <v>0</v>
          </cell>
          <cell r="K1839">
            <v>0</v>
          </cell>
          <cell r="L1839">
            <v>0</v>
          </cell>
          <cell r="M1839">
            <v>0</v>
          </cell>
          <cell r="N1839">
            <v>0</v>
          </cell>
          <cell r="O1839">
            <v>0</v>
          </cell>
          <cell r="P1839">
            <v>0</v>
          </cell>
          <cell r="Q1839">
            <v>0</v>
          </cell>
          <cell r="R1839">
            <v>0</v>
          </cell>
          <cell r="S1839">
            <v>0</v>
          </cell>
          <cell r="T1839">
            <v>0</v>
          </cell>
          <cell r="U1839">
            <v>0</v>
          </cell>
          <cell r="V1839">
            <v>0</v>
          </cell>
          <cell r="W1839">
            <v>0</v>
          </cell>
          <cell r="X1839">
            <v>0</v>
          </cell>
          <cell r="Y1839">
            <v>0</v>
          </cell>
          <cell r="Z1839">
            <v>0</v>
          </cell>
          <cell r="AA1839">
            <v>0</v>
          </cell>
        </row>
        <row r="1840">
          <cell r="A1840" t="str">
            <v>205</v>
          </cell>
          <cell r="B1840" t="str">
            <v>95</v>
          </cell>
          <cell r="C1840" t="str">
            <v>Guadeloupe</v>
          </cell>
          <cell r="D1840" t="str">
            <v>48</v>
          </cell>
          <cell r="E1840" t="str">
            <v>09</v>
          </cell>
          <cell r="F1840" t="str">
            <v>250-&lt;500</v>
          </cell>
          <cell r="G1840" t="str">
            <v>4840</v>
          </cell>
          <cell r="H1840">
            <v>0</v>
          </cell>
          <cell r="I1840">
            <v>0</v>
          </cell>
          <cell r="J1840">
            <v>0</v>
          </cell>
          <cell r="K1840">
            <v>0</v>
          </cell>
          <cell r="L1840">
            <v>0</v>
          </cell>
          <cell r="M1840">
            <v>0</v>
          </cell>
          <cell r="N1840">
            <v>0</v>
          </cell>
          <cell r="O1840">
            <v>0</v>
          </cell>
          <cell r="P1840">
            <v>0</v>
          </cell>
          <cell r="Q1840">
            <v>0</v>
          </cell>
          <cell r="R1840">
            <v>0</v>
          </cell>
          <cell r="S1840">
            <v>0</v>
          </cell>
          <cell r="T1840">
            <v>0</v>
          </cell>
          <cell r="U1840">
            <v>0</v>
          </cell>
          <cell r="V1840">
            <v>0</v>
          </cell>
          <cell r="W1840">
            <v>0</v>
          </cell>
          <cell r="X1840">
            <v>0</v>
          </cell>
          <cell r="Y1840">
            <v>0</v>
          </cell>
          <cell r="Z1840">
            <v>0</v>
          </cell>
          <cell r="AA1840">
            <v>0</v>
          </cell>
        </row>
        <row r="1841">
          <cell r="A1841" t="str">
            <v>205</v>
          </cell>
          <cell r="B1841" t="str">
            <v>95</v>
          </cell>
          <cell r="C1841" t="str">
            <v>Guadeloupe</v>
          </cell>
          <cell r="D1841" t="str">
            <v>48</v>
          </cell>
          <cell r="E1841" t="str">
            <v>10A14</v>
          </cell>
          <cell r="F1841" t="str">
            <v>&gt;=500</v>
          </cell>
          <cell r="G1841" t="str">
            <v>4840</v>
          </cell>
          <cell r="H1841">
            <v>0</v>
          </cell>
          <cell r="I1841">
            <v>0</v>
          </cell>
          <cell r="J1841">
            <v>0</v>
          </cell>
          <cell r="K1841">
            <v>0</v>
          </cell>
          <cell r="L1841">
            <v>0</v>
          </cell>
          <cell r="M1841">
            <v>0</v>
          </cell>
          <cell r="N1841">
            <v>0</v>
          </cell>
          <cell r="O1841">
            <v>0</v>
          </cell>
          <cell r="P1841">
            <v>0</v>
          </cell>
          <cell r="Q1841">
            <v>0</v>
          </cell>
          <cell r="R1841">
            <v>0</v>
          </cell>
          <cell r="S1841">
            <v>0</v>
          </cell>
          <cell r="T1841">
            <v>0</v>
          </cell>
          <cell r="U1841">
            <v>0</v>
          </cell>
          <cell r="V1841">
            <v>0</v>
          </cell>
          <cell r="W1841">
            <v>0</v>
          </cell>
          <cell r="X1841">
            <v>0</v>
          </cell>
          <cell r="Y1841">
            <v>0</v>
          </cell>
          <cell r="Z1841">
            <v>0</v>
          </cell>
          <cell r="AA1841">
            <v>0</v>
          </cell>
        </row>
        <row r="1842">
          <cell r="A1842" t="str">
            <v>205</v>
          </cell>
          <cell r="B1842" t="str">
            <v>95</v>
          </cell>
          <cell r="C1842" t="str">
            <v>Guadeloupe</v>
          </cell>
          <cell r="D1842" t="str">
            <v>5 et 74</v>
          </cell>
          <cell r="E1842" t="str">
            <v>05</v>
          </cell>
          <cell r="F1842" t="str">
            <v>15-&lt;25</v>
          </cell>
          <cell r="G1842" t="str">
            <v>5100</v>
          </cell>
          <cell r="H1842">
            <v>1</v>
          </cell>
          <cell r="I1842">
            <v>4</v>
          </cell>
          <cell r="J1842">
            <v>1</v>
          </cell>
          <cell r="K1842">
            <v>0</v>
          </cell>
          <cell r="L1842">
            <v>0</v>
          </cell>
          <cell r="M1842">
            <v>1</v>
          </cell>
          <cell r="N1842">
            <v>0</v>
          </cell>
          <cell r="O1842">
            <v>0</v>
          </cell>
          <cell r="P1842">
            <v>0</v>
          </cell>
          <cell r="Q1842">
            <v>0</v>
          </cell>
          <cell r="R1842">
            <v>0</v>
          </cell>
          <cell r="S1842">
            <v>0</v>
          </cell>
          <cell r="T1842">
            <v>0</v>
          </cell>
          <cell r="U1842">
            <v>0</v>
          </cell>
          <cell r="V1842">
            <v>0</v>
          </cell>
          <cell r="W1842">
            <v>0</v>
          </cell>
          <cell r="X1842">
            <v>0</v>
          </cell>
          <cell r="Y1842">
            <v>0</v>
          </cell>
          <cell r="Z1842">
            <v>0</v>
          </cell>
          <cell r="AA1842">
            <v>0</v>
          </cell>
        </row>
        <row r="1843">
          <cell r="A1843" t="str">
            <v>205</v>
          </cell>
          <cell r="B1843" t="str">
            <v>95</v>
          </cell>
          <cell r="C1843" t="str">
            <v>Guadeloupe</v>
          </cell>
          <cell r="D1843" t="str">
            <v>5 et 74</v>
          </cell>
          <cell r="E1843" t="str">
            <v>06</v>
          </cell>
          <cell r="F1843" t="str">
            <v>25-&lt;50</v>
          </cell>
          <cell r="G1843" t="str">
            <v>5100</v>
          </cell>
          <cell r="H1843">
            <v>4</v>
          </cell>
          <cell r="I1843">
            <v>1</v>
          </cell>
          <cell r="J1843">
            <v>4</v>
          </cell>
          <cell r="K1843">
            <v>10</v>
          </cell>
          <cell r="L1843">
            <v>0</v>
          </cell>
          <cell r="M1843">
            <v>4</v>
          </cell>
          <cell r="N1843">
            <v>0</v>
          </cell>
          <cell r="O1843">
            <v>1</v>
          </cell>
          <cell r="P1843">
            <v>0</v>
          </cell>
          <cell r="Q1843">
            <v>0</v>
          </cell>
          <cell r="R1843">
            <v>-1</v>
          </cell>
          <cell r="S1843">
            <v>1</v>
          </cell>
          <cell r="T1843">
            <v>0</v>
          </cell>
          <cell r="U1843">
            <v>0</v>
          </cell>
          <cell r="V1843">
            <v>25</v>
          </cell>
          <cell r="W1843">
            <v>0</v>
          </cell>
          <cell r="X1843">
            <v>-1</v>
          </cell>
          <cell r="Y1843">
            <v>1</v>
          </cell>
          <cell r="Z1843">
            <v>0</v>
          </cell>
          <cell r="AA1843">
            <v>0</v>
          </cell>
        </row>
        <row r="1844">
          <cell r="A1844" t="str">
            <v>205</v>
          </cell>
          <cell r="B1844" t="str">
            <v>95</v>
          </cell>
          <cell r="C1844" t="str">
            <v>Guadeloupe</v>
          </cell>
          <cell r="D1844" t="str">
            <v>5 et 74</v>
          </cell>
          <cell r="E1844" t="str">
            <v>07</v>
          </cell>
          <cell r="F1844" t="str">
            <v>50-&lt;100</v>
          </cell>
          <cell r="G1844" t="str">
            <v>5100</v>
          </cell>
          <cell r="H1844">
            <v>3</v>
          </cell>
          <cell r="I1844">
            <v>6</v>
          </cell>
          <cell r="J1844">
            <v>3</v>
          </cell>
          <cell r="K1844">
            <v>0</v>
          </cell>
          <cell r="L1844">
            <v>6</v>
          </cell>
          <cell r="M1844">
            <v>3</v>
          </cell>
          <cell r="N1844">
            <v>0</v>
          </cell>
          <cell r="O1844">
            <v>0</v>
          </cell>
          <cell r="P1844">
            <v>0</v>
          </cell>
          <cell r="Q1844">
            <v>0</v>
          </cell>
          <cell r="R1844">
            <v>0</v>
          </cell>
          <cell r="S1844">
            <v>0</v>
          </cell>
          <cell r="T1844">
            <v>0</v>
          </cell>
          <cell r="U1844">
            <v>0</v>
          </cell>
          <cell r="V1844">
            <v>0</v>
          </cell>
          <cell r="W1844">
            <v>0</v>
          </cell>
          <cell r="X1844">
            <v>0</v>
          </cell>
          <cell r="Y1844">
            <v>0</v>
          </cell>
          <cell r="Z1844">
            <v>0</v>
          </cell>
          <cell r="AA1844">
            <v>0</v>
          </cell>
        </row>
        <row r="1845">
          <cell r="A1845" t="str">
            <v>205</v>
          </cell>
          <cell r="B1845" t="str">
            <v>95</v>
          </cell>
          <cell r="C1845" t="str">
            <v>Guadeloupe</v>
          </cell>
          <cell r="D1845" t="str">
            <v>5 et 74</v>
          </cell>
          <cell r="E1845" t="str">
            <v>08</v>
          </cell>
          <cell r="F1845" t="str">
            <v>100-&lt;250</v>
          </cell>
          <cell r="G1845" t="str">
            <v>5100</v>
          </cell>
          <cell r="H1845">
            <v>1</v>
          </cell>
          <cell r="I1845">
            <v>8</v>
          </cell>
          <cell r="J1845">
            <v>1</v>
          </cell>
          <cell r="K1845">
            <v>4</v>
          </cell>
          <cell r="L1845">
            <v>10</v>
          </cell>
          <cell r="M1845">
            <v>1</v>
          </cell>
          <cell r="N1845">
            <v>0</v>
          </cell>
          <cell r="O1845">
            <v>1</v>
          </cell>
          <cell r="P1845">
            <v>0</v>
          </cell>
          <cell r="Q1845">
            <v>0</v>
          </cell>
          <cell r="R1845">
            <v>-1</v>
          </cell>
          <cell r="S1845">
            <v>1</v>
          </cell>
          <cell r="T1845">
            <v>0</v>
          </cell>
          <cell r="U1845">
            <v>0</v>
          </cell>
          <cell r="V1845">
            <v>16</v>
          </cell>
          <cell r="W1845">
            <v>0</v>
          </cell>
          <cell r="X1845">
            <v>-1</v>
          </cell>
          <cell r="Y1845">
            <v>1</v>
          </cell>
          <cell r="Z1845">
            <v>0</v>
          </cell>
          <cell r="AA1845">
            <v>0</v>
          </cell>
        </row>
        <row r="1846">
          <cell r="A1846" t="str">
            <v>205</v>
          </cell>
          <cell r="B1846" t="str">
            <v>95</v>
          </cell>
          <cell r="C1846" t="str">
            <v>Guadeloupe</v>
          </cell>
          <cell r="D1846" t="str">
            <v>5 et 74</v>
          </cell>
          <cell r="E1846" t="str">
            <v>09</v>
          </cell>
          <cell r="F1846" t="str">
            <v>250-&lt;500</v>
          </cell>
          <cell r="G1846" t="str">
            <v>5100</v>
          </cell>
          <cell r="H1846">
            <v>0</v>
          </cell>
          <cell r="I1846">
            <v>2</v>
          </cell>
          <cell r="J1846">
            <v>0</v>
          </cell>
          <cell r="K1846">
            <v>0</v>
          </cell>
          <cell r="L1846">
            <v>5</v>
          </cell>
          <cell r="M1846">
            <v>0</v>
          </cell>
          <cell r="N1846">
            <v>0</v>
          </cell>
          <cell r="O1846">
            <v>0</v>
          </cell>
          <cell r="P1846">
            <v>0</v>
          </cell>
          <cell r="Q1846">
            <v>0</v>
          </cell>
          <cell r="R1846">
            <v>0</v>
          </cell>
          <cell r="S1846">
            <v>0</v>
          </cell>
          <cell r="T1846">
            <v>0</v>
          </cell>
          <cell r="U1846">
            <v>0</v>
          </cell>
          <cell r="V1846">
            <v>0</v>
          </cell>
          <cell r="W1846">
            <v>0</v>
          </cell>
          <cell r="X1846">
            <v>0</v>
          </cell>
          <cell r="Y1846">
            <v>0</v>
          </cell>
          <cell r="Z1846">
            <v>0</v>
          </cell>
          <cell r="AA1846">
            <v>0</v>
          </cell>
        </row>
        <row r="1847">
          <cell r="A1847" t="str">
            <v>205</v>
          </cell>
          <cell r="B1847" t="str">
            <v>95</v>
          </cell>
          <cell r="C1847" t="str">
            <v>Guadeloupe</v>
          </cell>
          <cell r="D1847" t="str">
            <v>5 et 74</v>
          </cell>
          <cell r="E1847" t="str">
            <v>10A14</v>
          </cell>
          <cell r="F1847" t="str">
            <v>&gt;=500</v>
          </cell>
          <cell r="G1847" t="str">
            <v>5100</v>
          </cell>
          <cell r="H1847">
            <v>0</v>
          </cell>
          <cell r="I1847">
            <v>0</v>
          </cell>
          <cell r="J1847">
            <v>0</v>
          </cell>
          <cell r="K1847">
            <v>0</v>
          </cell>
          <cell r="L1847">
            <v>0</v>
          </cell>
          <cell r="M1847">
            <v>0</v>
          </cell>
          <cell r="N1847">
            <v>0</v>
          </cell>
          <cell r="O1847">
            <v>0</v>
          </cell>
          <cell r="P1847">
            <v>0</v>
          </cell>
          <cell r="Q1847">
            <v>0</v>
          </cell>
          <cell r="R1847">
            <v>0</v>
          </cell>
          <cell r="S1847">
            <v>0</v>
          </cell>
          <cell r="T1847">
            <v>0</v>
          </cell>
          <cell r="U1847">
            <v>0</v>
          </cell>
          <cell r="V1847">
            <v>0</v>
          </cell>
          <cell r="W1847">
            <v>0</v>
          </cell>
          <cell r="X1847">
            <v>0</v>
          </cell>
          <cell r="Y1847">
            <v>0</v>
          </cell>
          <cell r="Z1847">
            <v>0</v>
          </cell>
          <cell r="AA1847">
            <v>0</v>
          </cell>
        </row>
        <row r="1848">
          <cell r="A1848" t="str">
            <v>205</v>
          </cell>
          <cell r="B1848" t="str">
            <v>95</v>
          </cell>
          <cell r="C1848" t="str">
            <v>Guadeloupe</v>
          </cell>
          <cell r="D1848" t="str">
            <v>5 et 74</v>
          </cell>
          <cell r="E1848" t="str">
            <v>05</v>
          </cell>
          <cell r="F1848" t="str">
            <v>15-&lt;25</v>
          </cell>
          <cell r="G1848" t="str">
            <v>5200</v>
          </cell>
          <cell r="H1848">
            <v>5</v>
          </cell>
          <cell r="I1848">
            <v>9</v>
          </cell>
          <cell r="J1848">
            <v>6</v>
          </cell>
          <cell r="K1848">
            <v>0</v>
          </cell>
          <cell r="L1848">
            <v>0</v>
          </cell>
          <cell r="M1848">
            <v>6</v>
          </cell>
          <cell r="N1848">
            <v>0</v>
          </cell>
          <cell r="O1848">
            <v>0</v>
          </cell>
          <cell r="P1848">
            <v>0</v>
          </cell>
          <cell r="Q1848">
            <v>0</v>
          </cell>
          <cell r="R1848">
            <v>0</v>
          </cell>
          <cell r="S1848">
            <v>0</v>
          </cell>
          <cell r="T1848">
            <v>0</v>
          </cell>
          <cell r="U1848">
            <v>0</v>
          </cell>
          <cell r="V1848">
            <v>0</v>
          </cell>
          <cell r="W1848">
            <v>0</v>
          </cell>
          <cell r="X1848">
            <v>0</v>
          </cell>
          <cell r="Y1848">
            <v>0</v>
          </cell>
          <cell r="Z1848">
            <v>0</v>
          </cell>
          <cell r="AA1848">
            <v>0</v>
          </cell>
        </row>
        <row r="1849">
          <cell r="A1849" t="str">
            <v>205</v>
          </cell>
          <cell r="B1849" t="str">
            <v>95</v>
          </cell>
          <cell r="C1849" t="str">
            <v>Guadeloupe</v>
          </cell>
          <cell r="D1849" t="str">
            <v>5 et 74</v>
          </cell>
          <cell r="E1849" t="str">
            <v>06</v>
          </cell>
          <cell r="F1849" t="str">
            <v>25-&lt;50</v>
          </cell>
          <cell r="G1849" t="str">
            <v>5200</v>
          </cell>
          <cell r="H1849">
            <v>8</v>
          </cell>
          <cell r="I1849">
            <v>11</v>
          </cell>
          <cell r="J1849">
            <v>10</v>
          </cell>
          <cell r="K1849">
            <v>0</v>
          </cell>
          <cell r="L1849">
            <v>0</v>
          </cell>
          <cell r="M1849">
            <v>11</v>
          </cell>
          <cell r="N1849">
            <v>1</v>
          </cell>
          <cell r="O1849">
            <v>1</v>
          </cell>
          <cell r="P1849">
            <v>0</v>
          </cell>
          <cell r="Q1849">
            <v>0</v>
          </cell>
          <cell r="R1849">
            <v>-1</v>
          </cell>
          <cell r="S1849">
            <v>1</v>
          </cell>
          <cell r="T1849">
            <v>0</v>
          </cell>
          <cell r="U1849">
            <v>0</v>
          </cell>
          <cell r="V1849">
            <v>0</v>
          </cell>
          <cell r="W1849">
            <v>0</v>
          </cell>
          <cell r="X1849">
            <v>-1</v>
          </cell>
          <cell r="Y1849">
            <v>1</v>
          </cell>
          <cell r="Z1849">
            <v>0</v>
          </cell>
          <cell r="AA1849">
            <v>0</v>
          </cell>
        </row>
        <row r="1850">
          <cell r="A1850" t="str">
            <v>205</v>
          </cell>
          <cell r="B1850" t="str">
            <v>95</v>
          </cell>
          <cell r="C1850" t="str">
            <v>Guadeloupe</v>
          </cell>
          <cell r="D1850" t="str">
            <v>5 et 74</v>
          </cell>
          <cell r="E1850" t="str">
            <v>07</v>
          </cell>
          <cell r="F1850" t="str">
            <v>50-&lt;100</v>
          </cell>
          <cell r="G1850" t="str">
            <v>5200</v>
          </cell>
          <cell r="H1850">
            <v>7</v>
          </cell>
          <cell r="I1850">
            <v>6</v>
          </cell>
          <cell r="J1850">
            <v>8</v>
          </cell>
          <cell r="K1850">
            <v>9</v>
          </cell>
          <cell r="L1850">
            <v>3</v>
          </cell>
          <cell r="M1850">
            <v>9</v>
          </cell>
          <cell r="N1850">
            <v>0</v>
          </cell>
          <cell r="O1850">
            <v>0</v>
          </cell>
          <cell r="P1850">
            <v>0</v>
          </cell>
          <cell r="Q1850">
            <v>0</v>
          </cell>
          <cell r="R1850">
            <v>0</v>
          </cell>
          <cell r="S1850">
            <v>0</v>
          </cell>
          <cell r="T1850">
            <v>0</v>
          </cell>
          <cell r="U1850">
            <v>0</v>
          </cell>
          <cell r="V1850">
            <v>12</v>
          </cell>
          <cell r="W1850">
            <v>0</v>
          </cell>
          <cell r="X1850">
            <v>0</v>
          </cell>
          <cell r="Y1850">
            <v>0</v>
          </cell>
          <cell r="Z1850">
            <v>0</v>
          </cell>
          <cell r="AA1850">
            <v>0</v>
          </cell>
        </row>
        <row r="1851">
          <cell r="A1851" t="str">
            <v>205</v>
          </cell>
          <cell r="B1851" t="str">
            <v>95</v>
          </cell>
          <cell r="C1851" t="str">
            <v>Guadeloupe</v>
          </cell>
          <cell r="D1851" t="str">
            <v>5 et 74</v>
          </cell>
          <cell r="E1851" t="str">
            <v>08</v>
          </cell>
          <cell r="F1851" t="str">
            <v>100-&lt;250</v>
          </cell>
          <cell r="G1851" t="str">
            <v>5200</v>
          </cell>
          <cell r="H1851">
            <v>9</v>
          </cell>
          <cell r="I1851">
            <v>14</v>
          </cell>
          <cell r="J1851">
            <v>22</v>
          </cell>
          <cell r="K1851">
            <v>2</v>
          </cell>
          <cell r="L1851">
            <v>5</v>
          </cell>
          <cell r="M1851">
            <v>17</v>
          </cell>
          <cell r="N1851">
            <v>1</v>
          </cell>
          <cell r="O1851">
            <v>0</v>
          </cell>
          <cell r="P1851">
            <v>0</v>
          </cell>
          <cell r="Q1851">
            <v>0</v>
          </cell>
          <cell r="R1851">
            <v>0</v>
          </cell>
          <cell r="S1851">
            <v>0</v>
          </cell>
          <cell r="T1851">
            <v>0</v>
          </cell>
          <cell r="U1851">
            <v>0</v>
          </cell>
          <cell r="V1851">
            <v>0</v>
          </cell>
          <cell r="W1851">
            <v>0</v>
          </cell>
          <cell r="X1851">
            <v>0</v>
          </cell>
          <cell r="Y1851">
            <v>0</v>
          </cell>
          <cell r="Z1851">
            <v>0</v>
          </cell>
          <cell r="AA1851">
            <v>0</v>
          </cell>
        </row>
        <row r="1852">
          <cell r="A1852" t="str">
            <v>205</v>
          </cell>
          <cell r="B1852" t="str">
            <v>95</v>
          </cell>
          <cell r="C1852" t="str">
            <v>Guadeloupe</v>
          </cell>
          <cell r="D1852" t="str">
            <v>5 et 74</v>
          </cell>
          <cell r="E1852" t="str">
            <v>09</v>
          </cell>
          <cell r="F1852" t="str">
            <v>250-&lt;500</v>
          </cell>
          <cell r="G1852" t="str">
            <v>5200</v>
          </cell>
          <cell r="H1852">
            <v>2</v>
          </cell>
          <cell r="I1852">
            <v>4</v>
          </cell>
          <cell r="J1852">
            <v>0</v>
          </cell>
          <cell r="K1852">
            <v>0</v>
          </cell>
          <cell r="L1852">
            <v>5</v>
          </cell>
          <cell r="M1852">
            <v>5</v>
          </cell>
          <cell r="N1852">
            <v>0</v>
          </cell>
          <cell r="O1852">
            <v>1</v>
          </cell>
          <cell r="P1852">
            <v>1</v>
          </cell>
          <cell r="Q1852">
            <v>1</v>
          </cell>
          <cell r="R1852">
            <v>0</v>
          </cell>
          <cell r="S1852">
            <v>0</v>
          </cell>
          <cell r="T1852">
            <v>0</v>
          </cell>
          <cell r="U1852">
            <v>0</v>
          </cell>
          <cell r="V1852">
            <v>0</v>
          </cell>
          <cell r="W1852">
            <v>0</v>
          </cell>
          <cell r="X1852">
            <v>-1</v>
          </cell>
          <cell r="Y1852">
            <v>1</v>
          </cell>
          <cell r="Z1852">
            <v>-1</v>
          </cell>
          <cell r="AA1852">
            <v>1</v>
          </cell>
        </row>
        <row r="1853">
          <cell r="A1853" t="str">
            <v>205</v>
          </cell>
          <cell r="B1853" t="str">
            <v>95</v>
          </cell>
          <cell r="C1853" t="str">
            <v>Guadeloupe</v>
          </cell>
          <cell r="D1853" t="str">
            <v>5 et 74</v>
          </cell>
          <cell r="E1853" t="str">
            <v>10A14</v>
          </cell>
          <cell r="F1853" t="str">
            <v>&gt;=500</v>
          </cell>
          <cell r="G1853" t="str">
            <v>5200</v>
          </cell>
          <cell r="H1853">
            <v>2</v>
          </cell>
          <cell r="I1853">
            <v>6</v>
          </cell>
          <cell r="J1853">
            <v>0</v>
          </cell>
          <cell r="K1853">
            <v>2</v>
          </cell>
          <cell r="L1853">
            <v>3</v>
          </cell>
          <cell r="M1853">
            <v>3</v>
          </cell>
          <cell r="N1853">
            <v>0</v>
          </cell>
          <cell r="O1853">
            <v>0</v>
          </cell>
          <cell r="P1853">
            <v>0</v>
          </cell>
          <cell r="Q1853">
            <v>0</v>
          </cell>
          <cell r="R1853">
            <v>0</v>
          </cell>
          <cell r="S1853">
            <v>0</v>
          </cell>
          <cell r="T1853">
            <v>0</v>
          </cell>
          <cell r="U1853">
            <v>0</v>
          </cell>
          <cell r="V1853">
            <v>2</v>
          </cell>
          <cell r="W1853">
            <v>0</v>
          </cell>
          <cell r="X1853">
            <v>0</v>
          </cell>
          <cell r="Y1853">
            <v>0</v>
          </cell>
          <cell r="Z1853">
            <v>0</v>
          </cell>
          <cell r="AA1853">
            <v>0</v>
          </cell>
        </row>
        <row r="1854">
          <cell r="A1854" t="str">
            <v>205</v>
          </cell>
          <cell r="B1854" t="str">
            <v>95</v>
          </cell>
          <cell r="C1854" t="str">
            <v>Guadeloupe</v>
          </cell>
          <cell r="D1854" t="str">
            <v>5 et 74</v>
          </cell>
          <cell r="E1854" t="str">
            <v>05</v>
          </cell>
          <cell r="F1854" t="str">
            <v>15-&lt;25</v>
          </cell>
          <cell r="G1854" t="str">
            <v>5374</v>
          </cell>
          <cell r="H1854">
            <v>5</v>
          </cell>
          <cell r="I1854">
            <v>22</v>
          </cell>
          <cell r="J1854">
            <v>6</v>
          </cell>
          <cell r="K1854">
            <v>6</v>
          </cell>
          <cell r="L1854">
            <v>6</v>
          </cell>
          <cell r="M1854">
            <v>6</v>
          </cell>
          <cell r="N1854">
            <v>0</v>
          </cell>
          <cell r="O1854">
            <v>0</v>
          </cell>
          <cell r="P1854">
            <v>0</v>
          </cell>
          <cell r="Q1854">
            <v>0</v>
          </cell>
          <cell r="R1854">
            <v>0</v>
          </cell>
          <cell r="S1854">
            <v>0</v>
          </cell>
          <cell r="T1854">
            <v>0</v>
          </cell>
          <cell r="U1854">
            <v>0</v>
          </cell>
          <cell r="V1854">
            <v>7</v>
          </cell>
          <cell r="W1854">
            <v>0</v>
          </cell>
          <cell r="X1854">
            <v>0</v>
          </cell>
          <cell r="Y1854">
            <v>0</v>
          </cell>
          <cell r="Z1854">
            <v>0</v>
          </cell>
          <cell r="AA1854">
            <v>0</v>
          </cell>
        </row>
        <row r="1855">
          <cell r="A1855" t="str">
            <v>205</v>
          </cell>
          <cell r="B1855" t="str">
            <v>95</v>
          </cell>
          <cell r="C1855" t="str">
            <v>Guadeloupe</v>
          </cell>
          <cell r="D1855" t="str">
            <v>5 et 74</v>
          </cell>
          <cell r="E1855" t="str">
            <v>06</v>
          </cell>
          <cell r="F1855" t="str">
            <v>25-&lt;50</v>
          </cell>
          <cell r="G1855" t="str">
            <v>5374</v>
          </cell>
          <cell r="H1855">
            <v>7</v>
          </cell>
          <cell r="I1855">
            <v>8</v>
          </cell>
          <cell r="J1855">
            <v>8</v>
          </cell>
          <cell r="K1855">
            <v>1</v>
          </cell>
          <cell r="L1855">
            <v>0</v>
          </cell>
          <cell r="M1855">
            <v>8</v>
          </cell>
          <cell r="N1855">
            <v>0</v>
          </cell>
          <cell r="O1855">
            <v>1</v>
          </cell>
          <cell r="P1855">
            <v>0</v>
          </cell>
          <cell r="Q1855">
            <v>0</v>
          </cell>
          <cell r="R1855">
            <v>-1</v>
          </cell>
          <cell r="S1855">
            <v>1</v>
          </cell>
          <cell r="T1855">
            <v>0</v>
          </cell>
          <cell r="U1855">
            <v>0</v>
          </cell>
          <cell r="V1855">
            <v>0</v>
          </cell>
          <cell r="W1855">
            <v>0</v>
          </cell>
          <cell r="X1855">
            <v>-1</v>
          </cell>
          <cell r="Y1855">
            <v>1</v>
          </cell>
          <cell r="Z1855">
            <v>0</v>
          </cell>
          <cell r="AA1855">
            <v>0</v>
          </cell>
        </row>
        <row r="1856">
          <cell r="A1856" t="str">
            <v>205</v>
          </cell>
          <cell r="B1856" t="str">
            <v>95</v>
          </cell>
          <cell r="C1856" t="str">
            <v>Guadeloupe</v>
          </cell>
          <cell r="D1856" t="str">
            <v>5 et 74</v>
          </cell>
          <cell r="E1856" t="str">
            <v>07</v>
          </cell>
          <cell r="F1856" t="str">
            <v>50-&lt;100</v>
          </cell>
          <cell r="G1856" t="str">
            <v>5374</v>
          </cell>
          <cell r="H1856">
            <v>1</v>
          </cell>
          <cell r="I1856">
            <v>3</v>
          </cell>
          <cell r="J1856">
            <v>1</v>
          </cell>
          <cell r="K1856">
            <v>15</v>
          </cell>
          <cell r="L1856">
            <v>16</v>
          </cell>
          <cell r="M1856">
            <v>1</v>
          </cell>
          <cell r="N1856">
            <v>0</v>
          </cell>
          <cell r="O1856">
            <v>0</v>
          </cell>
          <cell r="P1856">
            <v>0</v>
          </cell>
          <cell r="Q1856">
            <v>0</v>
          </cell>
          <cell r="R1856">
            <v>0</v>
          </cell>
          <cell r="S1856">
            <v>0</v>
          </cell>
          <cell r="T1856">
            <v>0</v>
          </cell>
          <cell r="U1856">
            <v>0</v>
          </cell>
          <cell r="V1856">
            <v>225</v>
          </cell>
          <cell r="W1856">
            <v>0</v>
          </cell>
          <cell r="X1856">
            <v>0</v>
          </cell>
          <cell r="Y1856">
            <v>0</v>
          </cell>
          <cell r="Z1856">
            <v>0</v>
          </cell>
          <cell r="AA1856">
            <v>0</v>
          </cell>
        </row>
        <row r="1857">
          <cell r="A1857" t="str">
            <v>205</v>
          </cell>
          <cell r="B1857" t="str">
            <v>95</v>
          </cell>
          <cell r="C1857" t="str">
            <v>Guadeloupe</v>
          </cell>
          <cell r="D1857" t="str">
            <v>5 et 74</v>
          </cell>
          <cell r="E1857" t="str">
            <v>08</v>
          </cell>
          <cell r="F1857" t="str">
            <v>100-&lt;250</v>
          </cell>
          <cell r="G1857" t="str">
            <v>5374</v>
          </cell>
          <cell r="H1857">
            <v>0</v>
          </cell>
          <cell r="I1857">
            <v>0</v>
          </cell>
          <cell r="J1857">
            <v>3</v>
          </cell>
          <cell r="K1857">
            <v>1</v>
          </cell>
          <cell r="L1857">
            <v>1</v>
          </cell>
          <cell r="M1857">
            <v>0</v>
          </cell>
          <cell r="N1857">
            <v>1</v>
          </cell>
          <cell r="O1857">
            <v>0</v>
          </cell>
          <cell r="P1857">
            <v>1</v>
          </cell>
          <cell r="Q1857">
            <v>1</v>
          </cell>
          <cell r="R1857">
            <v>1</v>
          </cell>
          <cell r="S1857">
            <v>1</v>
          </cell>
          <cell r="T1857">
            <v>0</v>
          </cell>
          <cell r="U1857">
            <v>0</v>
          </cell>
          <cell r="V1857">
            <v>0</v>
          </cell>
          <cell r="W1857">
            <v>0</v>
          </cell>
          <cell r="X1857">
            <v>0</v>
          </cell>
          <cell r="Y1857">
            <v>0</v>
          </cell>
          <cell r="Z1857">
            <v>-1</v>
          </cell>
          <cell r="AA1857">
            <v>1</v>
          </cell>
        </row>
        <row r="1858">
          <cell r="A1858" t="str">
            <v>205</v>
          </cell>
          <cell r="B1858" t="str">
            <v>95</v>
          </cell>
          <cell r="C1858" t="str">
            <v>Guadeloupe</v>
          </cell>
          <cell r="D1858" t="str">
            <v>5 et 74</v>
          </cell>
          <cell r="E1858" t="str">
            <v>09</v>
          </cell>
          <cell r="F1858" t="str">
            <v>250-&lt;500</v>
          </cell>
          <cell r="G1858" t="str">
            <v>5374</v>
          </cell>
          <cell r="H1858">
            <v>2</v>
          </cell>
          <cell r="I1858">
            <v>1</v>
          </cell>
          <cell r="J1858">
            <v>0</v>
          </cell>
          <cell r="K1858">
            <v>0</v>
          </cell>
          <cell r="L1858">
            <v>1</v>
          </cell>
          <cell r="M1858">
            <v>3</v>
          </cell>
          <cell r="N1858">
            <v>0</v>
          </cell>
          <cell r="O1858">
            <v>0</v>
          </cell>
          <cell r="P1858">
            <v>0</v>
          </cell>
          <cell r="Q1858">
            <v>0</v>
          </cell>
          <cell r="R1858">
            <v>0</v>
          </cell>
          <cell r="S1858">
            <v>0</v>
          </cell>
          <cell r="T1858">
            <v>0</v>
          </cell>
          <cell r="U1858">
            <v>0</v>
          </cell>
          <cell r="V1858">
            <v>0</v>
          </cell>
          <cell r="W1858">
            <v>0</v>
          </cell>
          <cell r="X1858">
            <v>0</v>
          </cell>
          <cell r="Y1858">
            <v>0</v>
          </cell>
          <cell r="Z1858">
            <v>0</v>
          </cell>
          <cell r="AA1858">
            <v>0</v>
          </cell>
        </row>
        <row r="1859">
          <cell r="A1859" t="str">
            <v>205</v>
          </cell>
          <cell r="B1859" t="str">
            <v>95</v>
          </cell>
          <cell r="C1859" t="str">
            <v>Guadeloupe</v>
          </cell>
          <cell r="D1859" t="str">
            <v>5 et 74</v>
          </cell>
          <cell r="E1859" t="str">
            <v>10A14</v>
          </cell>
          <cell r="F1859" t="str">
            <v>&gt;=500</v>
          </cell>
          <cell r="G1859" t="str">
            <v>5374</v>
          </cell>
          <cell r="H1859">
            <v>0</v>
          </cell>
          <cell r="I1859">
            <v>1</v>
          </cell>
          <cell r="J1859">
            <v>0</v>
          </cell>
          <cell r="K1859">
            <v>0</v>
          </cell>
          <cell r="L1859">
            <v>0</v>
          </cell>
          <cell r="M1859">
            <v>0</v>
          </cell>
          <cell r="N1859">
            <v>0</v>
          </cell>
          <cell r="O1859">
            <v>0</v>
          </cell>
          <cell r="P1859">
            <v>0</v>
          </cell>
          <cell r="Q1859">
            <v>0</v>
          </cell>
          <cell r="R1859">
            <v>0</v>
          </cell>
          <cell r="S1859">
            <v>0</v>
          </cell>
          <cell r="T1859">
            <v>0</v>
          </cell>
          <cell r="U1859">
            <v>0</v>
          </cell>
          <cell r="V1859">
            <v>0</v>
          </cell>
          <cell r="W1859">
            <v>0</v>
          </cell>
          <cell r="X1859">
            <v>0</v>
          </cell>
          <cell r="Y1859">
            <v>0</v>
          </cell>
          <cell r="Z1859">
            <v>0</v>
          </cell>
          <cell r="AA1859">
            <v>0</v>
          </cell>
        </row>
        <row r="1860">
          <cell r="A1860" t="str">
            <v>205</v>
          </cell>
          <cell r="B1860" t="str">
            <v>95</v>
          </cell>
          <cell r="C1860" t="str">
            <v>Guadeloupe</v>
          </cell>
          <cell r="D1860" t="str">
            <v>6, 73 et 8</v>
          </cell>
          <cell r="E1860" t="str">
            <v>05</v>
          </cell>
          <cell r="F1860" t="str">
            <v>15-&lt;25</v>
          </cell>
          <cell r="G1860" t="str">
            <v>6184</v>
          </cell>
          <cell r="H1860">
            <v>142</v>
          </cell>
          <cell r="I1860">
            <v>213</v>
          </cell>
          <cell r="J1860">
            <v>114</v>
          </cell>
          <cell r="K1860">
            <v>58</v>
          </cell>
          <cell r="L1860">
            <v>111</v>
          </cell>
          <cell r="M1860">
            <v>105</v>
          </cell>
          <cell r="N1860">
            <v>2</v>
          </cell>
          <cell r="O1860">
            <v>0</v>
          </cell>
          <cell r="P1860">
            <v>4</v>
          </cell>
          <cell r="Q1860">
            <v>4</v>
          </cell>
          <cell r="R1860">
            <v>4</v>
          </cell>
          <cell r="S1860">
            <v>4</v>
          </cell>
          <cell r="T1860">
            <v>0</v>
          </cell>
          <cell r="U1860">
            <v>0</v>
          </cell>
          <cell r="V1860">
            <v>24</v>
          </cell>
          <cell r="W1860">
            <v>2</v>
          </cell>
          <cell r="X1860">
            <v>2</v>
          </cell>
          <cell r="Y1860">
            <v>2</v>
          </cell>
          <cell r="Z1860">
            <v>-2</v>
          </cell>
          <cell r="AA1860">
            <v>2</v>
          </cell>
        </row>
        <row r="1861">
          <cell r="A1861" t="str">
            <v>205</v>
          </cell>
          <cell r="B1861" t="str">
            <v>95</v>
          </cell>
          <cell r="C1861" t="str">
            <v>Guadeloupe</v>
          </cell>
          <cell r="D1861" t="str">
            <v>6, 73 et 8</v>
          </cell>
          <cell r="E1861" t="str">
            <v>06</v>
          </cell>
          <cell r="F1861" t="str">
            <v>25-&lt;50</v>
          </cell>
          <cell r="G1861" t="str">
            <v>6184</v>
          </cell>
          <cell r="H1861">
            <v>113</v>
          </cell>
          <cell r="I1861">
            <v>156</v>
          </cell>
          <cell r="J1861">
            <v>93</v>
          </cell>
          <cell r="K1861">
            <v>79</v>
          </cell>
          <cell r="L1861">
            <v>121</v>
          </cell>
          <cell r="M1861">
            <v>87</v>
          </cell>
          <cell r="N1861">
            <v>3</v>
          </cell>
          <cell r="O1861">
            <v>2</v>
          </cell>
          <cell r="P1861">
            <v>3</v>
          </cell>
          <cell r="Q1861">
            <v>3</v>
          </cell>
          <cell r="R1861">
            <v>1</v>
          </cell>
          <cell r="S1861">
            <v>1</v>
          </cell>
          <cell r="T1861">
            <v>0</v>
          </cell>
          <cell r="U1861">
            <v>0</v>
          </cell>
          <cell r="V1861">
            <v>55</v>
          </cell>
          <cell r="W1861">
            <v>2</v>
          </cell>
          <cell r="X1861">
            <v>0</v>
          </cell>
          <cell r="Y1861">
            <v>0</v>
          </cell>
          <cell r="Z1861">
            <v>-1</v>
          </cell>
          <cell r="AA1861">
            <v>1</v>
          </cell>
        </row>
        <row r="1862">
          <cell r="A1862" t="str">
            <v>205</v>
          </cell>
          <cell r="B1862" t="str">
            <v>95</v>
          </cell>
          <cell r="C1862" t="str">
            <v>Guadeloupe</v>
          </cell>
          <cell r="D1862" t="str">
            <v>6, 73 et 8</v>
          </cell>
          <cell r="E1862" t="str">
            <v>07</v>
          </cell>
          <cell r="F1862" t="str">
            <v>50-&lt;100</v>
          </cell>
          <cell r="G1862" t="str">
            <v>6184</v>
          </cell>
          <cell r="H1862">
            <v>54</v>
          </cell>
          <cell r="I1862">
            <v>73</v>
          </cell>
          <cell r="J1862">
            <v>48</v>
          </cell>
          <cell r="K1862">
            <v>58</v>
          </cell>
          <cell r="L1862">
            <v>52</v>
          </cell>
          <cell r="M1862">
            <v>46</v>
          </cell>
          <cell r="N1862">
            <v>2</v>
          </cell>
          <cell r="O1862">
            <v>6</v>
          </cell>
          <cell r="P1862">
            <v>4</v>
          </cell>
          <cell r="Q1862">
            <v>4</v>
          </cell>
          <cell r="R1862">
            <v>-2</v>
          </cell>
          <cell r="S1862">
            <v>2</v>
          </cell>
          <cell r="T1862">
            <v>0</v>
          </cell>
          <cell r="U1862">
            <v>0</v>
          </cell>
          <cell r="V1862">
            <v>62</v>
          </cell>
          <cell r="W1862">
            <v>4</v>
          </cell>
          <cell r="X1862">
            <v>-2</v>
          </cell>
          <cell r="Y1862">
            <v>2</v>
          </cell>
          <cell r="Z1862">
            <v>0</v>
          </cell>
          <cell r="AA1862">
            <v>0</v>
          </cell>
        </row>
        <row r="1863">
          <cell r="A1863" t="str">
            <v>205</v>
          </cell>
          <cell r="B1863" t="str">
            <v>95</v>
          </cell>
          <cell r="C1863" t="str">
            <v>Guadeloupe</v>
          </cell>
          <cell r="D1863" t="str">
            <v>6, 73 et 8</v>
          </cell>
          <cell r="E1863" t="str">
            <v>08</v>
          </cell>
          <cell r="F1863" t="str">
            <v>100-&lt;250</v>
          </cell>
          <cell r="G1863" t="str">
            <v>6184</v>
          </cell>
          <cell r="H1863">
            <v>24</v>
          </cell>
          <cell r="I1863">
            <v>29</v>
          </cell>
          <cell r="J1863">
            <v>27</v>
          </cell>
          <cell r="K1863">
            <v>14</v>
          </cell>
          <cell r="L1863">
            <v>13</v>
          </cell>
          <cell r="M1863">
            <v>23</v>
          </cell>
          <cell r="N1863">
            <v>3</v>
          </cell>
          <cell r="O1863">
            <v>1</v>
          </cell>
          <cell r="P1863">
            <v>3</v>
          </cell>
          <cell r="Q1863">
            <v>3</v>
          </cell>
          <cell r="R1863">
            <v>2</v>
          </cell>
          <cell r="S1863">
            <v>2</v>
          </cell>
          <cell r="T1863">
            <v>0</v>
          </cell>
          <cell r="U1863">
            <v>0</v>
          </cell>
          <cell r="V1863">
            <v>8</v>
          </cell>
          <cell r="W1863">
            <v>2</v>
          </cell>
          <cell r="X1863">
            <v>1</v>
          </cell>
          <cell r="Y1863">
            <v>1</v>
          </cell>
          <cell r="Z1863">
            <v>-1</v>
          </cell>
          <cell r="AA1863">
            <v>1</v>
          </cell>
        </row>
        <row r="1864">
          <cell r="A1864" t="str">
            <v>205</v>
          </cell>
          <cell r="B1864" t="str">
            <v>95</v>
          </cell>
          <cell r="C1864" t="str">
            <v>Guadeloupe</v>
          </cell>
          <cell r="D1864" t="str">
            <v>6, 73 et 8</v>
          </cell>
          <cell r="E1864" t="str">
            <v>09</v>
          </cell>
          <cell r="F1864" t="str">
            <v>250-&lt;500</v>
          </cell>
          <cell r="G1864" t="str">
            <v>6184</v>
          </cell>
          <cell r="H1864">
            <v>4</v>
          </cell>
          <cell r="I1864">
            <v>3</v>
          </cell>
          <cell r="J1864">
            <v>0</v>
          </cell>
          <cell r="K1864">
            <v>1</v>
          </cell>
          <cell r="L1864">
            <v>2</v>
          </cell>
          <cell r="M1864">
            <v>4</v>
          </cell>
          <cell r="N1864">
            <v>0</v>
          </cell>
          <cell r="O1864">
            <v>0</v>
          </cell>
          <cell r="P1864">
            <v>0</v>
          </cell>
          <cell r="Q1864">
            <v>0</v>
          </cell>
          <cell r="R1864">
            <v>0</v>
          </cell>
          <cell r="S1864">
            <v>0</v>
          </cell>
          <cell r="T1864">
            <v>0</v>
          </cell>
          <cell r="U1864">
            <v>0</v>
          </cell>
          <cell r="V1864">
            <v>0</v>
          </cell>
          <cell r="W1864">
            <v>0</v>
          </cell>
          <cell r="X1864">
            <v>0</v>
          </cell>
          <cell r="Y1864">
            <v>0</v>
          </cell>
          <cell r="Z1864">
            <v>0</v>
          </cell>
          <cell r="AA1864">
            <v>0</v>
          </cell>
        </row>
        <row r="1865">
          <cell r="A1865" t="str">
            <v>205</v>
          </cell>
          <cell r="B1865" t="str">
            <v>95</v>
          </cell>
          <cell r="C1865" t="str">
            <v>Guadeloupe</v>
          </cell>
          <cell r="D1865" t="str">
            <v>6, 73 et 8</v>
          </cell>
          <cell r="E1865" t="str">
            <v>10A14</v>
          </cell>
          <cell r="F1865" t="str">
            <v>&gt;=500</v>
          </cell>
          <cell r="G1865" t="str">
            <v>6184</v>
          </cell>
          <cell r="H1865">
            <v>0</v>
          </cell>
          <cell r="I1865">
            <v>1</v>
          </cell>
          <cell r="J1865">
            <v>0</v>
          </cell>
          <cell r="K1865">
            <v>0</v>
          </cell>
          <cell r="L1865">
            <v>0</v>
          </cell>
          <cell r="M1865">
            <v>0</v>
          </cell>
          <cell r="N1865">
            <v>0</v>
          </cell>
          <cell r="O1865">
            <v>0</v>
          </cell>
          <cell r="P1865">
            <v>0</v>
          </cell>
          <cell r="Q1865">
            <v>0</v>
          </cell>
          <cell r="R1865">
            <v>0</v>
          </cell>
          <cell r="S1865">
            <v>0</v>
          </cell>
          <cell r="T1865">
            <v>0</v>
          </cell>
          <cell r="U1865">
            <v>0</v>
          </cell>
          <cell r="V1865">
            <v>0</v>
          </cell>
          <cell r="W1865">
            <v>0</v>
          </cell>
          <cell r="X1865">
            <v>0</v>
          </cell>
          <cell r="Y1865">
            <v>0</v>
          </cell>
          <cell r="Z1865">
            <v>0</v>
          </cell>
          <cell r="AA1865">
            <v>0</v>
          </cell>
        </row>
        <row r="1866">
          <cell r="A1866" t="str">
            <v>206</v>
          </cell>
          <cell r="B1866" t="str">
            <v>96</v>
          </cell>
          <cell r="C1866" t="str">
            <v>Martinique</v>
          </cell>
          <cell r="D1866" t="str">
            <v>15</v>
          </cell>
          <cell r="E1866" t="str">
            <v>05</v>
          </cell>
          <cell r="F1866" t="str">
            <v>15-&lt;25</v>
          </cell>
          <cell r="G1866" t="str">
            <v>1500</v>
          </cell>
          <cell r="H1866">
            <v>0</v>
          </cell>
          <cell r="I1866">
            <v>0</v>
          </cell>
          <cell r="J1866">
            <v>0</v>
          </cell>
          <cell r="K1866">
            <v>0</v>
          </cell>
          <cell r="L1866">
            <v>0</v>
          </cell>
          <cell r="M1866">
            <v>0</v>
          </cell>
          <cell r="N1866">
            <v>0</v>
          </cell>
          <cell r="O1866">
            <v>0</v>
          </cell>
          <cell r="P1866">
            <v>0</v>
          </cell>
          <cell r="Q1866">
            <v>0</v>
          </cell>
          <cell r="R1866">
            <v>0</v>
          </cell>
          <cell r="S1866">
            <v>0</v>
          </cell>
          <cell r="T1866">
            <v>0</v>
          </cell>
          <cell r="U1866">
            <v>0</v>
          </cell>
          <cell r="V1866">
            <v>0</v>
          </cell>
          <cell r="W1866">
            <v>0</v>
          </cell>
          <cell r="X1866">
            <v>0</v>
          </cell>
          <cell r="Y1866">
            <v>0</v>
          </cell>
          <cell r="Z1866">
            <v>0</v>
          </cell>
          <cell r="AA1866">
            <v>0</v>
          </cell>
        </row>
        <row r="1867">
          <cell r="A1867" t="str">
            <v>206</v>
          </cell>
          <cell r="B1867" t="str">
            <v>96</v>
          </cell>
          <cell r="C1867" t="str">
            <v>Martinique</v>
          </cell>
          <cell r="D1867" t="str">
            <v>15</v>
          </cell>
          <cell r="E1867" t="str">
            <v>06</v>
          </cell>
          <cell r="F1867" t="str">
            <v>25-&lt;50</v>
          </cell>
          <cell r="G1867" t="str">
            <v>1500</v>
          </cell>
          <cell r="H1867">
            <v>0</v>
          </cell>
          <cell r="I1867">
            <v>0</v>
          </cell>
          <cell r="J1867">
            <v>0</v>
          </cell>
          <cell r="K1867">
            <v>0</v>
          </cell>
          <cell r="L1867">
            <v>0</v>
          </cell>
          <cell r="M1867">
            <v>0</v>
          </cell>
          <cell r="N1867">
            <v>0</v>
          </cell>
          <cell r="O1867">
            <v>0</v>
          </cell>
          <cell r="P1867">
            <v>0</v>
          </cell>
          <cell r="Q1867">
            <v>0</v>
          </cell>
          <cell r="R1867">
            <v>0</v>
          </cell>
          <cell r="S1867">
            <v>0</v>
          </cell>
          <cell r="T1867">
            <v>0</v>
          </cell>
          <cell r="U1867">
            <v>0</v>
          </cell>
          <cell r="V1867">
            <v>0</v>
          </cell>
          <cell r="W1867">
            <v>0</v>
          </cell>
          <cell r="X1867">
            <v>0</v>
          </cell>
          <cell r="Y1867">
            <v>0</v>
          </cell>
          <cell r="Z1867">
            <v>0</v>
          </cell>
          <cell r="AA1867">
            <v>0</v>
          </cell>
        </row>
        <row r="1868">
          <cell r="A1868" t="str">
            <v>206</v>
          </cell>
          <cell r="B1868" t="str">
            <v>96</v>
          </cell>
          <cell r="C1868" t="str">
            <v>Martinique</v>
          </cell>
          <cell r="D1868" t="str">
            <v>15</v>
          </cell>
          <cell r="E1868" t="str">
            <v>07</v>
          </cell>
          <cell r="F1868" t="str">
            <v>50-&lt;100</v>
          </cell>
          <cell r="G1868" t="str">
            <v>1500</v>
          </cell>
          <cell r="H1868">
            <v>0</v>
          </cell>
          <cell r="I1868">
            <v>0</v>
          </cell>
          <cell r="J1868">
            <v>0</v>
          </cell>
          <cell r="K1868">
            <v>0</v>
          </cell>
          <cell r="L1868">
            <v>0</v>
          </cell>
          <cell r="M1868">
            <v>0</v>
          </cell>
          <cell r="N1868">
            <v>0</v>
          </cell>
          <cell r="O1868">
            <v>0</v>
          </cell>
          <cell r="P1868">
            <v>0</v>
          </cell>
          <cell r="Q1868">
            <v>0</v>
          </cell>
          <cell r="R1868">
            <v>0</v>
          </cell>
          <cell r="S1868">
            <v>0</v>
          </cell>
          <cell r="T1868">
            <v>0</v>
          </cell>
          <cell r="U1868">
            <v>0</v>
          </cell>
          <cell r="V1868">
            <v>0</v>
          </cell>
          <cell r="W1868">
            <v>0</v>
          </cell>
          <cell r="X1868">
            <v>0</v>
          </cell>
          <cell r="Y1868">
            <v>0</v>
          </cell>
          <cell r="Z1868">
            <v>0</v>
          </cell>
          <cell r="AA1868">
            <v>0</v>
          </cell>
        </row>
        <row r="1869">
          <cell r="A1869" t="str">
            <v>206</v>
          </cell>
          <cell r="B1869" t="str">
            <v>96</v>
          </cell>
          <cell r="C1869" t="str">
            <v>Martinique</v>
          </cell>
          <cell r="D1869" t="str">
            <v>15</v>
          </cell>
          <cell r="E1869" t="str">
            <v>08</v>
          </cell>
          <cell r="F1869" t="str">
            <v>100-&lt;250</v>
          </cell>
          <cell r="G1869" t="str">
            <v>1500</v>
          </cell>
          <cell r="H1869">
            <v>0</v>
          </cell>
          <cell r="I1869">
            <v>0</v>
          </cell>
          <cell r="J1869">
            <v>0</v>
          </cell>
          <cell r="K1869">
            <v>0</v>
          </cell>
          <cell r="L1869">
            <v>0</v>
          </cell>
          <cell r="M1869">
            <v>0</v>
          </cell>
          <cell r="N1869">
            <v>0</v>
          </cell>
          <cell r="O1869">
            <v>0</v>
          </cell>
          <cell r="P1869">
            <v>0</v>
          </cell>
          <cell r="Q1869">
            <v>0</v>
          </cell>
          <cell r="R1869">
            <v>0</v>
          </cell>
          <cell r="S1869">
            <v>0</v>
          </cell>
          <cell r="T1869">
            <v>0</v>
          </cell>
          <cell r="U1869">
            <v>0</v>
          </cell>
          <cell r="V1869">
            <v>0</v>
          </cell>
          <cell r="W1869">
            <v>0</v>
          </cell>
          <cell r="X1869">
            <v>0</v>
          </cell>
          <cell r="Y1869">
            <v>0</v>
          </cell>
          <cell r="Z1869">
            <v>0</v>
          </cell>
          <cell r="AA1869">
            <v>0</v>
          </cell>
        </row>
        <row r="1870">
          <cell r="A1870" t="str">
            <v>206</v>
          </cell>
          <cell r="B1870" t="str">
            <v>96</v>
          </cell>
          <cell r="C1870" t="str">
            <v>Martinique</v>
          </cell>
          <cell r="D1870" t="str">
            <v>15</v>
          </cell>
          <cell r="E1870" t="str">
            <v>09</v>
          </cell>
          <cell r="F1870" t="str">
            <v>250-&lt;500</v>
          </cell>
          <cell r="G1870" t="str">
            <v>1500</v>
          </cell>
          <cell r="H1870">
            <v>0</v>
          </cell>
          <cell r="I1870">
            <v>0</v>
          </cell>
          <cell r="J1870">
            <v>0</v>
          </cell>
          <cell r="K1870">
            <v>0</v>
          </cell>
          <cell r="L1870">
            <v>0</v>
          </cell>
          <cell r="M1870">
            <v>0</v>
          </cell>
          <cell r="N1870">
            <v>0</v>
          </cell>
          <cell r="O1870">
            <v>0</v>
          </cell>
          <cell r="P1870">
            <v>0</v>
          </cell>
          <cell r="Q1870">
            <v>0</v>
          </cell>
          <cell r="R1870">
            <v>0</v>
          </cell>
          <cell r="S1870">
            <v>0</v>
          </cell>
          <cell r="T1870">
            <v>0</v>
          </cell>
          <cell r="U1870">
            <v>0</v>
          </cell>
          <cell r="V1870">
            <v>0</v>
          </cell>
          <cell r="W1870">
            <v>0</v>
          </cell>
          <cell r="X1870">
            <v>0</v>
          </cell>
          <cell r="Y1870">
            <v>0</v>
          </cell>
          <cell r="Z1870">
            <v>0</v>
          </cell>
          <cell r="AA1870">
            <v>0</v>
          </cell>
        </row>
        <row r="1871">
          <cell r="A1871" t="str">
            <v>206</v>
          </cell>
          <cell r="B1871" t="str">
            <v>96</v>
          </cell>
          <cell r="C1871" t="str">
            <v>Martinique</v>
          </cell>
          <cell r="D1871" t="str">
            <v>15</v>
          </cell>
          <cell r="E1871" t="str">
            <v>10A14</v>
          </cell>
          <cell r="F1871" t="str">
            <v>&gt;=500</v>
          </cell>
          <cell r="G1871" t="str">
            <v>1500</v>
          </cell>
          <cell r="H1871">
            <v>0</v>
          </cell>
          <cell r="I1871">
            <v>0</v>
          </cell>
          <cell r="J1871">
            <v>0</v>
          </cell>
          <cell r="K1871">
            <v>0</v>
          </cell>
          <cell r="L1871">
            <v>0</v>
          </cell>
          <cell r="M1871">
            <v>0</v>
          </cell>
          <cell r="N1871">
            <v>0</v>
          </cell>
          <cell r="O1871">
            <v>0</v>
          </cell>
          <cell r="P1871">
            <v>0</v>
          </cell>
          <cell r="Q1871">
            <v>0</v>
          </cell>
          <cell r="R1871">
            <v>0</v>
          </cell>
          <cell r="S1871">
            <v>0</v>
          </cell>
          <cell r="T1871">
            <v>0</v>
          </cell>
          <cell r="U1871">
            <v>0</v>
          </cell>
          <cell r="V1871">
            <v>0</v>
          </cell>
          <cell r="W1871">
            <v>0</v>
          </cell>
          <cell r="X1871">
            <v>0</v>
          </cell>
          <cell r="Y1871">
            <v>0</v>
          </cell>
          <cell r="Z1871">
            <v>0</v>
          </cell>
          <cell r="AA1871">
            <v>0</v>
          </cell>
        </row>
        <row r="1872">
          <cell r="A1872" t="str">
            <v>206</v>
          </cell>
          <cell r="B1872" t="str">
            <v>96</v>
          </cell>
          <cell r="C1872" t="str">
            <v>Martinique</v>
          </cell>
          <cell r="D1872" t="str">
            <v>16</v>
          </cell>
          <cell r="E1872" t="str">
            <v>05</v>
          </cell>
          <cell r="F1872" t="str">
            <v>15-&lt;25</v>
          </cell>
          <cell r="G1872" t="str">
            <v>1613</v>
          </cell>
          <cell r="H1872">
            <v>167</v>
          </cell>
          <cell r="I1872">
            <v>172</v>
          </cell>
          <cell r="J1872">
            <v>232</v>
          </cell>
          <cell r="K1872">
            <v>32</v>
          </cell>
          <cell r="L1872">
            <v>16</v>
          </cell>
          <cell r="M1872">
            <v>259</v>
          </cell>
          <cell r="N1872">
            <v>0</v>
          </cell>
          <cell r="O1872">
            <v>1</v>
          </cell>
          <cell r="P1872">
            <v>0</v>
          </cell>
          <cell r="Q1872">
            <v>0</v>
          </cell>
          <cell r="R1872">
            <v>-1</v>
          </cell>
          <cell r="S1872">
            <v>1</v>
          </cell>
          <cell r="T1872">
            <v>0</v>
          </cell>
          <cell r="U1872">
            <v>0</v>
          </cell>
          <cell r="V1872">
            <v>6</v>
          </cell>
          <cell r="W1872">
            <v>0</v>
          </cell>
          <cell r="X1872">
            <v>-1</v>
          </cell>
          <cell r="Y1872">
            <v>1</v>
          </cell>
          <cell r="Z1872">
            <v>0</v>
          </cell>
          <cell r="AA1872">
            <v>0</v>
          </cell>
        </row>
        <row r="1873">
          <cell r="A1873" t="str">
            <v>206</v>
          </cell>
          <cell r="B1873" t="str">
            <v>96</v>
          </cell>
          <cell r="C1873" t="str">
            <v>Martinique</v>
          </cell>
          <cell r="D1873" t="str">
            <v>16</v>
          </cell>
          <cell r="E1873" t="str">
            <v>06</v>
          </cell>
          <cell r="F1873" t="str">
            <v>25-&lt;50</v>
          </cell>
          <cell r="G1873" t="str">
            <v>1613</v>
          </cell>
          <cell r="H1873">
            <v>155</v>
          </cell>
          <cell r="I1873">
            <v>157</v>
          </cell>
          <cell r="J1873">
            <v>291</v>
          </cell>
          <cell r="K1873">
            <v>1</v>
          </cell>
          <cell r="L1873">
            <v>3</v>
          </cell>
          <cell r="M1873">
            <v>359</v>
          </cell>
          <cell r="N1873">
            <v>0</v>
          </cell>
          <cell r="O1873">
            <v>2</v>
          </cell>
          <cell r="P1873">
            <v>1</v>
          </cell>
          <cell r="Q1873">
            <v>1</v>
          </cell>
          <cell r="R1873">
            <v>-1</v>
          </cell>
          <cell r="S1873">
            <v>1</v>
          </cell>
          <cell r="T1873">
            <v>0</v>
          </cell>
          <cell r="U1873">
            <v>0</v>
          </cell>
          <cell r="V1873">
            <v>0</v>
          </cell>
          <cell r="W1873">
            <v>0</v>
          </cell>
          <cell r="X1873">
            <v>-2</v>
          </cell>
          <cell r="Y1873">
            <v>2</v>
          </cell>
          <cell r="Z1873">
            <v>-1</v>
          </cell>
          <cell r="AA1873">
            <v>1</v>
          </cell>
        </row>
        <row r="1874">
          <cell r="A1874" t="str">
            <v>206</v>
          </cell>
          <cell r="B1874" t="str">
            <v>96</v>
          </cell>
          <cell r="C1874" t="str">
            <v>Martinique</v>
          </cell>
          <cell r="D1874" t="str">
            <v>16</v>
          </cell>
          <cell r="E1874" t="str">
            <v>07</v>
          </cell>
          <cell r="F1874" t="str">
            <v>50-&lt;100</v>
          </cell>
          <cell r="G1874" t="str">
            <v>1613</v>
          </cell>
          <cell r="H1874">
            <v>41</v>
          </cell>
          <cell r="I1874">
            <v>46</v>
          </cell>
          <cell r="J1874">
            <v>70</v>
          </cell>
          <cell r="K1874">
            <v>6</v>
          </cell>
          <cell r="L1874">
            <v>3</v>
          </cell>
          <cell r="M1874">
            <v>83</v>
          </cell>
          <cell r="N1874">
            <v>0</v>
          </cell>
          <cell r="O1874">
            <v>1</v>
          </cell>
          <cell r="P1874">
            <v>0</v>
          </cell>
          <cell r="Q1874">
            <v>0</v>
          </cell>
          <cell r="R1874">
            <v>-1</v>
          </cell>
          <cell r="S1874">
            <v>1</v>
          </cell>
          <cell r="T1874">
            <v>0</v>
          </cell>
          <cell r="U1874">
            <v>0</v>
          </cell>
          <cell r="V1874">
            <v>1</v>
          </cell>
          <cell r="W1874">
            <v>0</v>
          </cell>
          <cell r="X1874">
            <v>-1</v>
          </cell>
          <cell r="Y1874">
            <v>1</v>
          </cell>
          <cell r="Z1874">
            <v>0</v>
          </cell>
          <cell r="AA1874">
            <v>0</v>
          </cell>
        </row>
        <row r="1875">
          <cell r="A1875" t="str">
            <v>206</v>
          </cell>
          <cell r="B1875" t="str">
            <v>96</v>
          </cell>
          <cell r="C1875" t="str">
            <v>Martinique</v>
          </cell>
          <cell r="D1875" t="str">
            <v>16</v>
          </cell>
          <cell r="E1875" t="str">
            <v>08</v>
          </cell>
          <cell r="F1875" t="str">
            <v>100-&lt;250</v>
          </cell>
          <cell r="G1875" t="str">
            <v>1613</v>
          </cell>
          <cell r="H1875">
            <v>10</v>
          </cell>
          <cell r="I1875">
            <v>15</v>
          </cell>
          <cell r="J1875">
            <v>28</v>
          </cell>
          <cell r="K1875">
            <v>3</v>
          </cell>
          <cell r="L1875">
            <v>3</v>
          </cell>
          <cell r="M1875">
            <v>28</v>
          </cell>
          <cell r="N1875">
            <v>0</v>
          </cell>
          <cell r="O1875">
            <v>1</v>
          </cell>
          <cell r="P1875">
            <v>0</v>
          </cell>
          <cell r="Q1875">
            <v>0</v>
          </cell>
          <cell r="R1875">
            <v>-1</v>
          </cell>
          <cell r="S1875">
            <v>1</v>
          </cell>
          <cell r="T1875">
            <v>0</v>
          </cell>
          <cell r="U1875">
            <v>0</v>
          </cell>
          <cell r="V1875">
            <v>1</v>
          </cell>
          <cell r="W1875">
            <v>0</v>
          </cell>
          <cell r="X1875">
            <v>-1</v>
          </cell>
          <cell r="Y1875">
            <v>1</v>
          </cell>
          <cell r="Z1875">
            <v>0</v>
          </cell>
          <cell r="AA1875">
            <v>0</v>
          </cell>
        </row>
        <row r="1876">
          <cell r="A1876" t="str">
            <v>206</v>
          </cell>
          <cell r="B1876" t="str">
            <v>96</v>
          </cell>
          <cell r="C1876" t="str">
            <v>Martinique</v>
          </cell>
          <cell r="D1876" t="str">
            <v>16</v>
          </cell>
          <cell r="E1876" t="str">
            <v>09</v>
          </cell>
          <cell r="F1876" t="str">
            <v>250-&lt;500</v>
          </cell>
          <cell r="G1876" t="str">
            <v>1613</v>
          </cell>
          <cell r="H1876">
            <v>0</v>
          </cell>
          <cell r="I1876">
            <v>0</v>
          </cell>
          <cell r="J1876">
            <v>0</v>
          </cell>
          <cell r="K1876">
            <v>0</v>
          </cell>
          <cell r="L1876">
            <v>0</v>
          </cell>
          <cell r="M1876">
            <v>0</v>
          </cell>
          <cell r="N1876">
            <v>0</v>
          </cell>
          <cell r="O1876">
            <v>0</v>
          </cell>
          <cell r="P1876">
            <v>0</v>
          </cell>
          <cell r="Q1876">
            <v>0</v>
          </cell>
          <cell r="R1876">
            <v>0</v>
          </cell>
          <cell r="S1876">
            <v>0</v>
          </cell>
          <cell r="T1876">
            <v>0</v>
          </cell>
          <cell r="U1876">
            <v>0</v>
          </cell>
          <cell r="V1876">
            <v>0</v>
          </cell>
          <cell r="W1876">
            <v>0</v>
          </cell>
          <cell r="X1876">
            <v>0</v>
          </cell>
          <cell r="Y1876">
            <v>0</v>
          </cell>
          <cell r="Z1876">
            <v>0</v>
          </cell>
          <cell r="AA1876">
            <v>0</v>
          </cell>
        </row>
        <row r="1877">
          <cell r="A1877" t="str">
            <v>206</v>
          </cell>
          <cell r="B1877" t="str">
            <v>96</v>
          </cell>
          <cell r="C1877" t="str">
            <v>Martinique</v>
          </cell>
          <cell r="D1877" t="str">
            <v>16</v>
          </cell>
          <cell r="E1877" t="str">
            <v>10A14</v>
          </cell>
          <cell r="F1877" t="str">
            <v>&gt;=500</v>
          </cell>
          <cell r="G1877" t="str">
            <v>1613</v>
          </cell>
          <cell r="H1877">
            <v>3</v>
          </cell>
          <cell r="I1877">
            <v>3</v>
          </cell>
          <cell r="J1877">
            <v>0</v>
          </cell>
          <cell r="K1877">
            <v>0</v>
          </cell>
          <cell r="L1877">
            <v>0</v>
          </cell>
          <cell r="M1877">
            <v>8</v>
          </cell>
          <cell r="N1877">
            <v>0</v>
          </cell>
          <cell r="O1877">
            <v>0</v>
          </cell>
          <cell r="P1877">
            <v>0</v>
          </cell>
          <cell r="Q1877">
            <v>0</v>
          </cell>
          <cell r="R1877">
            <v>0</v>
          </cell>
          <cell r="S1877">
            <v>0</v>
          </cell>
          <cell r="T1877">
            <v>0</v>
          </cell>
          <cell r="U1877">
            <v>0</v>
          </cell>
          <cell r="V1877">
            <v>0</v>
          </cell>
          <cell r="W1877">
            <v>0</v>
          </cell>
          <cell r="X1877">
            <v>0</v>
          </cell>
          <cell r="Y1877">
            <v>0</v>
          </cell>
          <cell r="Z1877">
            <v>0</v>
          </cell>
          <cell r="AA1877">
            <v>0</v>
          </cell>
        </row>
        <row r="1878">
          <cell r="A1878" t="str">
            <v>206</v>
          </cell>
          <cell r="B1878" t="str">
            <v>96</v>
          </cell>
          <cell r="C1878" t="str">
            <v>Martinique</v>
          </cell>
          <cell r="D1878" t="str">
            <v>16</v>
          </cell>
          <cell r="E1878" t="str">
            <v>05</v>
          </cell>
          <cell r="F1878" t="str">
            <v>15-&lt;25</v>
          </cell>
          <cell r="G1878" t="str">
            <v>1660</v>
          </cell>
          <cell r="H1878">
            <v>125</v>
          </cell>
          <cell r="I1878">
            <v>79</v>
          </cell>
          <cell r="J1878">
            <v>173</v>
          </cell>
          <cell r="K1878">
            <v>56</v>
          </cell>
          <cell r="L1878">
            <v>28</v>
          </cell>
          <cell r="M1878">
            <v>193</v>
          </cell>
          <cell r="N1878">
            <v>3</v>
          </cell>
          <cell r="O1878">
            <v>4</v>
          </cell>
          <cell r="P1878">
            <v>3</v>
          </cell>
          <cell r="Q1878">
            <v>3</v>
          </cell>
          <cell r="R1878">
            <v>-1</v>
          </cell>
          <cell r="S1878">
            <v>1</v>
          </cell>
          <cell r="T1878">
            <v>0</v>
          </cell>
          <cell r="U1878">
            <v>0</v>
          </cell>
          <cell r="V1878">
            <v>25</v>
          </cell>
          <cell r="W1878">
            <v>1</v>
          </cell>
          <cell r="X1878">
            <v>-3</v>
          </cell>
          <cell r="Y1878">
            <v>3</v>
          </cell>
          <cell r="Z1878">
            <v>-2</v>
          </cell>
          <cell r="AA1878">
            <v>2</v>
          </cell>
        </row>
        <row r="1879">
          <cell r="A1879" t="str">
            <v>206</v>
          </cell>
          <cell r="B1879" t="str">
            <v>96</v>
          </cell>
          <cell r="C1879" t="str">
            <v>Martinique</v>
          </cell>
          <cell r="D1879" t="str">
            <v>16</v>
          </cell>
          <cell r="E1879" t="str">
            <v>06</v>
          </cell>
          <cell r="F1879" t="str">
            <v>25-&lt;50</v>
          </cell>
          <cell r="G1879" t="str">
            <v>1660</v>
          </cell>
          <cell r="H1879">
            <v>67</v>
          </cell>
          <cell r="I1879">
            <v>56</v>
          </cell>
          <cell r="J1879">
            <v>92</v>
          </cell>
          <cell r="K1879">
            <v>28</v>
          </cell>
          <cell r="L1879">
            <v>26</v>
          </cell>
          <cell r="M1879">
            <v>103</v>
          </cell>
          <cell r="N1879">
            <v>9</v>
          </cell>
          <cell r="O1879">
            <v>2</v>
          </cell>
          <cell r="P1879">
            <v>9</v>
          </cell>
          <cell r="Q1879">
            <v>9</v>
          </cell>
          <cell r="R1879">
            <v>7</v>
          </cell>
          <cell r="S1879">
            <v>7</v>
          </cell>
          <cell r="T1879">
            <v>0</v>
          </cell>
          <cell r="U1879">
            <v>0</v>
          </cell>
          <cell r="V1879">
            <v>12</v>
          </cell>
          <cell r="W1879">
            <v>4</v>
          </cell>
          <cell r="X1879">
            <v>2</v>
          </cell>
          <cell r="Y1879">
            <v>2</v>
          </cell>
          <cell r="Z1879">
            <v>-5</v>
          </cell>
          <cell r="AA1879">
            <v>5</v>
          </cell>
        </row>
        <row r="1880">
          <cell r="A1880" t="str">
            <v>206</v>
          </cell>
          <cell r="B1880" t="str">
            <v>96</v>
          </cell>
          <cell r="C1880" t="str">
            <v>Martinique</v>
          </cell>
          <cell r="D1880" t="str">
            <v>16</v>
          </cell>
          <cell r="E1880" t="str">
            <v>07</v>
          </cell>
          <cell r="F1880" t="str">
            <v>50-&lt;100</v>
          </cell>
          <cell r="G1880" t="str">
            <v>1660</v>
          </cell>
          <cell r="H1880">
            <v>21</v>
          </cell>
          <cell r="I1880">
            <v>14</v>
          </cell>
          <cell r="J1880">
            <v>38</v>
          </cell>
          <cell r="K1880">
            <v>6</v>
          </cell>
          <cell r="L1880">
            <v>7</v>
          </cell>
          <cell r="M1880">
            <v>46</v>
          </cell>
          <cell r="N1880">
            <v>5</v>
          </cell>
          <cell r="O1880">
            <v>2</v>
          </cell>
          <cell r="P1880">
            <v>5</v>
          </cell>
          <cell r="Q1880">
            <v>5</v>
          </cell>
          <cell r="R1880">
            <v>3</v>
          </cell>
          <cell r="S1880">
            <v>3</v>
          </cell>
          <cell r="T1880">
            <v>0</v>
          </cell>
          <cell r="U1880">
            <v>0</v>
          </cell>
          <cell r="V1880">
            <v>2</v>
          </cell>
          <cell r="W1880">
            <v>2</v>
          </cell>
          <cell r="X1880">
            <v>0</v>
          </cell>
          <cell r="Y1880">
            <v>0</v>
          </cell>
          <cell r="Z1880">
            <v>-3</v>
          </cell>
          <cell r="AA1880">
            <v>3</v>
          </cell>
        </row>
        <row r="1881">
          <cell r="A1881" t="str">
            <v>206</v>
          </cell>
          <cell r="B1881" t="str">
            <v>96</v>
          </cell>
          <cell r="C1881" t="str">
            <v>Martinique</v>
          </cell>
          <cell r="D1881" t="str">
            <v>16</v>
          </cell>
          <cell r="E1881" t="str">
            <v>08</v>
          </cell>
          <cell r="F1881" t="str">
            <v>100-&lt;250</v>
          </cell>
          <cell r="G1881" t="str">
            <v>1660</v>
          </cell>
          <cell r="H1881">
            <v>10</v>
          </cell>
          <cell r="I1881">
            <v>9</v>
          </cell>
          <cell r="J1881">
            <v>22</v>
          </cell>
          <cell r="K1881">
            <v>8</v>
          </cell>
          <cell r="L1881">
            <v>7</v>
          </cell>
          <cell r="M1881">
            <v>13</v>
          </cell>
          <cell r="N1881">
            <v>4</v>
          </cell>
          <cell r="O1881">
            <v>2</v>
          </cell>
          <cell r="P1881">
            <v>4</v>
          </cell>
          <cell r="Q1881">
            <v>4</v>
          </cell>
          <cell r="R1881">
            <v>2</v>
          </cell>
          <cell r="S1881">
            <v>2</v>
          </cell>
          <cell r="T1881">
            <v>0</v>
          </cell>
          <cell r="U1881">
            <v>0</v>
          </cell>
          <cell r="V1881">
            <v>6</v>
          </cell>
          <cell r="W1881">
            <v>3</v>
          </cell>
          <cell r="X1881">
            <v>1</v>
          </cell>
          <cell r="Y1881">
            <v>1</v>
          </cell>
          <cell r="Z1881">
            <v>-1</v>
          </cell>
          <cell r="AA1881">
            <v>1</v>
          </cell>
        </row>
        <row r="1882">
          <cell r="A1882" t="str">
            <v>206</v>
          </cell>
          <cell r="B1882" t="str">
            <v>96</v>
          </cell>
          <cell r="C1882" t="str">
            <v>Martinique</v>
          </cell>
          <cell r="D1882" t="str">
            <v>16</v>
          </cell>
          <cell r="E1882" t="str">
            <v>09</v>
          </cell>
          <cell r="F1882" t="str">
            <v>250-&lt;500</v>
          </cell>
          <cell r="G1882" t="str">
            <v>1660</v>
          </cell>
          <cell r="H1882">
            <v>2</v>
          </cell>
          <cell r="I1882">
            <v>4</v>
          </cell>
          <cell r="J1882">
            <v>0</v>
          </cell>
          <cell r="K1882">
            <v>1</v>
          </cell>
          <cell r="L1882">
            <v>2</v>
          </cell>
          <cell r="M1882">
            <v>2</v>
          </cell>
          <cell r="N1882">
            <v>0</v>
          </cell>
          <cell r="O1882">
            <v>0</v>
          </cell>
          <cell r="P1882">
            <v>0</v>
          </cell>
          <cell r="Q1882">
            <v>0</v>
          </cell>
          <cell r="R1882">
            <v>0</v>
          </cell>
          <cell r="S1882">
            <v>0</v>
          </cell>
          <cell r="T1882">
            <v>0</v>
          </cell>
          <cell r="U1882">
            <v>0</v>
          </cell>
          <cell r="V1882">
            <v>1</v>
          </cell>
          <cell r="W1882">
            <v>0</v>
          </cell>
          <cell r="X1882">
            <v>0</v>
          </cell>
          <cell r="Y1882">
            <v>0</v>
          </cell>
          <cell r="Z1882">
            <v>0</v>
          </cell>
          <cell r="AA1882">
            <v>0</v>
          </cell>
        </row>
        <row r="1883">
          <cell r="A1883" t="str">
            <v>206</v>
          </cell>
          <cell r="B1883" t="str">
            <v>96</v>
          </cell>
          <cell r="C1883" t="str">
            <v>Martinique</v>
          </cell>
          <cell r="D1883" t="str">
            <v>16</v>
          </cell>
          <cell r="E1883" t="str">
            <v>10A14</v>
          </cell>
          <cell r="F1883" t="str">
            <v>&gt;=500</v>
          </cell>
          <cell r="G1883" t="str">
            <v>1660</v>
          </cell>
          <cell r="H1883">
            <v>7</v>
          </cell>
          <cell r="I1883">
            <v>5</v>
          </cell>
          <cell r="J1883">
            <v>0</v>
          </cell>
          <cell r="K1883">
            <v>7</v>
          </cell>
          <cell r="L1883">
            <v>6</v>
          </cell>
          <cell r="M1883">
            <v>9</v>
          </cell>
          <cell r="N1883">
            <v>0</v>
          </cell>
          <cell r="O1883">
            <v>0</v>
          </cell>
          <cell r="P1883">
            <v>0</v>
          </cell>
          <cell r="Q1883">
            <v>0</v>
          </cell>
          <cell r="R1883">
            <v>0</v>
          </cell>
          <cell r="S1883">
            <v>0</v>
          </cell>
          <cell r="T1883">
            <v>0</v>
          </cell>
          <cell r="U1883">
            <v>0</v>
          </cell>
          <cell r="V1883">
            <v>7</v>
          </cell>
          <cell r="W1883">
            <v>0</v>
          </cell>
          <cell r="X1883">
            <v>0</v>
          </cell>
          <cell r="Y1883">
            <v>0</v>
          </cell>
          <cell r="Z1883">
            <v>0</v>
          </cell>
          <cell r="AA1883">
            <v>0</v>
          </cell>
        </row>
        <row r="1884">
          <cell r="A1884" t="str">
            <v>206</v>
          </cell>
          <cell r="B1884" t="str">
            <v>96</v>
          </cell>
          <cell r="C1884" t="str">
            <v>Martinique</v>
          </cell>
          <cell r="D1884" t="str">
            <v>2</v>
          </cell>
          <cell r="E1884" t="str">
            <v>05</v>
          </cell>
          <cell r="F1884" t="str">
            <v>15-&lt;25</v>
          </cell>
          <cell r="G1884" t="str">
            <v>2800</v>
          </cell>
          <cell r="H1884">
            <v>6</v>
          </cell>
          <cell r="I1884">
            <v>7</v>
          </cell>
          <cell r="J1884">
            <v>2</v>
          </cell>
          <cell r="K1884">
            <v>173</v>
          </cell>
          <cell r="L1884">
            <v>59</v>
          </cell>
          <cell r="M1884">
            <v>1</v>
          </cell>
          <cell r="N1884">
            <v>3</v>
          </cell>
          <cell r="O1884">
            <v>2</v>
          </cell>
          <cell r="P1884">
            <v>2</v>
          </cell>
          <cell r="Q1884">
            <v>2</v>
          </cell>
          <cell r="R1884">
            <v>0</v>
          </cell>
          <cell r="S1884">
            <v>0</v>
          </cell>
          <cell r="T1884">
            <v>0</v>
          </cell>
          <cell r="U1884">
            <v>0</v>
          </cell>
          <cell r="V1884">
            <v>4988</v>
          </cell>
          <cell r="W1884">
            <v>58</v>
          </cell>
          <cell r="X1884">
            <v>56</v>
          </cell>
          <cell r="Y1884">
            <v>56</v>
          </cell>
          <cell r="Z1884">
            <v>56</v>
          </cell>
          <cell r="AA1884">
            <v>56</v>
          </cell>
        </row>
        <row r="1885">
          <cell r="A1885" t="str">
            <v>206</v>
          </cell>
          <cell r="B1885" t="str">
            <v>96</v>
          </cell>
          <cell r="C1885" t="str">
            <v>Martinique</v>
          </cell>
          <cell r="D1885" t="str">
            <v>2</v>
          </cell>
          <cell r="E1885" t="str">
            <v>06</v>
          </cell>
          <cell r="F1885" t="str">
            <v>25-&lt;50</v>
          </cell>
          <cell r="G1885" t="str">
            <v>2800</v>
          </cell>
          <cell r="H1885">
            <v>18</v>
          </cell>
          <cell r="I1885">
            <v>16</v>
          </cell>
          <cell r="J1885">
            <v>8</v>
          </cell>
          <cell r="K1885">
            <v>247</v>
          </cell>
          <cell r="L1885">
            <v>249</v>
          </cell>
          <cell r="M1885">
            <v>6</v>
          </cell>
          <cell r="N1885">
            <v>4</v>
          </cell>
          <cell r="O1885">
            <v>3</v>
          </cell>
          <cell r="P1885">
            <v>3</v>
          </cell>
          <cell r="Q1885">
            <v>3</v>
          </cell>
          <cell r="R1885">
            <v>0</v>
          </cell>
          <cell r="S1885">
            <v>0</v>
          </cell>
          <cell r="T1885">
            <v>0</v>
          </cell>
          <cell r="U1885">
            <v>0</v>
          </cell>
          <cell r="V1885">
            <v>3389</v>
          </cell>
          <cell r="W1885">
            <v>41</v>
          </cell>
          <cell r="X1885">
            <v>38</v>
          </cell>
          <cell r="Y1885">
            <v>38</v>
          </cell>
          <cell r="Z1885">
            <v>38</v>
          </cell>
          <cell r="AA1885">
            <v>38</v>
          </cell>
        </row>
        <row r="1886">
          <cell r="A1886" t="str">
            <v>206</v>
          </cell>
          <cell r="B1886" t="str">
            <v>96</v>
          </cell>
          <cell r="C1886" t="str">
            <v>Martinique</v>
          </cell>
          <cell r="D1886" t="str">
            <v>2</v>
          </cell>
          <cell r="E1886" t="str">
            <v>07</v>
          </cell>
          <cell r="F1886" t="str">
            <v>50-&lt;100</v>
          </cell>
          <cell r="G1886" t="str">
            <v>2800</v>
          </cell>
          <cell r="H1886">
            <v>13</v>
          </cell>
          <cell r="I1886">
            <v>19</v>
          </cell>
          <cell r="J1886">
            <v>7</v>
          </cell>
          <cell r="K1886">
            <v>148</v>
          </cell>
          <cell r="L1886">
            <v>247</v>
          </cell>
          <cell r="M1886">
            <v>5</v>
          </cell>
          <cell r="N1886">
            <v>3</v>
          </cell>
          <cell r="O1886">
            <v>2</v>
          </cell>
          <cell r="P1886">
            <v>3</v>
          </cell>
          <cell r="Q1886">
            <v>3</v>
          </cell>
          <cell r="R1886">
            <v>1</v>
          </cell>
          <cell r="S1886">
            <v>1</v>
          </cell>
          <cell r="T1886">
            <v>0</v>
          </cell>
          <cell r="U1886">
            <v>0</v>
          </cell>
          <cell r="V1886">
            <v>1685</v>
          </cell>
          <cell r="W1886">
            <v>34</v>
          </cell>
          <cell r="X1886">
            <v>32</v>
          </cell>
          <cell r="Y1886">
            <v>32</v>
          </cell>
          <cell r="Z1886">
            <v>31</v>
          </cell>
          <cell r="AA1886">
            <v>31</v>
          </cell>
        </row>
        <row r="1887">
          <cell r="A1887" t="str">
            <v>206</v>
          </cell>
          <cell r="B1887" t="str">
            <v>96</v>
          </cell>
          <cell r="C1887" t="str">
            <v>Martinique</v>
          </cell>
          <cell r="D1887" t="str">
            <v>2</v>
          </cell>
          <cell r="E1887" t="str">
            <v>08</v>
          </cell>
          <cell r="F1887" t="str">
            <v>100-&lt;250</v>
          </cell>
          <cell r="G1887" t="str">
            <v>2800</v>
          </cell>
          <cell r="H1887">
            <v>7</v>
          </cell>
          <cell r="I1887">
            <v>7</v>
          </cell>
          <cell r="J1887">
            <v>4</v>
          </cell>
          <cell r="K1887">
            <v>50</v>
          </cell>
          <cell r="L1887">
            <v>100</v>
          </cell>
          <cell r="M1887">
            <v>3</v>
          </cell>
          <cell r="N1887">
            <v>0</v>
          </cell>
          <cell r="O1887">
            <v>3</v>
          </cell>
          <cell r="P1887">
            <v>2</v>
          </cell>
          <cell r="Q1887">
            <v>2</v>
          </cell>
          <cell r="R1887">
            <v>-1</v>
          </cell>
          <cell r="S1887">
            <v>1</v>
          </cell>
          <cell r="T1887">
            <v>0</v>
          </cell>
          <cell r="U1887">
            <v>0</v>
          </cell>
          <cell r="V1887">
            <v>357</v>
          </cell>
          <cell r="W1887">
            <v>14</v>
          </cell>
          <cell r="X1887">
            <v>11</v>
          </cell>
          <cell r="Y1887">
            <v>11</v>
          </cell>
          <cell r="Z1887">
            <v>12</v>
          </cell>
          <cell r="AA1887">
            <v>12</v>
          </cell>
        </row>
        <row r="1888">
          <cell r="A1888" t="str">
            <v>206</v>
          </cell>
          <cell r="B1888" t="str">
            <v>96</v>
          </cell>
          <cell r="C1888" t="str">
            <v>Martinique</v>
          </cell>
          <cell r="D1888" t="str">
            <v>2</v>
          </cell>
          <cell r="E1888" t="str">
            <v>09</v>
          </cell>
          <cell r="F1888" t="str">
            <v>250-&lt;500</v>
          </cell>
          <cell r="G1888" t="str">
            <v>2800</v>
          </cell>
          <cell r="H1888">
            <v>0</v>
          </cell>
          <cell r="I1888">
            <v>1</v>
          </cell>
          <cell r="J1888">
            <v>0</v>
          </cell>
          <cell r="K1888">
            <v>19</v>
          </cell>
          <cell r="L1888">
            <v>25</v>
          </cell>
          <cell r="M1888">
            <v>0</v>
          </cell>
          <cell r="N1888">
            <v>0</v>
          </cell>
          <cell r="O1888">
            <v>0</v>
          </cell>
          <cell r="P1888">
            <v>0</v>
          </cell>
          <cell r="Q1888">
            <v>0</v>
          </cell>
          <cell r="R1888">
            <v>0</v>
          </cell>
          <cell r="S1888">
            <v>0</v>
          </cell>
          <cell r="T1888">
            <v>0</v>
          </cell>
          <cell r="U1888">
            <v>0</v>
          </cell>
          <cell r="V1888">
            <v>0</v>
          </cell>
          <cell r="W1888">
            <v>0</v>
          </cell>
          <cell r="X1888">
            <v>0</v>
          </cell>
          <cell r="Y1888">
            <v>0</v>
          </cell>
          <cell r="Z1888">
            <v>0</v>
          </cell>
          <cell r="AA1888">
            <v>0</v>
          </cell>
        </row>
        <row r="1889">
          <cell r="A1889" t="str">
            <v>206</v>
          </cell>
          <cell r="B1889" t="str">
            <v>96</v>
          </cell>
          <cell r="C1889" t="str">
            <v>Martinique</v>
          </cell>
          <cell r="D1889" t="str">
            <v>2</v>
          </cell>
          <cell r="E1889" t="str">
            <v>10A14</v>
          </cell>
          <cell r="F1889" t="str">
            <v>&gt;=500</v>
          </cell>
          <cell r="G1889" t="str">
            <v>2800</v>
          </cell>
          <cell r="H1889">
            <v>0</v>
          </cell>
          <cell r="I1889">
            <v>0</v>
          </cell>
          <cell r="J1889">
            <v>0</v>
          </cell>
          <cell r="K1889">
            <v>2</v>
          </cell>
          <cell r="L1889">
            <v>2</v>
          </cell>
          <cell r="M1889">
            <v>0</v>
          </cell>
          <cell r="N1889">
            <v>0</v>
          </cell>
          <cell r="O1889">
            <v>0</v>
          </cell>
          <cell r="P1889">
            <v>0</v>
          </cell>
          <cell r="Q1889">
            <v>0</v>
          </cell>
          <cell r="R1889">
            <v>0</v>
          </cell>
          <cell r="S1889">
            <v>0</v>
          </cell>
          <cell r="T1889">
            <v>0</v>
          </cell>
          <cell r="U1889">
            <v>0</v>
          </cell>
          <cell r="V1889">
            <v>0</v>
          </cell>
          <cell r="W1889">
            <v>0</v>
          </cell>
          <cell r="X1889">
            <v>0</v>
          </cell>
          <cell r="Y1889">
            <v>0</v>
          </cell>
          <cell r="Z1889">
            <v>0</v>
          </cell>
          <cell r="AA1889">
            <v>0</v>
          </cell>
        </row>
        <row r="1890">
          <cell r="A1890" t="str">
            <v>206</v>
          </cell>
          <cell r="B1890" t="str">
            <v>96</v>
          </cell>
          <cell r="C1890" t="str">
            <v>Martinique</v>
          </cell>
          <cell r="D1890" t="str">
            <v>2</v>
          </cell>
          <cell r="E1890" t="str">
            <v>05</v>
          </cell>
          <cell r="F1890" t="str">
            <v>15-&lt;25</v>
          </cell>
          <cell r="G1890" t="str">
            <v>2900</v>
          </cell>
          <cell r="H1890">
            <v>6</v>
          </cell>
          <cell r="I1890">
            <v>5</v>
          </cell>
          <cell r="J1890">
            <v>3</v>
          </cell>
          <cell r="K1890">
            <v>3</v>
          </cell>
          <cell r="L1890">
            <v>0</v>
          </cell>
          <cell r="M1890">
            <v>3</v>
          </cell>
          <cell r="N1890">
            <v>0</v>
          </cell>
          <cell r="O1890">
            <v>0</v>
          </cell>
          <cell r="P1890">
            <v>0</v>
          </cell>
          <cell r="Q1890">
            <v>0</v>
          </cell>
          <cell r="R1890">
            <v>0</v>
          </cell>
          <cell r="S1890">
            <v>0</v>
          </cell>
          <cell r="T1890">
            <v>0</v>
          </cell>
          <cell r="U1890">
            <v>0</v>
          </cell>
          <cell r="V1890">
            <v>2</v>
          </cell>
          <cell r="W1890">
            <v>0</v>
          </cell>
          <cell r="X1890">
            <v>0</v>
          </cell>
          <cell r="Y1890">
            <v>0</v>
          </cell>
          <cell r="Z1890">
            <v>0</v>
          </cell>
          <cell r="AA1890">
            <v>0</v>
          </cell>
        </row>
        <row r="1891">
          <cell r="A1891" t="str">
            <v>206</v>
          </cell>
          <cell r="B1891" t="str">
            <v>96</v>
          </cell>
          <cell r="C1891" t="str">
            <v>Martinique</v>
          </cell>
          <cell r="D1891" t="str">
            <v>2</v>
          </cell>
          <cell r="E1891" t="str">
            <v>06</v>
          </cell>
          <cell r="F1891" t="str">
            <v>25-&lt;50</v>
          </cell>
          <cell r="G1891" t="str">
            <v>2900</v>
          </cell>
          <cell r="H1891">
            <v>12</v>
          </cell>
          <cell r="I1891">
            <v>13</v>
          </cell>
          <cell r="J1891">
            <v>9</v>
          </cell>
          <cell r="K1891">
            <v>12</v>
          </cell>
          <cell r="L1891">
            <v>14</v>
          </cell>
          <cell r="M1891">
            <v>8</v>
          </cell>
          <cell r="N1891">
            <v>1</v>
          </cell>
          <cell r="O1891">
            <v>1</v>
          </cell>
          <cell r="P1891">
            <v>0</v>
          </cell>
          <cell r="Q1891">
            <v>0</v>
          </cell>
          <cell r="R1891">
            <v>-1</v>
          </cell>
          <cell r="S1891">
            <v>1</v>
          </cell>
          <cell r="T1891">
            <v>0</v>
          </cell>
          <cell r="U1891">
            <v>0</v>
          </cell>
          <cell r="V1891">
            <v>12</v>
          </cell>
          <cell r="W1891">
            <v>0</v>
          </cell>
          <cell r="X1891">
            <v>-1</v>
          </cell>
          <cell r="Y1891">
            <v>1</v>
          </cell>
          <cell r="Z1891">
            <v>0</v>
          </cell>
          <cell r="AA1891">
            <v>0</v>
          </cell>
        </row>
        <row r="1892">
          <cell r="A1892" t="str">
            <v>206</v>
          </cell>
          <cell r="B1892" t="str">
            <v>96</v>
          </cell>
          <cell r="C1892" t="str">
            <v>Martinique</v>
          </cell>
          <cell r="D1892" t="str">
            <v>2</v>
          </cell>
          <cell r="E1892" t="str">
            <v>07</v>
          </cell>
          <cell r="F1892" t="str">
            <v>50-&lt;100</v>
          </cell>
          <cell r="G1892" t="str">
            <v>2900</v>
          </cell>
          <cell r="H1892">
            <v>22</v>
          </cell>
          <cell r="I1892">
            <v>24</v>
          </cell>
          <cell r="J1892">
            <v>16</v>
          </cell>
          <cell r="K1892">
            <v>24</v>
          </cell>
          <cell r="L1892">
            <v>25</v>
          </cell>
          <cell r="M1892">
            <v>15</v>
          </cell>
          <cell r="N1892">
            <v>2</v>
          </cell>
          <cell r="O1892">
            <v>0</v>
          </cell>
          <cell r="P1892">
            <v>0</v>
          </cell>
          <cell r="Q1892">
            <v>0</v>
          </cell>
          <cell r="R1892">
            <v>0</v>
          </cell>
          <cell r="S1892">
            <v>0</v>
          </cell>
          <cell r="T1892">
            <v>0</v>
          </cell>
          <cell r="U1892">
            <v>0</v>
          </cell>
          <cell r="V1892">
            <v>26</v>
          </cell>
          <cell r="W1892">
            <v>0</v>
          </cell>
          <cell r="X1892">
            <v>0</v>
          </cell>
          <cell r="Y1892">
            <v>0</v>
          </cell>
          <cell r="Z1892">
            <v>0</v>
          </cell>
          <cell r="AA1892">
            <v>0</v>
          </cell>
        </row>
        <row r="1893">
          <cell r="A1893" t="str">
            <v>206</v>
          </cell>
          <cell r="B1893" t="str">
            <v>96</v>
          </cell>
          <cell r="C1893" t="str">
            <v>Martinique</v>
          </cell>
          <cell r="D1893" t="str">
            <v>2</v>
          </cell>
          <cell r="E1893" t="str">
            <v>08</v>
          </cell>
          <cell r="F1893" t="str">
            <v>100-&lt;250</v>
          </cell>
          <cell r="G1893" t="str">
            <v>2900</v>
          </cell>
          <cell r="H1893">
            <v>34</v>
          </cell>
          <cell r="I1893">
            <v>33</v>
          </cell>
          <cell r="J1893">
            <v>46</v>
          </cell>
          <cell r="K1893">
            <v>13</v>
          </cell>
          <cell r="L1893">
            <v>13</v>
          </cell>
          <cell r="M1893">
            <v>32</v>
          </cell>
          <cell r="N1893">
            <v>3</v>
          </cell>
          <cell r="O1893">
            <v>1</v>
          </cell>
          <cell r="P1893">
            <v>1</v>
          </cell>
          <cell r="Q1893">
            <v>1</v>
          </cell>
          <cell r="R1893">
            <v>0</v>
          </cell>
          <cell r="S1893">
            <v>0</v>
          </cell>
          <cell r="T1893">
            <v>0</v>
          </cell>
          <cell r="U1893">
            <v>0</v>
          </cell>
          <cell r="V1893">
            <v>5</v>
          </cell>
          <cell r="W1893">
            <v>0</v>
          </cell>
          <cell r="X1893">
            <v>-1</v>
          </cell>
          <cell r="Y1893">
            <v>1</v>
          </cell>
          <cell r="Z1893">
            <v>-1</v>
          </cell>
          <cell r="AA1893">
            <v>1</v>
          </cell>
        </row>
        <row r="1894">
          <cell r="A1894" t="str">
            <v>206</v>
          </cell>
          <cell r="B1894" t="str">
            <v>96</v>
          </cell>
          <cell r="C1894" t="str">
            <v>Martinique</v>
          </cell>
          <cell r="D1894" t="str">
            <v>2</v>
          </cell>
          <cell r="E1894" t="str">
            <v>09</v>
          </cell>
          <cell r="F1894" t="str">
            <v>250-&lt;500</v>
          </cell>
          <cell r="G1894" t="str">
            <v>2900</v>
          </cell>
          <cell r="H1894">
            <v>7</v>
          </cell>
          <cell r="I1894">
            <v>9</v>
          </cell>
          <cell r="J1894">
            <v>0</v>
          </cell>
          <cell r="K1894">
            <v>3</v>
          </cell>
          <cell r="L1894">
            <v>3</v>
          </cell>
          <cell r="M1894">
            <v>6</v>
          </cell>
          <cell r="N1894">
            <v>0</v>
          </cell>
          <cell r="O1894">
            <v>1</v>
          </cell>
          <cell r="P1894">
            <v>1</v>
          </cell>
          <cell r="Q1894">
            <v>1</v>
          </cell>
          <cell r="R1894">
            <v>0</v>
          </cell>
          <cell r="S1894">
            <v>0</v>
          </cell>
          <cell r="T1894">
            <v>0</v>
          </cell>
          <cell r="U1894">
            <v>0</v>
          </cell>
          <cell r="V1894">
            <v>1</v>
          </cell>
          <cell r="W1894">
            <v>0</v>
          </cell>
          <cell r="X1894">
            <v>-1</v>
          </cell>
          <cell r="Y1894">
            <v>1</v>
          </cell>
          <cell r="Z1894">
            <v>-1</v>
          </cell>
          <cell r="AA1894">
            <v>1</v>
          </cell>
        </row>
        <row r="1895">
          <cell r="A1895" t="str">
            <v>206</v>
          </cell>
          <cell r="B1895" t="str">
            <v>96</v>
          </cell>
          <cell r="C1895" t="str">
            <v>Martinique</v>
          </cell>
          <cell r="D1895" t="str">
            <v>2</v>
          </cell>
          <cell r="E1895" t="str">
            <v>10A14</v>
          </cell>
          <cell r="F1895" t="str">
            <v>&gt;=500</v>
          </cell>
          <cell r="G1895" t="str">
            <v>2900</v>
          </cell>
          <cell r="H1895">
            <v>8</v>
          </cell>
          <cell r="I1895">
            <v>6</v>
          </cell>
          <cell r="J1895">
            <v>0</v>
          </cell>
          <cell r="K1895">
            <v>4</v>
          </cell>
          <cell r="L1895">
            <v>4</v>
          </cell>
          <cell r="M1895">
            <v>7</v>
          </cell>
          <cell r="N1895">
            <v>0</v>
          </cell>
          <cell r="O1895">
            <v>0</v>
          </cell>
          <cell r="P1895">
            <v>0</v>
          </cell>
          <cell r="Q1895">
            <v>0</v>
          </cell>
          <cell r="R1895">
            <v>0</v>
          </cell>
          <cell r="S1895">
            <v>0</v>
          </cell>
          <cell r="T1895">
            <v>0</v>
          </cell>
          <cell r="U1895">
            <v>0</v>
          </cell>
          <cell r="V1895">
            <v>2</v>
          </cell>
          <cell r="W1895">
            <v>0</v>
          </cell>
          <cell r="X1895">
            <v>0</v>
          </cell>
          <cell r="Y1895">
            <v>0</v>
          </cell>
          <cell r="Z1895">
            <v>0</v>
          </cell>
          <cell r="AA1895">
            <v>0</v>
          </cell>
        </row>
        <row r="1896">
          <cell r="A1896" t="str">
            <v>206</v>
          </cell>
          <cell r="B1896" t="str">
            <v>96</v>
          </cell>
          <cell r="C1896" t="str">
            <v>Martinique</v>
          </cell>
          <cell r="D1896" t="str">
            <v>35</v>
          </cell>
          <cell r="E1896" t="str">
            <v>05</v>
          </cell>
          <cell r="F1896" t="str">
            <v>15-&lt;25</v>
          </cell>
          <cell r="G1896" t="str">
            <v>3510</v>
          </cell>
          <cell r="H1896">
            <v>0</v>
          </cell>
          <cell r="I1896">
            <v>0</v>
          </cell>
          <cell r="J1896">
            <v>0</v>
          </cell>
          <cell r="K1896">
            <v>0</v>
          </cell>
          <cell r="L1896">
            <v>0</v>
          </cell>
          <cell r="M1896">
            <v>0</v>
          </cell>
          <cell r="N1896">
            <v>0</v>
          </cell>
          <cell r="O1896">
            <v>0</v>
          </cell>
          <cell r="P1896">
            <v>0</v>
          </cell>
          <cell r="Q1896">
            <v>0</v>
          </cell>
          <cell r="R1896">
            <v>0</v>
          </cell>
          <cell r="S1896">
            <v>0</v>
          </cell>
          <cell r="T1896">
            <v>0</v>
          </cell>
          <cell r="U1896">
            <v>0</v>
          </cell>
          <cell r="V1896">
            <v>0</v>
          </cell>
          <cell r="W1896">
            <v>0</v>
          </cell>
          <cell r="X1896">
            <v>0</v>
          </cell>
          <cell r="Y1896">
            <v>0</v>
          </cell>
          <cell r="Z1896">
            <v>0</v>
          </cell>
          <cell r="AA1896">
            <v>0</v>
          </cell>
        </row>
        <row r="1897">
          <cell r="A1897" t="str">
            <v>206</v>
          </cell>
          <cell r="B1897" t="str">
            <v>96</v>
          </cell>
          <cell r="C1897" t="str">
            <v>Martinique</v>
          </cell>
          <cell r="D1897" t="str">
            <v>35</v>
          </cell>
          <cell r="E1897" t="str">
            <v>06</v>
          </cell>
          <cell r="F1897" t="str">
            <v>25-&lt;50</v>
          </cell>
          <cell r="G1897" t="str">
            <v>3510</v>
          </cell>
          <cell r="H1897">
            <v>0</v>
          </cell>
          <cell r="I1897">
            <v>0</v>
          </cell>
          <cell r="J1897">
            <v>0</v>
          </cell>
          <cell r="K1897">
            <v>0</v>
          </cell>
          <cell r="L1897">
            <v>0</v>
          </cell>
          <cell r="M1897">
            <v>0</v>
          </cell>
          <cell r="N1897">
            <v>0</v>
          </cell>
          <cell r="O1897">
            <v>0</v>
          </cell>
          <cell r="P1897">
            <v>0</v>
          </cell>
          <cell r="Q1897">
            <v>0</v>
          </cell>
          <cell r="R1897">
            <v>0</v>
          </cell>
          <cell r="S1897">
            <v>0</v>
          </cell>
          <cell r="T1897">
            <v>0</v>
          </cell>
          <cell r="U1897">
            <v>0</v>
          </cell>
          <cell r="V1897">
            <v>0</v>
          </cell>
          <cell r="W1897">
            <v>0</v>
          </cell>
          <cell r="X1897">
            <v>0</v>
          </cell>
          <cell r="Y1897">
            <v>0</v>
          </cell>
          <cell r="Z1897">
            <v>0</v>
          </cell>
          <cell r="AA1897">
            <v>0</v>
          </cell>
        </row>
        <row r="1898">
          <cell r="A1898" t="str">
            <v>206</v>
          </cell>
          <cell r="B1898" t="str">
            <v>96</v>
          </cell>
          <cell r="C1898" t="str">
            <v>Martinique</v>
          </cell>
          <cell r="D1898" t="str">
            <v>35</v>
          </cell>
          <cell r="E1898" t="str">
            <v>07</v>
          </cell>
          <cell r="F1898" t="str">
            <v>50-&lt;100</v>
          </cell>
          <cell r="G1898" t="str">
            <v>3510</v>
          </cell>
          <cell r="H1898">
            <v>0</v>
          </cell>
          <cell r="I1898">
            <v>0</v>
          </cell>
          <cell r="J1898">
            <v>0</v>
          </cell>
          <cell r="K1898">
            <v>0</v>
          </cell>
          <cell r="L1898">
            <v>0</v>
          </cell>
          <cell r="M1898">
            <v>0</v>
          </cell>
          <cell r="N1898">
            <v>0</v>
          </cell>
          <cell r="O1898">
            <v>0</v>
          </cell>
          <cell r="P1898">
            <v>0</v>
          </cell>
          <cell r="Q1898">
            <v>0</v>
          </cell>
          <cell r="R1898">
            <v>0</v>
          </cell>
          <cell r="S1898">
            <v>0</v>
          </cell>
          <cell r="T1898">
            <v>0</v>
          </cell>
          <cell r="U1898">
            <v>0</v>
          </cell>
          <cell r="V1898">
            <v>0</v>
          </cell>
          <cell r="W1898">
            <v>0</v>
          </cell>
          <cell r="X1898">
            <v>0</v>
          </cell>
          <cell r="Y1898">
            <v>0</v>
          </cell>
          <cell r="Z1898">
            <v>0</v>
          </cell>
          <cell r="AA1898">
            <v>0</v>
          </cell>
        </row>
        <row r="1899">
          <cell r="A1899" t="str">
            <v>206</v>
          </cell>
          <cell r="B1899" t="str">
            <v>96</v>
          </cell>
          <cell r="C1899" t="str">
            <v>Martinique</v>
          </cell>
          <cell r="D1899" t="str">
            <v>35</v>
          </cell>
          <cell r="E1899" t="str">
            <v>08</v>
          </cell>
          <cell r="F1899" t="str">
            <v>100-&lt;250</v>
          </cell>
          <cell r="G1899" t="str">
            <v>3510</v>
          </cell>
          <cell r="H1899">
            <v>0</v>
          </cell>
          <cell r="I1899">
            <v>0</v>
          </cell>
          <cell r="J1899">
            <v>0</v>
          </cell>
          <cell r="K1899">
            <v>0</v>
          </cell>
          <cell r="L1899">
            <v>0</v>
          </cell>
          <cell r="M1899">
            <v>0</v>
          </cell>
          <cell r="N1899">
            <v>0</v>
          </cell>
          <cell r="O1899">
            <v>0</v>
          </cell>
          <cell r="P1899">
            <v>0</v>
          </cell>
          <cell r="Q1899">
            <v>0</v>
          </cell>
          <cell r="R1899">
            <v>0</v>
          </cell>
          <cell r="S1899">
            <v>0</v>
          </cell>
          <cell r="T1899">
            <v>0</v>
          </cell>
          <cell r="U1899">
            <v>0</v>
          </cell>
          <cell r="V1899">
            <v>0</v>
          </cell>
          <cell r="W1899">
            <v>0</v>
          </cell>
          <cell r="X1899">
            <v>0</v>
          </cell>
          <cell r="Y1899">
            <v>0</v>
          </cell>
          <cell r="Z1899">
            <v>0</v>
          </cell>
          <cell r="AA1899">
            <v>0</v>
          </cell>
        </row>
        <row r="1900">
          <cell r="A1900" t="str">
            <v>206</v>
          </cell>
          <cell r="B1900" t="str">
            <v>96</v>
          </cell>
          <cell r="C1900" t="str">
            <v>Martinique</v>
          </cell>
          <cell r="D1900" t="str">
            <v>35</v>
          </cell>
          <cell r="E1900" t="str">
            <v>09</v>
          </cell>
          <cell r="F1900" t="str">
            <v>250-&lt;500</v>
          </cell>
          <cell r="G1900" t="str">
            <v>3510</v>
          </cell>
          <cell r="H1900">
            <v>0</v>
          </cell>
          <cell r="I1900">
            <v>0</v>
          </cell>
          <cell r="J1900">
            <v>0</v>
          </cell>
          <cell r="K1900">
            <v>0</v>
          </cell>
          <cell r="L1900">
            <v>0</v>
          </cell>
          <cell r="M1900">
            <v>0</v>
          </cell>
          <cell r="N1900">
            <v>0</v>
          </cell>
          <cell r="O1900">
            <v>0</v>
          </cell>
          <cell r="P1900">
            <v>0</v>
          </cell>
          <cell r="Q1900">
            <v>0</v>
          </cell>
          <cell r="R1900">
            <v>0</v>
          </cell>
          <cell r="S1900">
            <v>0</v>
          </cell>
          <cell r="T1900">
            <v>0</v>
          </cell>
          <cell r="U1900">
            <v>0</v>
          </cell>
          <cell r="V1900">
            <v>0</v>
          </cell>
          <cell r="W1900">
            <v>0</v>
          </cell>
          <cell r="X1900">
            <v>0</v>
          </cell>
          <cell r="Y1900">
            <v>0</v>
          </cell>
          <cell r="Z1900">
            <v>0</v>
          </cell>
          <cell r="AA1900">
            <v>0</v>
          </cell>
        </row>
        <row r="1901">
          <cell r="A1901" t="str">
            <v>206</v>
          </cell>
          <cell r="B1901" t="str">
            <v>96</v>
          </cell>
          <cell r="C1901" t="str">
            <v>Martinique</v>
          </cell>
          <cell r="D1901" t="str">
            <v>35</v>
          </cell>
          <cell r="E1901" t="str">
            <v>10A14</v>
          </cell>
          <cell r="F1901" t="str">
            <v>&gt;=500</v>
          </cell>
          <cell r="G1901" t="str">
            <v>3510</v>
          </cell>
          <cell r="H1901">
            <v>0</v>
          </cell>
          <cell r="I1901">
            <v>0</v>
          </cell>
          <cell r="J1901">
            <v>0</v>
          </cell>
          <cell r="K1901">
            <v>0</v>
          </cell>
          <cell r="L1901">
            <v>0</v>
          </cell>
          <cell r="M1901">
            <v>0</v>
          </cell>
          <cell r="N1901">
            <v>0</v>
          </cell>
          <cell r="O1901">
            <v>0</v>
          </cell>
          <cell r="P1901">
            <v>0</v>
          </cell>
          <cell r="Q1901">
            <v>0</v>
          </cell>
          <cell r="R1901">
            <v>0</v>
          </cell>
          <cell r="S1901">
            <v>0</v>
          </cell>
          <cell r="T1901">
            <v>0</v>
          </cell>
          <cell r="U1901">
            <v>0</v>
          </cell>
          <cell r="V1901">
            <v>0</v>
          </cell>
          <cell r="W1901">
            <v>0</v>
          </cell>
          <cell r="X1901">
            <v>0</v>
          </cell>
          <cell r="Y1901">
            <v>0</v>
          </cell>
          <cell r="Z1901">
            <v>0</v>
          </cell>
          <cell r="AA1901">
            <v>0</v>
          </cell>
        </row>
        <row r="1902">
          <cell r="A1902" t="str">
            <v>206</v>
          </cell>
          <cell r="B1902" t="str">
            <v>96</v>
          </cell>
          <cell r="C1902" t="str">
            <v>Martinique</v>
          </cell>
          <cell r="D1902" t="str">
            <v>35</v>
          </cell>
          <cell r="E1902" t="str">
            <v>05</v>
          </cell>
          <cell r="F1902" t="str">
            <v>15-&lt;25</v>
          </cell>
          <cell r="G1902" t="str">
            <v>3520</v>
          </cell>
          <cell r="H1902">
            <v>0</v>
          </cell>
          <cell r="I1902">
            <v>0</v>
          </cell>
          <cell r="J1902">
            <v>0</v>
          </cell>
          <cell r="K1902">
            <v>0</v>
          </cell>
          <cell r="L1902">
            <v>0</v>
          </cell>
          <cell r="M1902">
            <v>0</v>
          </cell>
          <cell r="N1902">
            <v>0</v>
          </cell>
          <cell r="O1902">
            <v>0</v>
          </cell>
          <cell r="P1902">
            <v>0</v>
          </cell>
          <cell r="Q1902">
            <v>0</v>
          </cell>
          <cell r="R1902">
            <v>0</v>
          </cell>
          <cell r="S1902">
            <v>0</v>
          </cell>
          <cell r="T1902">
            <v>0</v>
          </cell>
          <cell r="U1902">
            <v>0</v>
          </cell>
          <cell r="V1902">
            <v>0</v>
          </cell>
          <cell r="W1902">
            <v>0</v>
          </cell>
          <cell r="X1902">
            <v>0</v>
          </cell>
          <cell r="Y1902">
            <v>0</v>
          </cell>
          <cell r="Z1902">
            <v>0</v>
          </cell>
          <cell r="AA1902">
            <v>0</v>
          </cell>
        </row>
        <row r="1903">
          <cell r="A1903" t="str">
            <v>206</v>
          </cell>
          <cell r="B1903" t="str">
            <v>96</v>
          </cell>
          <cell r="C1903" t="str">
            <v>Martinique</v>
          </cell>
          <cell r="D1903" t="str">
            <v>35</v>
          </cell>
          <cell r="E1903" t="str">
            <v>06</v>
          </cell>
          <cell r="F1903" t="str">
            <v>25-&lt;50</v>
          </cell>
          <cell r="G1903" t="str">
            <v>3520</v>
          </cell>
          <cell r="H1903">
            <v>0</v>
          </cell>
          <cell r="I1903">
            <v>0</v>
          </cell>
          <cell r="J1903">
            <v>0</v>
          </cell>
          <cell r="K1903">
            <v>0</v>
          </cell>
          <cell r="L1903">
            <v>0</v>
          </cell>
          <cell r="M1903">
            <v>0</v>
          </cell>
          <cell r="N1903">
            <v>0</v>
          </cell>
          <cell r="O1903">
            <v>0</v>
          </cell>
          <cell r="P1903">
            <v>0</v>
          </cell>
          <cell r="Q1903">
            <v>0</v>
          </cell>
          <cell r="R1903">
            <v>0</v>
          </cell>
          <cell r="S1903">
            <v>0</v>
          </cell>
          <cell r="T1903">
            <v>0</v>
          </cell>
          <cell r="U1903">
            <v>0</v>
          </cell>
          <cell r="V1903">
            <v>0</v>
          </cell>
          <cell r="W1903">
            <v>0</v>
          </cell>
          <cell r="X1903">
            <v>0</v>
          </cell>
          <cell r="Y1903">
            <v>0</v>
          </cell>
          <cell r="Z1903">
            <v>0</v>
          </cell>
          <cell r="AA1903">
            <v>0</v>
          </cell>
        </row>
        <row r="1904">
          <cell r="A1904" t="str">
            <v>206</v>
          </cell>
          <cell r="B1904" t="str">
            <v>96</v>
          </cell>
          <cell r="C1904" t="str">
            <v>Martinique</v>
          </cell>
          <cell r="D1904" t="str">
            <v>35</v>
          </cell>
          <cell r="E1904" t="str">
            <v>07</v>
          </cell>
          <cell r="F1904" t="str">
            <v>50-&lt;100</v>
          </cell>
          <cell r="G1904" t="str">
            <v>3520</v>
          </cell>
          <cell r="H1904">
            <v>0</v>
          </cell>
          <cell r="I1904">
            <v>0</v>
          </cell>
          <cell r="J1904">
            <v>0</v>
          </cell>
          <cell r="K1904">
            <v>0</v>
          </cell>
          <cell r="L1904">
            <v>0</v>
          </cell>
          <cell r="M1904">
            <v>0</v>
          </cell>
          <cell r="N1904">
            <v>0</v>
          </cell>
          <cell r="O1904">
            <v>0</v>
          </cell>
          <cell r="P1904">
            <v>0</v>
          </cell>
          <cell r="Q1904">
            <v>0</v>
          </cell>
          <cell r="R1904">
            <v>0</v>
          </cell>
          <cell r="S1904">
            <v>0</v>
          </cell>
          <cell r="T1904">
            <v>0</v>
          </cell>
          <cell r="U1904">
            <v>0</v>
          </cell>
          <cell r="V1904">
            <v>0</v>
          </cell>
          <cell r="W1904">
            <v>0</v>
          </cell>
          <cell r="X1904">
            <v>0</v>
          </cell>
          <cell r="Y1904">
            <v>0</v>
          </cell>
          <cell r="Z1904">
            <v>0</v>
          </cell>
          <cell r="AA1904">
            <v>0</v>
          </cell>
        </row>
        <row r="1905">
          <cell r="A1905" t="str">
            <v>206</v>
          </cell>
          <cell r="B1905" t="str">
            <v>96</v>
          </cell>
          <cell r="C1905" t="str">
            <v>Martinique</v>
          </cell>
          <cell r="D1905" t="str">
            <v>35</v>
          </cell>
          <cell r="E1905" t="str">
            <v>08</v>
          </cell>
          <cell r="F1905" t="str">
            <v>100-&lt;250</v>
          </cell>
          <cell r="G1905" t="str">
            <v>3520</v>
          </cell>
          <cell r="H1905">
            <v>0</v>
          </cell>
          <cell r="I1905">
            <v>0</v>
          </cell>
          <cell r="J1905">
            <v>0</v>
          </cell>
          <cell r="K1905">
            <v>0</v>
          </cell>
          <cell r="L1905">
            <v>0</v>
          </cell>
          <cell r="M1905">
            <v>0</v>
          </cell>
          <cell r="N1905">
            <v>0</v>
          </cell>
          <cell r="O1905">
            <v>0</v>
          </cell>
          <cell r="P1905">
            <v>0</v>
          </cell>
          <cell r="Q1905">
            <v>0</v>
          </cell>
          <cell r="R1905">
            <v>0</v>
          </cell>
          <cell r="S1905">
            <v>0</v>
          </cell>
          <cell r="T1905">
            <v>0</v>
          </cell>
          <cell r="U1905">
            <v>0</v>
          </cell>
          <cell r="V1905">
            <v>0</v>
          </cell>
          <cell r="W1905">
            <v>0</v>
          </cell>
          <cell r="X1905">
            <v>0</v>
          </cell>
          <cell r="Y1905">
            <v>0</v>
          </cell>
          <cell r="Z1905">
            <v>0</v>
          </cell>
          <cell r="AA1905">
            <v>0</v>
          </cell>
        </row>
        <row r="1906">
          <cell r="A1906" t="str">
            <v>206</v>
          </cell>
          <cell r="B1906" t="str">
            <v>96</v>
          </cell>
          <cell r="C1906" t="str">
            <v>Martinique</v>
          </cell>
          <cell r="D1906" t="str">
            <v>35</v>
          </cell>
          <cell r="E1906" t="str">
            <v>09</v>
          </cell>
          <cell r="F1906" t="str">
            <v>250-&lt;500</v>
          </cell>
          <cell r="G1906" t="str">
            <v>3520</v>
          </cell>
          <cell r="H1906">
            <v>0</v>
          </cell>
          <cell r="I1906">
            <v>0</v>
          </cell>
          <cell r="J1906">
            <v>0</v>
          </cell>
          <cell r="K1906">
            <v>0</v>
          </cell>
          <cell r="L1906">
            <v>0</v>
          </cell>
          <cell r="M1906">
            <v>0</v>
          </cell>
          <cell r="N1906">
            <v>0</v>
          </cell>
          <cell r="O1906">
            <v>0</v>
          </cell>
          <cell r="P1906">
            <v>0</v>
          </cell>
          <cell r="Q1906">
            <v>0</v>
          </cell>
          <cell r="R1906">
            <v>0</v>
          </cell>
          <cell r="S1906">
            <v>0</v>
          </cell>
          <cell r="T1906">
            <v>0</v>
          </cell>
          <cell r="U1906">
            <v>0</v>
          </cell>
          <cell r="V1906">
            <v>0</v>
          </cell>
          <cell r="W1906">
            <v>0</v>
          </cell>
          <cell r="X1906">
            <v>0</v>
          </cell>
          <cell r="Y1906">
            <v>0</v>
          </cell>
          <cell r="Z1906">
            <v>0</v>
          </cell>
          <cell r="AA1906">
            <v>0</v>
          </cell>
        </row>
        <row r="1907">
          <cell r="A1907" t="str">
            <v>206</v>
          </cell>
          <cell r="B1907" t="str">
            <v>96</v>
          </cell>
          <cell r="C1907" t="str">
            <v>Martinique</v>
          </cell>
          <cell r="D1907" t="str">
            <v>35</v>
          </cell>
          <cell r="E1907" t="str">
            <v>10A14</v>
          </cell>
          <cell r="F1907" t="str">
            <v>&gt;=500</v>
          </cell>
          <cell r="G1907" t="str">
            <v>3520</v>
          </cell>
          <cell r="H1907">
            <v>0</v>
          </cell>
          <cell r="I1907">
            <v>0</v>
          </cell>
          <cell r="J1907">
            <v>0</v>
          </cell>
          <cell r="K1907">
            <v>0</v>
          </cell>
          <cell r="L1907">
            <v>0</v>
          </cell>
          <cell r="M1907">
            <v>0</v>
          </cell>
          <cell r="N1907">
            <v>0</v>
          </cell>
          <cell r="O1907">
            <v>0</v>
          </cell>
          <cell r="P1907">
            <v>0</v>
          </cell>
          <cell r="Q1907">
            <v>0</v>
          </cell>
          <cell r="R1907">
            <v>0</v>
          </cell>
          <cell r="S1907">
            <v>0</v>
          </cell>
          <cell r="T1907">
            <v>0</v>
          </cell>
          <cell r="U1907">
            <v>0</v>
          </cell>
          <cell r="V1907">
            <v>0</v>
          </cell>
          <cell r="W1907">
            <v>0</v>
          </cell>
          <cell r="X1907">
            <v>0</v>
          </cell>
          <cell r="Y1907">
            <v>0</v>
          </cell>
          <cell r="Z1907">
            <v>0</v>
          </cell>
          <cell r="AA1907">
            <v>0</v>
          </cell>
        </row>
        <row r="1908">
          <cell r="A1908" t="str">
            <v>206</v>
          </cell>
          <cell r="B1908" t="str">
            <v>96</v>
          </cell>
          <cell r="C1908" t="str">
            <v>Martinique</v>
          </cell>
          <cell r="D1908" t="str">
            <v>36, 37 et 38</v>
          </cell>
          <cell r="E1908" t="str">
            <v>05</v>
          </cell>
          <cell r="F1908" t="str">
            <v>15-&lt;25</v>
          </cell>
          <cell r="G1908" t="str">
            <v>3900</v>
          </cell>
          <cell r="H1908">
            <v>51</v>
          </cell>
          <cell r="I1908">
            <v>57</v>
          </cell>
          <cell r="J1908">
            <v>40</v>
          </cell>
          <cell r="K1908">
            <v>48</v>
          </cell>
          <cell r="L1908">
            <v>59</v>
          </cell>
          <cell r="M1908">
            <v>37</v>
          </cell>
          <cell r="N1908">
            <v>1</v>
          </cell>
          <cell r="O1908">
            <v>1</v>
          </cell>
          <cell r="P1908">
            <v>0</v>
          </cell>
          <cell r="Q1908">
            <v>0</v>
          </cell>
          <cell r="R1908">
            <v>-1</v>
          </cell>
          <cell r="S1908">
            <v>1</v>
          </cell>
          <cell r="T1908">
            <v>0</v>
          </cell>
          <cell r="U1908">
            <v>0</v>
          </cell>
          <cell r="V1908">
            <v>45</v>
          </cell>
          <cell r="W1908">
            <v>0</v>
          </cell>
          <cell r="X1908">
            <v>-1</v>
          </cell>
          <cell r="Y1908">
            <v>1</v>
          </cell>
          <cell r="Z1908">
            <v>0</v>
          </cell>
          <cell r="AA1908">
            <v>0</v>
          </cell>
        </row>
        <row r="1909">
          <cell r="A1909" t="str">
            <v>206</v>
          </cell>
          <cell r="B1909" t="str">
            <v>96</v>
          </cell>
          <cell r="C1909" t="str">
            <v>Martinique</v>
          </cell>
          <cell r="D1909" t="str">
            <v>36, 37 et 38</v>
          </cell>
          <cell r="E1909" t="str">
            <v>06</v>
          </cell>
          <cell r="F1909" t="str">
            <v>25-&lt;50</v>
          </cell>
          <cell r="G1909" t="str">
            <v>3900</v>
          </cell>
          <cell r="H1909">
            <v>140</v>
          </cell>
          <cell r="I1909">
            <v>172</v>
          </cell>
          <cell r="J1909">
            <v>122</v>
          </cell>
          <cell r="K1909">
            <v>88</v>
          </cell>
          <cell r="L1909">
            <v>119</v>
          </cell>
          <cell r="M1909">
            <v>116</v>
          </cell>
          <cell r="N1909">
            <v>2</v>
          </cell>
          <cell r="O1909">
            <v>0</v>
          </cell>
          <cell r="P1909">
            <v>3</v>
          </cell>
          <cell r="Q1909">
            <v>3</v>
          </cell>
          <cell r="R1909">
            <v>3</v>
          </cell>
          <cell r="S1909">
            <v>3</v>
          </cell>
          <cell r="T1909">
            <v>0</v>
          </cell>
          <cell r="U1909">
            <v>0</v>
          </cell>
          <cell r="V1909">
            <v>55</v>
          </cell>
          <cell r="W1909">
            <v>2</v>
          </cell>
          <cell r="X1909">
            <v>2</v>
          </cell>
          <cell r="Y1909">
            <v>2</v>
          </cell>
          <cell r="Z1909">
            <v>-1</v>
          </cell>
          <cell r="AA1909">
            <v>1</v>
          </cell>
        </row>
        <row r="1910">
          <cell r="A1910" t="str">
            <v>206</v>
          </cell>
          <cell r="B1910" t="str">
            <v>96</v>
          </cell>
          <cell r="C1910" t="str">
            <v>Martinique</v>
          </cell>
          <cell r="D1910" t="str">
            <v>36, 37 et 38</v>
          </cell>
          <cell r="E1910" t="str">
            <v>07</v>
          </cell>
          <cell r="F1910" t="str">
            <v>50-&lt;100</v>
          </cell>
          <cell r="G1910" t="str">
            <v>3900</v>
          </cell>
          <cell r="H1910">
            <v>195</v>
          </cell>
          <cell r="I1910">
            <v>145</v>
          </cell>
          <cell r="J1910">
            <v>165</v>
          </cell>
          <cell r="K1910">
            <v>217</v>
          </cell>
          <cell r="L1910">
            <v>165</v>
          </cell>
          <cell r="M1910">
            <v>157</v>
          </cell>
          <cell r="N1910">
            <v>4</v>
          </cell>
          <cell r="O1910">
            <v>6</v>
          </cell>
          <cell r="P1910">
            <v>9</v>
          </cell>
          <cell r="Q1910">
            <v>9</v>
          </cell>
          <cell r="R1910">
            <v>3</v>
          </cell>
          <cell r="S1910">
            <v>3</v>
          </cell>
          <cell r="T1910">
            <v>0</v>
          </cell>
          <cell r="U1910">
            <v>0</v>
          </cell>
          <cell r="V1910">
            <v>241</v>
          </cell>
          <cell r="W1910">
            <v>10</v>
          </cell>
          <cell r="X1910">
            <v>4</v>
          </cell>
          <cell r="Y1910">
            <v>4</v>
          </cell>
          <cell r="Z1910">
            <v>1</v>
          </cell>
          <cell r="AA1910">
            <v>1</v>
          </cell>
        </row>
        <row r="1911">
          <cell r="A1911" t="str">
            <v>206</v>
          </cell>
          <cell r="B1911" t="str">
            <v>96</v>
          </cell>
          <cell r="C1911" t="str">
            <v>Martinique</v>
          </cell>
          <cell r="D1911" t="str">
            <v>36, 37 et 38</v>
          </cell>
          <cell r="E1911" t="str">
            <v>08</v>
          </cell>
          <cell r="F1911" t="str">
            <v>100-&lt;250</v>
          </cell>
          <cell r="G1911" t="str">
            <v>3900</v>
          </cell>
          <cell r="H1911">
            <v>103</v>
          </cell>
          <cell r="I1911">
            <v>75</v>
          </cell>
          <cell r="J1911">
            <v>195</v>
          </cell>
          <cell r="K1911">
            <v>89</v>
          </cell>
          <cell r="L1911">
            <v>78</v>
          </cell>
          <cell r="M1911">
            <v>92</v>
          </cell>
          <cell r="N1911">
            <v>17</v>
          </cell>
          <cell r="O1911">
            <v>16</v>
          </cell>
          <cell r="P1911">
            <v>12</v>
          </cell>
          <cell r="Q1911">
            <v>12</v>
          </cell>
          <cell r="R1911">
            <v>-4</v>
          </cell>
          <cell r="S1911">
            <v>4</v>
          </cell>
          <cell r="T1911">
            <v>0</v>
          </cell>
          <cell r="U1911">
            <v>0</v>
          </cell>
          <cell r="V1911">
            <v>77</v>
          </cell>
          <cell r="W1911">
            <v>10</v>
          </cell>
          <cell r="X1911">
            <v>-6</v>
          </cell>
          <cell r="Y1911">
            <v>6</v>
          </cell>
          <cell r="Z1911">
            <v>-2</v>
          </cell>
          <cell r="AA1911">
            <v>2</v>
          </cell>
        </row>
        <row r="1912">
          <cell r="A1912" t="str">
            <v>206</v>
          </cell>
          <cell r="B1912" t="str">
            <v>96</v>
          </cell>
          <cell r="C1912" t="str">
            <v>Martinique</v>
          </cell>
          <cell r="D1912" t="str">
            <v>36, 37 et 38</v>
          </cell>
          <cell r="E1912" t="str">
            <v>09</v>
          </cell>
          <cell r="F1912" t="str">
            <v>250-&lt;500</v>
          </cell>
          <cell r="G1912" t="str">
            <v>3900</v>
          </cell>
          <cell r="H1912">
            <v>33</v>
          </cell>
          <cell r="I1912">
            <v>30</v>
          </cell>
          <cell r="J1912">
            <v>0</v>
          </cell>
          <cell r="K1912">
            <v>28</v>
          </cell>
          <cell r="L1912">
            <v>26</v>
          </cell>
          <cell r="M1912">
            <v>29</v>
          </cell>
          <cell r="N1912">
            <v>0</v>
          </cell>
          <cell r="O1912">
            <v>5</v>
          </cell>
          <cell r="P1912">
            <v>4</v>
          </cell>
          <cell r="Q1912">
            <v>4</v>
          </cell>
          <cell r="R1912">
            <v>-1</v>
          </cell>
          <cell r="S1912">
            <v>1</v>
          </cell>
          <cell r="T1912">
            <v>0</v>
          </cell>
          <cell r="U1912">
            <v>0</v>
          </cell>
          <cell r="V1912">
            <v>24</v>
          </cell>
          <cell r="W1912">
            <v>3</v>
          </cell>
          <cell r="X1912">
            <v>-2</v>
          </cell>
          <cell r="Y1912">
            <v>2</v>
          </cell>
          <cell r="Z1912">
            <v>-1</v>
          </cell>
          <cell r="AA1912">
            <v>1</v>
          </cell>
        </row>
        <row r="1913">
          <cell r="A1913" t="str">
            <v>206</v>
          </cell>
          <cell r="B1913" t="str">
            <v>96</v>
          </cell>
          <cell r="C1913" t="str">
            <v>Martinique</v>
          </cell>
          <cell r="D1913" t="str">
            <v>36, 37 et 38</v>
          </cell>
          <cell r="E1913" t="str">
            <v>10A14</v>
          </cell>
          <cell r="F1913" t="str">
            <v>&gt;=500</v>
          </cell>
          <cell r="G1913" t="str">
            <v>3900</v>
          </cell>
          <cell r="H1913">
            <v>77</v>
          </cell>
          <cell r="I1913">
            <v>64</v>
          </cell>
          <cell r="J1913">
            <v>0</v>
          </cell>
          <cell r="K1913">
            <v>63</v>
          </cell>
          <cell r="L1913">
            <v>57</v>
          </cell>
          <cell r="M1913">
            <v>69</v>
          </cell>
          <cell r="N1913">
            <v>0</v>
          </cell>
          <cell r="O1913">
            <v>4</v>
          </cell>
          <cell r="P1913">
            <v>4</v>
          </cell>
          <cell r="Q1913">
            <v>4</v>
          </cell>
          <cell r="R1913">
            <v>0</v>
          </cell>
          <cell r="S1913">
            <v>0</v>
          </cell>
          <cell r="T1913">
            <v>0</v>
          </cell>
          <cell r="U1913">
            <v>0</v>
          </cell>
          <cell r="V1913">
            <v>52</v>
          </cell>
          <cell r="W1913">
            <v>3</v>
          </cell>
          <cell r="X1913">
            <v>-1</v>
          </cell>
          <cell r="Y1913">
            <v>1</v>
          </cell>
          <cell r="Z1913">
            <v>-1</v>
          </cell>
          <cell r="AA1913">
            <v>1</v>
          </cell>
        </row>
        <row r="1914">
          <cell r="A1914" t="str">
            <v>206</v>
          </cell>
          <cell r="B1914" t="str">
            <v>96</v>
          </cell>
          <cell r="C1914" t="str">
            <v>Martinique</v>
          </cell>
          <cell r="D1914" t="str">
            <v>45</v>
          </cell>
          <cell r="E1914" t="str">
            <v>05</v>
          </cell>
          <cell r="F1914" t="str">
            <v>15-&lt;25</v>
          </cell>
          <cell r="G1914" t="str">
            <v>4500</v>
          </cell>
          <cell r="H1914">
            <v>0</v>
          </cell>
          <cell r="I1914">
            <v>2</v>
          </cell>
          <cell r="J1914">
            <v>0</v>
          </cell>
          <cell r="K1914">
            <v>1</v>
          </cell>
          <cell r="L1914">
            <v>0</v>
          </cell>
          <cell r="M1914">
            <v>0</v>
          </cell>
          <cell r="N1914">
            <v>0</v>
          </cell>
          <cell r="O1914">
            <v>0</v>
          </cell>
          <cell r="P1914">
            <v>0</v>
          </cell>
          <cell r="Q1914">
            <v>0</v>
          </cell>
          <cell r="R1914">
            <v>0</v>
          </cell>
          <cell r="S1914">
            <v>0</v>
          </cell>
          <cell r="T1914">
            <v>0</v>
          </cell>
          <cell r="U1914">
            <v>0</v>
          </cell>
          <cell r="V1914">
            <v>0</v>
          </cell>
          <cell r="W1914">
            <v>0</v>
          </cell>
          <cell r="X1914">
            <v>0</v>
          </cell>
          <cell r="Y1914">
            <v>0</v>
          </cell>
          <cell r="Z1914">
            <v>0</v>
          </cell>
          <cell r="AA1914">
            <v>0</v>
          </cell>
        </row>
        <row r="1915">
          <cell r="A1915" t="str">
            <v>206</v>
          </cell>
          <cell r="B1915" t="str">
            <v>96</v>
          </cell>
          <cell r="C1915" t="str">
            <v>Martinique</v>
          </cell>
          <cell r="D1915" t="str">
            <v>45</v>
          </cell>
          <cell r="E1915" t="str">
            <v>06</v>
          </cell>
          <cell r="F1915" t="str">
            <v>25-&lt;50</v>
          </cell>
          <cell r="G1915" t="str">
            <v>4500</v>
          </cell>
          <cell r="H1915">
            <v>5</v>
          </cell>
          <cell r="I1915">
            <v>3</v>
          </cell>
          <cell r="J1915">
            <v>5</v>
          </cell>
          <cell r="K1915">
            <v>1</v>
          </cell>
          <cell r="L1915">
            <v>1</v>
          </cell>
          <cell r="M1915">
            <v>5</v>
          </cell>
          <cell r="N1915">
            <v>0</v>
          </cell>
          <cell r="O1915">
            <v>0</v>
          </cell>
          <cell r="P1915">
            <v>0</v>
          </cell>
          <cell r="Q1915">
            <v>0</v>
          </cell>
          <cell r="R1915">
            <v>0</v>
          </cell>
          <cell r="S1915">
            <v>0</v>
          </cell>
          <cell r="T1915">
            <v>0</v>
          </cell>
          <cell r="U1915">
            <v>0</v>
          </cell>
          <cell r="V1915">
            <v>0</v>
          </cell>
          <cell r="W1915">
            <v>0</v>
          </cell>
          <cell r="X1915">
            <v>0</v>
          </cell>
          <cell r="Y1915">
            <v>0</v>
          </cell>
          <cell r="Z1915">
            <v>0</v>
          </cell>
          <cell r="AA1915">
            <v>0</v>
          </cell>
        </row>
        <row r="1916">
          <cell r="A1916" t="str">
            <v>206</v>
          </cell>
          <cell r="B1916" t="str">
            <v>96</v>
          </cell>
          <cell r="C1916" t="str">
            <v>Martinique</v>
          </cell>
          <cell r="D1916" t="str">
            <v>45</v>
          </cell>
          <cell r="E1916" t="str">
            <v>07</v>
          </cell>
          <cell r="F1916" t="str">
            <v>50-&lt;100</v>
          </cell>
          <cell r="G1916" t="str">
            <v>4500</v>
          </cell>
          <cell r="H1916">
            <v>0</v>
          </cell>
          <cell r="I1916">
            <v>0</v>
          </cell>
          <cell r="J1916">
            <v>0</v>
          </cell>
          <cell r="K1916">
            <v>1</v>
          </cell>
          <cell r="L1916">
            <v>0</v>
          </cell>
          <cell r="M1916">
            <v>0</v>
          </cell>
          <cell r="N1916">
            <v>0</v>
          </cell>
          <cell r="O1916">
            <v>0</v>
          </cell>
          <cell r="P1916">
            <v>0</v>
          </cell>
          <cell r="Q1916">
            <v>0</v>
          </cell>
          <cell r="R1916">
            <v>0</v>
          </cell>
          <cell r="S1916">
            <v>0</v>
          </cell>
          <cell r="T1916">
            <v>0</v>
          </cell>
          <cell r="U1916">
            <v>0</v>
          </cell>
          <cell r="V1916">
            <v>0</v>
          </cell>
          <cell r="W1916">
            <v>0</v>
          </cell>
          <cell r="X1916">
            <v>0</v>
          </cell>
          <cell r="Y1916">
            <v>0</v>
          </cell>
          <cell r="Z1916">
            <v>0</v>
          </cell>
          <cell r="AA1916">
            <v>0</v>
          </cell>
        </row>
        <row r="1917">
          <cell r="A1917" t="str">
            <v>206</v>
          </cell>
          <cell r="B1917" t="str">
            <v>96</v>
          </cell>
          <cell r="C1917" t="str">
            <v>Martinique</v>
          </cell>
          <cell r="D1917" t="str">
            <v>45</v>
          </cell>
          <cell r="E1917" t="str">
            <v>08</v>
          </cell>
          <cell r="F1917" t="str">
            <v>100-&lt;250</v>
          </cell>
          <cell r="G1917" t="str">
            <v>4500</v>
          </cell>
          <cell r="H1917">
            <v>0</v>
          </cell>
          <cell r="I1917">
            <v>0</v>
          </cell>
          <cell r="J1917">
            <v>0</v>
          </cell>
          <cell r="K1917">
            <v>0</v>
          </cell>
          <cell r="L1917">
            <v>0</v>
          </cell>
          <cell r="M1917">
            <v>0</v>
          </cell>
          <cell r="N1917">
            <v>0</v>
          </cell>
          <cell r="O1917">
            <v>0</v>
          </cell>
          <cell r="P1917">
            <v>0</v>
          </cell>
          <cell r="Q1917">
            <v>0</v>
          </cell>
          <cell r="R1917">
            <v>0</v>
          </cell>
          <cell r="S1917">
            <v>0</v>
          </cell>
          <cell r="T1917">
            <v>0</v>
          </cell>
          <cell r="U1917">
            <v>0</v>
          </cell>
          <cell r="V1917">
            <v>0</v>
          </cell>
          <cell r="W1917">
            <v>0</v>
          </cell>
          <cell r="X1917">
            <v>0</v>
          </cell>
          <cell r="Y1917">
            <v>0</v>
          </cell>
          <cell r="Z1917">
            <v>0</v>
          </cell>
          <cell r="AA1917">
            <v>0</v>
          </cell>
        </row>
        <row r="1918">
          <cell r="A1918" t="str">
            <v>206</v>
          </cell>
          <cell r="B1918" t="str">
            <v>96</v>
          </cell>
          <cell r="C1918" t="str">
            <v>Martinique</v>
          </cell>
          <cell r="D1918" t="str">
            <v>45</v>
          </cell>
          <cell r="E1918" t="str">
            <v>09</v>
          </cell>
          <cell r="F1918" t="str">
            <v>250-&lt;500</v>
          </cell>
          <cell r="G1918" t="str">
            <v>4500</v>
          </cell>
          <cell r="H1918">
            <v>0</v>
          </cell>
          <cell r="I1918">
            <v>0</v>
          </cell>
          <cell r="J1918">
            <v>0</v>
          </cell>
          <cell r="K1918">
            <v>0</v>
          </cell>
          <cell r="L1918">
            <v>0</v>
          </cell>
          <cell r="M1918">
            <v>0</v>
          </cell>
          <cell r="N1918">
            <v>0</v>
          </cell>
          <cell r="O1918">
            <v>0</v>
          </cell>
          <cell r="P1918">
            <v>0</v>
          </cell>
          <cell r="Q1918">
            <v>0</v>
          </cell>
          <cell r="R1918">
            <v>0</v>
          </cell>
          <cell r="S1918">
            <v>0</v>
          </cell>
          <cell r="T1918">
            <v>0</v>
          </cell>
          <cell r="U1918">
            <v>0</v>
          </cell>
          <cell r="V1918">
            <v>0</v>
          </cell>
          <cell r="W1918">
            <v>0</v>
          </cell>
          <cell r="X1918">
            <v>0</v>
          </cell>
          <cell r="Y1918">
            <v>0</v>
          </cell>
          <cell r="Z1918">
            <v>0</v>
          </cell>
          <cell r="AA1918">
            <v>0</v>
          </cell>
        </row>
        <row r="1919">
          <cell r="A1919" t="str">
            <v>206</v>
          </cell>
          <cell r="B1919" t="str">
            <v>96</v>
          </cell>
          <cell r="C1919" t="str">
            <v>Martinique</v>
          </cell>
          <cell r="D1919" t="str">
            <v>45</v>
          </cell>
          <cell r="E1919" t="str">
            <v>10A14</v>
          </cell>
          <cell r="F1919" t="str">
            <v>&gt;=500</v>
          </cell>
          <cell r="G1919" t="str">
            <v>4500</v>
          </cell>
          <cell r="H1919">
            <v>0</v>
          </cell>
          <cell r="I1919">
            <v>0</v>
          </cell>
          <cell r="J1919">
            <v>0</v>
          </cell>
          <cell r="K1919">
            <v>0</v>
          </cell>
          <cell r="L1919">
            <v>0</v>
          </cell>
          <cell r="M1919">
            <v>0</v>
          </cell>
          <cell r="N1919">
            <v>0</v>
          </cell>
          <cell r="O1919">
            <v>0</v>
          </cell>
          <cell r="P1919">
            <v>0</v>
          </cell>
          <cell r="Q1919">
            <v>0</v>
          </cell>
          <cell r="R1919">
            <v>0</v>
          </cell>
          <cell r="S1919">
            <v>0</v>
          </cell>
          <cell r="T1919">
            <v>0</v>
          </cell>
          <cell r="U1919">
            <v>0</v>
          </cell>
          <cell r="V1919">
            <v>0</v>
          </cell>
          <cell r="W1919">
            <v>0</v>
          </cell>
          <cell r="X1919">
            <v>0</v>
          </cell>
          <cell r="Y1919">
            <v>0</v>
          </cell>
          <cell r="Z1919">
            <v>0</v>
          </cell>
          <cell r="AA1919">
            <v>0</v>
          </cell>
        </row>
        <row r="1920">
          <cell r="A1920" t="str">
            <v>206</v>
          </cell>
          <cell r="B1920" t="str">
            <v>96</v>
          </cell>
          <cell r="C1920" t="str">
            <v>Martinique</v>
          </cell>
          <cell r="D1920" t="str">
            <v>46</v>
          </cell>
          <cell r="E1920" t="str">
            <v>05</v>
          </cell>
          <cell r="F1920" t="str">
            <v>15-&lt;25</v>
          </cell>
          <cell r="G1920" t="str">
            <v>4600</v>
          </cell>
          <cell r="H1920">
            <v>13</v>
          </cell>
          <cell r="I1920">
            <v>26</v>
          </cell>
          <cell r="J1920">
            <v>12</v>
          </cell>
          <cell r="K1920">
            <v>14</v>
          </cell>
          <cell r="L1920">
            <v>24</v>
          </cell>
          <cell r="M1920">
            <v>12</v>
          </cell>
          <cell r="N1920">
            <v>1</v>
          </cell>
          <cell r="O1920">
            <v>3</v>
          </cell>
          <cell r="P1920">
            <v>0</v>
          </cell>
          <cell r="Q1920">
            <v>0</v>
          </cell>
          <cell r="R1920">
            <v>-3</v>
          </cell>
          <cell r="S1920">
            <v>3</v>
          </cell>
          <cell r="T1920">
            <v>0</v>
          </cell>
          <cell r="U1920">
            <v>0</v>
          </cell>
          <cell r="V1920">
            <v>15</v>
          </cell>
          <cell r="W1920">
            <v>0</v>
          </cell>
          <cell r="X1920">
            <v>-3</v>
          </cell>
          <cell r="Y1920">
            <v>3</v>
          </cell>
          <cell r="Z1920">
            <v>0</v>
          </cell>
          <cell r="AA1920">
            <v>0</v>
          </cell>
        </row>
        <row r="1921">
          <cell r="A1921" t="str">
            <v>206</v>
          </cell>
          <cell r="B1921" t="str">
            <v>96</v>
          </cell>
          <cell r="C1921" t="str">
            <v>Martinique</v>
          </cell>
          <cell r="D1921" t="str">
            <v>46</v>
          </cell>
          <cell r="E1921" t="str">
            <v>06</v>
          </cell>
          <cell r="F1921" t="str">
            <v>25-&lt;50</v>
          </cell>
          <cell r="G1921" t="str">
            <v>4600</v>
          </cell>
          <cell r="H1921">
            <v>10</v>
          </cell>
          <cell r="I1921">
            <v>15</v>
          </cell>
          <cell r="J1921">
            <v>11</v>
          </cell>
          <cell r="K1921">
            <v>11</v>
          </cell>
          <cell r="L1921">
            <v>15</v>
          </cell>
          <cell r="M1921">
            <v>11</v>
          </cell>
          <cell r="N1921">
            <v>3</v>
          </cell>
          <cell r="O1921">
            <v>1</v>
          </cell>
          <cell r="P1921">
            <v>3</v>
          </cell>
          <cell r="Q1921">
            <v>3</v>
          </cell>
          <cell r="R1921">
            <v>2</v>
          </cell>
          <cell r="S1921">
            <v>2</v>
          </cell>
          <cell r="T1921">
            <v>0</v>
          </cell>
          <cell r="U1921">
            <v>0</v>
          </cell>
          <cell r="V1921">
            <v>12</v>
          </cell>
          <cell r="W1921">
            <v>3</v>
          </cell>
          <cell r="X1921">
            <v>2</v>
          </cell>
          <cell r="Y1921">
            <v>2</v>
          </cell>
          <cell r="Z1921">
            <v>0</v>
          </cell>
          <cell r="AA1921">
            <v>0</v>
          </cell>
        </row>
        <row r="1922">
          <cell r="A1922" t="str">
            <v>206</v>
          </cell>
          <cell r="B1922" t="str">
            <v>96</v>
          </cell>
          <cell r="C1922" t="str">
            <v>Martinique</v>
          </cell>
          <cell r="D1922" t="str">
            <v>46</v>
          </cell>
          <cell r="E1922" t="str">
            <v>07</v>
          </cell>
          <cell r="F1922" t="str">
            <v>50-&lt;100</v>
          </cell>
          <cell r="G1922" t="str">
            <v>4600</v>
          </cell>
          <cell r="H1922">
            <v>1</v>
          </cell>
          <cell r="I1922">
            <v>8</v>
          </cell>
          <cell r="J1922">
            <v>1</v>
          </cell>
          <cell r="K1922">
            <v>1</v>
          </cell>
          <cell r="L1922">
            <v>9</v>
          </cell>
          <cell r="M1922">
            <v>1</v>
          </cell>
          <cell r="N1922">
            <v>0</v>
          </cell>
          <cell r="O1922">
            <v>0</v>
          </cell>
          <cell r="P1922">
            <v>0</v>
          </cell>
          <cell r="Q1922">
            <v>0</v>
          </cell>
          <cell r="R1922">
            <v>0</v>
          </cell>
          <cell r="S1922">
            <v>0</v>
          </cell>
          <cell r="T1922">
            <v>0</v>
          </cell>
          <cell r="U1922">
            <v>0</v>
          </cell>
          <cell r="V1922">
            <v>1</v>
          </cell>
          <cell r="W1922">
            <v>0</v>
          </cell>
          <cell r="X1922">
            <v>0</v>
          </cell>
          <cell r="Y1922">
            <v>0</v>
          </cell>
          <cell r="Z1922">
            <v>0</v>
          </cell>
          <cell r="AA1922">
            <v>0</v>
          </cell>
        </row>
        <row r="1923">
          <cell r="A1923" t="str">
            <v>206</v>
          </cell>
          <cell r="B1923" t="str">
            <v>96</v>
          </cell>
          <cell r="C1923" t="str">
            <v>Martinique</v>
          </cell>
          <cell r="D1923" t="str">
            <v>46</v>
          </cell>
          <cell r="E1923" t="str">
            <v>08</v>
          </cell>
          <cell r="F1923" t="str">
            <v>100-&lt;250</v>
          </cell>
          <cell r="G1923" t="str">
            <v>4600</v>
          </cell>
          <cell r="H1923">
            <v>1</v>
          </cell>
          <cell r="I1923">
            <v>2</v>
          </cell>
          <cell r="J1923">
            <v>1</v>
          </cell>
          <cell r="K1923">
            <v>2</v>
          </cell>
          <cell r="L1923">
            <v>2</v>
          </cell>
          <cell r="M1923">
            <v>1</v>
          </cell>
          <cell r="N1923">
            <v>0</v>
          </cell>
          <cell r="O1923">
            <v>0</v>
          </cell>
          <cell r="P1923">
            <v>0</v>
          </cell>
          <cell r="Q1923">
            <v>0</v>
          </cell>
          <cell r="R1923">
            <v>0</v>
          </cell>
          <cell r="S1923">
            <v>0</v>
          </cell>
          <cell r="T1923">
            <v>0</v>
          </cell>
          <cell r="U1923">
            <v>0</v>
          </cell>
          <cell r="V1923">
            <v>4</v>
          </cell>
          <cell r="W1923">
            <v>0</v>
          </cell>
          <cell r="X1923">
            <v>0</v>
          </cell>
          <cell r="Y1923">
            <v>0</v>
          </cell>
          <cell r="Z1923">
            <v>0</v>
          </cell>
          <cell r="AA1923">
            <v>0</v>
          </cell>
        </row>
        <row r="1924">
          <cell r="A1924" t="str">
            <v>206</v>
          </cell>
          <cell r="B1924" t="str">
            <v>96</v>
          </cell>
          <cell r="C1924" t="str">
            <v>Martinique</v>
          </cell>
          <cell r="D1924" t="str">
            <v>46</v>
          </cell>
          <cell r="E1924" t="str">
            <v>09</v>
          </cell>
          <cell r="F1924" t="str">
            <v>250-&lt;500</v>
          </cell>
          <cell r="G1924" t="str">
            <v>4600</v>
          </cell>
          <cell r="H1924">
            <v>0</v>
          </cell>
          <cell r="I1924">
            <v>0</v>
          </cell>
          <cell r="J1924">
            <v>0</v>
          </cell>
          <cell r="K1924">
            <v>0</v>
          </cell>
          <cell r="L1924">
            <v>0</v>
          </cell>
          <cell r="M1924">
            <v>0</v>
          </cell>
          <cell r="N1924">
            <v>0</v>
          </cell>
          <cell r="O1924">
            <v>0</v>
          </cell>
          <cell r="P1924">
            <v>0</v>
          </cell>
          <cell r="Q1924">
            <v>0</v>
          </cell>
          <cell r="R1924">
            <v>0</v>
          </cell>
          <cell r="S1924">
            <v>0</v>
          </cell>
          <cell r="T1924">
            <v>0</v>
          </cell>
          <cell r="U1924">
            <v>0</v>
          </cell>
          <cell r="V1924">
            <v>0</v>
          </cell>
          <cell r="W1924">
            <v>0</v>
          </cell>
          <cell r="X1924">
            <v>0</v>
          </cell>
          <cell r="Y1924">
            <v>0</v>
          </cell>
          <cell r="Z1924">
            <v>0</v>
          </cell>
          <cell r="AA1924">
            <v>0</v>
          </cell>
        </row>
        <row r="1925">
          <cell r="A1925" t="str">
            <v>206</v>
          </cell>
          <cell r="B1925" t="str">
            <v>96</v>
          </cell>
          <cell r="C1925" t="str">
            <v>Martinique</v>
          </cell>
          <cell r="D1925" t="str">
            <v>46</v>
          </cell>
          <cell r="E1925" t="str">
            <v>10A14</v>
          </cell>
          <cell r="F1925" t="str">
            <v>&gt;=500</v>
          </cell>
          <cell r="G1925" t="str">
            <v>4600</v>
          </cell>
          <cell r="H1925">
            <v>0</v>
          </cell>
          <cell r="I1925">
            <v>0</v>
          </cell>
          <cell r="J1925">
            <v>0</v>
          </cell>
          <cell r="K1925">
            <v>0</v>
          </cell>
          <cell r="L1925">
            <v>0</v>
          </cell>
          <cell r="M1925">
            <v>0</v>
          </cell>
          <cell r="N1925">
            <v>0</v>
          </cell>
          <cell r="O1925">
            <v>0</v>
          </cell>
          <cell r="P1925">
            <v>0</v>
          </cell>
          <cell r="Q1925">
            <v>0</v>
          </cell>
          <cell r="R1925">
            <v>0</v>
          </cell>
          <cell r="S1925">
            <v>0</v>
          </cell>
          <cell r="T1925">
            <v>0</v>
          </cell>
          <cell r="U1925">
            <v>0</v>
          </cell>
          <cell r="V1925">
            <v>0</v>
          </cell>
          <cell r="W1925">
            <v>0</v>
          </cell>
          <cell r="X1925">
            <v>0</v>
          </cell>
          <cell r="Y1925">
            <v>0</v>
          </cell>
          <cell r="Z1925">
            <v>0</v>
          </cell>
          <cell r="AA1925">
            <v>0</v>
          </cell>
        </row>
        <row r="1926">
          <cell r="A1926" t="str">
            <v>206</v>
          </cell>
          <cell r="B1926" t="str">
            <v>96</v>
          </cell>
          <cell r="C1926" t="str">
            <v>Martinique</v>
          </cell>
          <cell r="D1926" t="str">
            <v>47</v>
          </cell>
          <cell r="E1926" t="str">
            <v>05</v>
          </cell>
          <cell r="F1926" t="str">
            <v>15-&lt;25</v>
          </cell>
          <cell r="G1926" t="str">
            <v>4700</v>
          </cell>
          <cell r="H1926">
            <v>0</v>
          </cell>
          <cell r="I1926">
            <v>0</v>
          </cell>
          <cell r="J1926">
            <v>0</v>
          </cell>
          <cell r="K1926">
            <v>0</v>
          </cell>
          <cell r="L1926">
            <v>0</v>
          </cell>
          <cell r="M1926">
            <v>0</v>
          </cell>
          <cell r="N1926">
            <v>0</v>
          </cell>
          <cell r="O1926">
            <v>0</v>
          </cell>
          <cell r="P1926">
            <v>0</v>
          </cell>
          <cell r="Q1926">
            <v>0</v>
          </cell>
          <cell r="R1926">
            <v>0</v>
          </cell>
          <cell r="S1926">
            <v>0</v>
          </cell>
          <cell r="T1926">
            <v>0</v>
          </cell>
          <cell r="U1926">
            <v>0</v>
          </cell>
          <cell r="V1926">
            <v>0</v>
          </cell>
          <cell r="W1926">
            <v>0</v>
          </cell>
          <cell r="X1926">
            <v>0</v>
          </cell>
          <cell r="Y1926">
            <v>0</v>
          </cell>
          <cell r="Z1926">
            <v>0</v>
          </cell>
          <cell r="AA1926">
            <v>0</v>
          </cell>
        </row>
        <row r="1927">
          <cell r="A1927" t="str">
            <v>206</v>
          </cell>
          <cell r="B1927" t="str">
            <v>96</v>
          </cell>
          <cell r="C1927" t="str">
            <v>Martinique</v>
          </cell>
          <cell r="D1927" t="str">
            <v>47</v>
          </cell>
          <cell r="E1927" t="str">
            <v>06</v>
          </cell>
          <cell r="F1927" t="str">
            <v>25-&lt;50</v>
          </cell>
          <cell r="G1927" t="str">
            <v>4700</v>
          </cell>
          <cell r="H1927">
            <v>0</v>
          </cell>
          <cell r="I1927">
            <v>0</v>
          </cell>
          <cell r="J1927">
            <v>0</v>
          </cell>
          <cell r="K1927">
            <v>1</v>
          </cell>
          <cell r="L1927">
            <v>1</v>
          </cell>
          <cell r="M1927">
            <v>0</v>
          </cell>
          <cell r="N1927">
            <v>0</v>
          </cell>
          <cell r="O1927">
            <v>0</v>
          </cell>
          <cell r="P1927">
            <v>0</v>
          </cell>
          <cell r="Q1927">
            <v>0</v>
          </cell>
          <cell r="R1927">
            <v>0</v>
          </cell>
          <cell r="S1927">
            <v>0</v>
          </cell>
          <cell r="T1927">
            <v>0</v>
          </cell>
          <cell r="U1927">
            <v>0</v>
          </cell>
          <cell r="V1927">
            <v>0</v>
          </cell>
          <cell r="W1927">
            <v>0</v>
          </cell>
          <cell r="X1927">
            <v>0</v>
          </cell>
          <cell r="Y1927">
            <v>0</v>
          </cell>
          <cell r="Z1927">
            <v>0</v>
          </cell>
          <cell r="AA1927">
            <v>0</v>
          </cell>
        </row>
        <row r="1928">
          <cell r="A1928" t="str">
            <v>206</v>
          </cell>
          <cell r="B1928" t="str">
            <v>96</v>
          </cell>
          <cell r="C1928" t="str">
            <v>Martinique</v>
          </cell>
          <cell r="D1928" t="str">
            <v>47</v>
          </cell>
          <cell r="E1928" t="str">
            <v>07</v>
          </cell>
          <cell r="F1928" t="str">
            <v>50-&lt;100</v>
          </cell>
          <cell r="G1928" t="str">
            <v>4700</v>
          </cell>
          <cell r="H1928">
            <v>1</v>
          </cell>
          <cell r="I1928">
            <v>0</v>
          </cell>
          <cell r="J1928">
            <v>1</v>
          </cell>
          <cell r="K1928">
            <v>0</v>
          </cell>
          <cell r="L1928">
            <v>0</v>
          </cell>
          <cell r="M1928">
            <v>1</v>
          </cell>
          <cell r="N1928">
            <v>0</v>
          </cell>
          <cell r="O1928">
            <v>0</v>
          </cell>
          <cell r="P1928">
            <v>0</v>
          </cell>
          <cell r="Q1928">
            <v>0</v>
          </cell>
          <cell r="R1928">
            <v>0</v>
          </cell>
          <cell r="S1928">
            <v>0</v>
          </cell>
          <cell r="T1928">
            <v>0</v>
          </cell>
          <cell r="U1928">
            <v>0</v>
          </cell>
          <cell r="V1928">
            <v>0</v>
          </cell>
          <cell r="W1928">
            <v>0</v>
          </cell>
          <cell r="X1928">
            <v>0</v>
          </cell>
          <cell r="Y1928">
            <v>0</v>
          </cell>
          <cell r="Z1928">
            <v>0</v>
          </cell>
          <cell r="AA1928">
            <v>0</v>
          </cell>
        </row>
        <row r="1929">
          <cell r="A1929" t="str">
            <v>206</v>
          </cell>
          <cell r="B1929" t="str">
            <v>96</v>
          </cell>
          <cell r="C1929" t="str">
            <v>Martinique</v>
          </cell>
          <cell r="D1929" t="str">
            <v>47</v>
          </cell>
          <cell r="E1929" t="str">
            <v>08</v>
          </cell>
          <cell r="F1929" t="str">
            <v>100-&lt;250</v>
          </cell>
          <cell r="G1929" t="str">
            <v>4700</v>
          </cell>
          <cell r="H1929">
            <v>0</v>
          </cell>
          <cell r="I1929">
            <v>0</v>
          </cell>
          <cell r="J1929">
            <v>0</v>
          </cell>
          <cell r="K1929">
            <v>0</v>
          </cell>
          <cell r="L1929">
            <v>0</v>
          </cell>
          <cell r="M1929">
            <v>0</v>
          </cell>
          <cell r="N1929">
            <v>0</v>
          </cell>
          <cell r="O1929">
            <v>0</v>
          </cell>
          <cell r="P1929">
            <v>0</v>
          </cell>
          <cell r="Q1929">
            <v>0</v>
          </cell>
          <cell r="R1929">
            <v>0</v>
          </cell>
          <cell r="S1929">
            <v>0</v>
          </cell>
          <cell r="T1929">
            <v>0</v>
          </cell>
          <cell r="U1929">
            <v>0</v>
          </cell>
          <cell r="V1929">
            <v>0</v>
          </cell>
          <cell r="W1929">
            <v>0</v>
          </cell>
          <cell r="X1929">
            <v>0</v>
          </cell>
          <cell r="Y1929">
            <v>0</v>
          </cell>
          <cell r="Z1929">
            <v>0</v>
          </cell>
          <cell r="AA1929">
            <v>0</v>
          </cell>
        </row>
        <row r="1930">
          <cell r="A1930" t="str">
            <v>206</v>
          </cell>
          <cell r="B1930" t="str">
            <v>96</v>
          </cell>
          <cell r="C1930" t="str">
            <v>Martinique</v>
          </cell>
          <cell r="D1930" t="str">
            <v>47</v>
          </cell>
          <cell r="E1930" t="str">
            <v>09</v>
          </cell>
          <cell r="F1930" t="str">
            <v>250-&lt;500</v>
          </cell>
          <cell r="G1930" t="str">
            <v>4700</v>
          </cell>
          <cell r="H1930">
            <v>0</v>
          </cell>
          <cell r="I1930">
            <v>0</v>
          </cell>
          <cell r="J1930">
            <v>0</v>
          </cell>
          <cell r="K1930">
            <v>0</v>
          </cell>
          <cell r="L1930">
            <v>0</v>
          </cell>
          <cell r="M1930">
            <v>0</v>
          </cell>
          <cell r="N1930">
            <v>0</v>
          </cell>
          <cell r="O1930">
            <v>0</v>
          </cell>
          <cell r="P1930">
            <v>0</v>
          </cell>
          <cell r="Q1930">
            <v>0</v>
          </cell>
          <cell r="R1930">
            <v>0</v>
          </cell>
          <cell r="S1930">
            <v>0</v>
          </cell>
          <cell r="T1930">
            <v>0</v>
          </cell>
          <cell r="U1930">
            <v>0</v>
          </cell>
          <cell r="V1930">
            <v>0</v>
          </cell>
          <cell r="W1930">
            <v>0</v>
          </cell>
          <cell r="X1930">
            <v>0</v>
          </cell>
          <cell r="Y1930">
            <v>0</v>
          </cell>
          <cell r="Z1930">
            <v>0</v>
          </cell>
          <cell r="AA1930">
            <v>0</v>
          </cell>
        </row>
        <row r="1931">
          <cell r="A1931" t="str">
            <v>206</v>
          </cell>
          <cell r="B1931" t="str">
            <v>96</v>
          </cell>
          <cell r="C1931" t="str">
            <v>Martinique</v>
          </cell>
          <cell r="D1931" t="str">
            <v>47</v>
          </cell>
          <cell r="E1931" t="str">
            <v>10A14</v>
          </cell>
          <cell r="F1931" t="str">
            <v>&gt;=500</v>
          </cell>
          <cell r="G1931" t="str">
            <v>4700</v>
          </cell>
          <cell r="H1931">
            <v>0</v>
          </cell>
          <cell r="I1931">
            <v>0</v>
          </cell>
          <cell r="J1931">
            <v>1</v>
          </cell>
          <cell r="K1931">
            <v>0</v>
          </cell>
          <cell r="L1931">
            <v>0</v>
          </cell>
          <cell r="M1931">
            <v>0</v>
          </cell>
          <cell r="N1931">
            <v>0</v>
          </cell>
          <cell r="O1931">
            <v>0</v>
          </cell>
          <cell r="P1931">
            <v>0</v>
          </cell>
          <cell r="Q1931">
            <v>0</v>
          </cell>
          <cell r="R1931">
            <v>0</v>
          </cell>
          <cell r="S1931">
            <v>0</v>
          </cell>
          <cell r="T1931">
            <v>0</v>
          </cell>
          <cell r="U1931">
            <v>0</v>
          </cell>
          <cell r="V1931">
            <v>0</v>
          </cell>
          <cell r="W1931">
            <v>0</v>
          </cell>
          <cell r="X1931">
            <v>0</v>
          </cell>
          <cell r="Y1931">
            <v>0</v>
          </cell>
          <cell r="Z1931">
            <v>0</v>
          </cell>
          <cell r="AA1931">
            <v>0</v>
          </cell>
        </row>
        <row r="1932">
          <cell r="A1932" t="str">
            <v>206</v>
          </cell>
          <cell r="B1932" t="str">
            <v>96</v>
          </cell>
          <cell r="C1932" t="str">
            <v>Martinique</v>
          </cell>
          <cell r="D1932" t="str">
            <v>48</v>
          </cell>
          <cell r="E1932" t="str">
            <v>05</v>
          </cell>
          <cell r="F1932" t="str">
            <v>15-&lt;25</v>
          </cell>
          <cell r="G1932" t="str">
            <v>4813</v>
          </cell>
          <cell r="H1932">
            <v>0</v>
          </cell>
          <cell r="I1932">
            <v>1</v>
          </cell>
          <cell r="J1932">
            <v>0</v>
          </cell>
          <cell r="K1932">
            <v>0</v>
          </cell>
          <cell r="L1932">
            <v>0</v>
          </cell>
          <cell r="M1932">
            <v>0</v>
          </cell>
          <cell r="N1932">
            <v>0</v>
          </cell>
          <cell r="O1932">
            <v>0</v>
          </cell>
          <cell r="P1932">
            <v>0</v>
          </cell>
          <cell r="Q1932">
            <v>0</v>
          </cell>
          <cell r="R1932">
            <v>0</v>
          </cell>
          <cell r="S1932">
            <v>0</v>
          </cell>
          <cell r="T1932">
            <v>0</v>
          </cell>
          <cell r="U1932">
            <v>0</v>
          </cell>
          <cell r="V1932">
            <v>0</v>
          </cell>
          <cell r="W1932">
            <v>0</v>
          </cell>
          <cell r="X1932">
            <v>0</v>
          </cell>
          <cell r="Y1932">
            <v>0</v>
          </cell>
          <cell r="Z1932">
            <v>0</v>
          </cell>
          <cell r="AA1932">
            <v>0</v>
          </cell>
        </row>
        <row r="1933">
          <cell r="A1933" t="str">
            <v>206</v>
          </cell>
          <cell r="B1933" t="str">
            <v>96</v>
          </cell>
          <cell r="C1933" t="str">
            <v>Martinique</v>
          </cell>
          <cell r="D1933" t="str">
            <v>48</v>
          </cell>
          <cell r="E1933" t="str">
            <v>06</v>
          </cell>
          <cell r="F1933" t="str">
            <v>25-&lt;50</v>
          </cell>
          <cell r="G1933" t="str">
            <v>4813</v>
          </cell>
          <cell r="H1933">
            <v>1</v>
          </cell>
          <cell r="I1933">
            <v>0</v>
          </cell>
          <cell r="J1933">
            <v>0</v>
          </cell>
          <cell r="K1933">
            <v>0</v>
          </cell>
          <cell r="L1933">
            <v>0</v>
          </cell>
          <cell r="M1933">
            <v>1</v>
          </cell>
          <cell r="N1933">
            <v>0</v>
          </cell>
          <cell r="O1933">
            <v>1</v>
          </cell>
          <cell r="P1933">
            <v>0</v>
          </cell>
          <cell r="Q1933">
            <v>0</v>
          </cell>
          <cell r="R1933">
            <v>-1</v>
          </cell>
          <cell r="S1933">
            <v>1</v>
          </cell>
          <cell r="T1933">
            <v>0</v>
          </cell>
          <cell r="U1933">
            <v>0</v>
          </cell>
          <cell r="V1933">
            <v>0</v>
          </cell>
          <cell r="W1933">
            <v>0</v>
          </cell>
          <cell r="X1933">
            <v>-1</v>
          </cell>
          <cell r="Y1933">
            <v>1</v>
          </cell>
          <cell r="Z1933">
            <v>0</v>
          </cell>
          <cell r="AA1933">
            <v>0</v>
          </cell>
        </row>
        <row r="1934">
          <cell r="A1934" t="str">
            <v>206</v>
          </cell>
          <cell r="B1934" t="str">
            <v>96</v>
          </cell>
          <cell r="C1934" t="str">
            <v>Martinique</v>
          </cell>
          <cell r="D1934" t="str">
            <v>48</v>
          </cell>
          <cell r="E1934" t="str">
            <v>07</v>
          </cell>
          <cell r="F1934" t="str">
            <v>50-&lt;100</v>
          </cell>
          <cell r="G1934" t="str">
            <v>4813</v>
          </cell>
          <cell r="H1934">
            <v>0</v>
          </cell>
          <cell r="I1934">
            <v>2</v>
          </cell>
          <cell r="J1934">
            <v>0</v>
          </cell>
          <cell r="K1934">
            <v>0</v>
          </cell>
          <cell r="L1934">
            <v>1</v>
          </cell>
          <cell r="M1934">
            <v>0</v>
          </cell>
          <cell r="N1934">
            <v>0</v>
          </cell>
          <cell r="O1934">
            <v>0</v>
          </cell>
          <cell r="P1934">
            <v>0</v>
          </cell>
          <cell r="Q1934">
            <v>0</v>
          </cell>
          <cell r="R1934">
            <v>0</v>
          </cell>
          <cell r="S1934">
            <v>0</v>
          </cell>
          <cell r="T1934">
            <v>0</v>
          </cell>
          <cell r="U1934">
            <v>0</v>
          </cell>
          <cell r="V1934">
            <v>0</v>
          </cell>
          <cell r="W1934">
            <v>0</v>
          </cell>
          <cell r="X1934">
            <v>0</v>
          </cell>
          <cell r="Y1934">
            <v>0</v>
          </cell>
          <cell r="Z1934">
            <v>0</v>
          </cell>
          <cell r="AA1934">
            <v>0</v>
          </cell>
        </row>
        <row r="1935">
          <cell r="A1935" t="str">
            <v>206</v>
          </cell>
          <cell r="B1935" t="str">
            <v>96</v>
          </cell>
          <cell r="C1935" t="str">
            <v>Martinique</v>
          </cell>
          <cell r="D1935" t="str">
            <v>48</v>
          </cell>
          <cell r="E1935" t="str">
            <v>08</v>
          </cell>
          <cell r="F1935" t="str">
            <v>100-&lt;250</v>
          </cell>
          <cell r="G1935" t="str">
            <v>4813</v>
          </cell>
          <cell r="H1935">
            <v>0</v>
          </cell>
          <cell r="I1935">
            <v>0</v>
          </cell>
          <cell r="J1935">
            <v>0</v>
          </cell>
          <cell r="K1935">
            <v>0</v>
          </cell>
          <cell r="L1935">
            <v>0</v>
          </cell>
          <cell r="M1935">
            <v>0</v>
          </cell>
          <cell r="N1935">
            <v>0</v>
          </cell>
          <cell r="O1935">
            <v>0</v>
          </cell>
          <cell r="P1935">
            <v>0</v>
          </cell>
          <cell r="Q1935">
            <v>0</v>
          </cell>
          <cell r="R1935">
            <v>0</v>
          </cell>
          <cell r="S1935">
            <v>0</v>
          </cell>
          <cell r="T1935">
            <v>0</v>
          </cell>
          <cell r="U1935">
            <v>0</v>
          </cell>
          <cell r="V1935">
            <v>0</v>
          </cell>
          <cell r="W1935">
            <v>0</v>
          </cell>
          <cell r="X1935">
            <v>0</v>
          </cell>
          <cell r="Y1935">
            <v>0</v>
          </cell>
          <cell r="Z1935">
            <v>0</v>
          </cell>
          <cell r="AA1935">
            <v>0</v>
          </cell>
        </row>
        <row r="1936">
          <cell r="A1936" t="str">
            <v>206</v>
          </cell>
          <cell r="B1936" t="str">
            <v>96</v>
          </cell>
          <cell r="C1936" t="str">
            <v>Martinique</v>
          </cell>
          <cell r="D1936" t="str">
            <v>48</v>
          </cell>
          <cell r="E1936" t="str">
            <v>09</v>
          </cell>
          <cell r="F1936" t="str">
            <v>250-&lt;500</v>
          </cell>
          <cell r="G1936" t="str">
            <v>4813</v>
          </cell>
          <cell r="H1936">
            <v>0</v>
          </cell>
          <cell r="I1936">
            <v>0</v>
          </cell>
          <cell r="J1936">
            <v>0</v>
          </cell>
          <cell r="K1936">
            <v>0</v>
          </cell>
          <cell r="L1936">
            <v>0</v>
          </cell>
          <cell r="M1936">
            <v>0</v>
          </cell>
          <cell r="N1936">
            <v>0</v>
          </cell>
          <cell r="O1936">
            <v>0</v>
          </cell>
          <cell r="P1936">
            <v>0</v>
          </cell>
          <cell r="Q1936">
            <v>0</v>
          </cell>
          <cell r="R1936">
            <v>0</v>
          </cell>
          <cell r="S1936">
            <v>0</v>
          </cell>
          <cell r="T1936">
            <v>0</v>
          </cell>
          <cell r="U1936">
            <v>0</v>
          </cell>
          <cell r="V1936">
            <v>0</v>
          </cell>
          <cell r="W1936">
            <v>0</v>
          </cell>
          <cell r="X1936">
            <v>0</v>
          </cell>
          <cell r="Y1936">
            <v>0</v>
          </cell>
          <cell r="Z1936">
            <v>0</v>
          </cell>
          <cell r="AA1936">
            <v>0</v>
          </cell>
        </row>
        <row r="1937">
          <cell r="A1937" t="str">
            <v>206</v>
          </cell>
          <cell r="B1937" t="str">
            <v>96</v>
          </cell>
          <cell r="C1937" t="str">
            <v>Martinique</v>
          </cell>
          <cell r="D1937" t="str">
            <v>48</v>
          </cell>
          <cell r="E1937" t="str">
            <v>10A14</v>
          </cell>
          <cell r="F1937" t="str">
            <v>&gt;=500</v>
          </cell>
          <cell r="G1937" t="str">
            <v>4813</v>
          </cell>
          <cell r="H1937">
            <v>0</v>
          </cell>
          <cell r="I1937">
            <v>0</v>
          </cell>
          <cell r="J1937">
            <v>0</v>
          </cell>
          <cell r="K1937">
            <v>0</v>
          </cell>
          <cell r="L1937">
            <v>0</v>
          </cell>
          <cell r="M1937">
            <v>0</v>
          </cell>
          <cell r="N1937">
            <v>0</v>
          </cell>
          <cell r="O1937">
            <v>0</v>
          </cell>
          <cell r="P1937">
            <v>0</v>
          </cell>
          <cell r="Q1937">
            <v>0</v>
          </cell>
          <cell r="R1937">
            <v>0</v>
          </cell>
          <cell r="S1937">
            <v>0</v>
          </cell>
          <cell r="T1937">
            <v>0</v>
          </cell>
          <cell r="U1937">
            <v>0</v>
          </cell>
          <cell r="V1937">
            <v>0</v>
          </cell>
          <cell r="W1937">
            <v>0</v>
          </cell>
          <cell r="X1937">
            <v>0</v>
          </cell>
          <cell r="Y1937">
            <v>0</v>
          </cell>
          <cell r="Z1937">
            <v>0</v>
          </cell>
          <cell r="AA1937">
            <v>0</v>
          </cell>
        </row>
        <row r="1938">
          <cell r="A1938" t="str">
            <v>206</v>
          </cell>
          <cell r="B1938" t="str">
            <v>96</v>
          </cell>
          <cell r="C1938" t="str">
            <v>Martinique</v>
          </cell>
          <cell r="D1938" t="str">
            <v>48</v>
          </cell>
          <cell r="E1938" t="str">
            <v>05</v>
          </cell>
          <cell r="F1938" t="str">
            <v>15-&lt;25</v>
          </cell>
          <cell r="G1938" t="str">
            <v>4840</v>
          </cell>
          <cell r="H1938">
            <v>5</v>
          </cell>
          <cell r="I1938">
            <v>10</v>
          </cell>
          <cell r="J1938">
            <v>5</v>
          </cell>
          <cell r="K1938">
            <v>4</v>
          </cell>
          <cell r="L1938">
            <v>4</v>
          </cell>
          <cell r="M1938">
            <v>4</v>
          </cell>
          <cell r="N1938">
            <v>0</v>
          </cell>
          <cell r="O1938">
            <v>0</v>
          </cell>
          <cell r="P1938">
            <v>0</v>
          </cell>
          <cell r="Q1938">
            <v>0</v>
          </cell>
          <cell r="R1938">
            <v>0</v>
          </cell>
          <cell r="S1938">
            <v>0</v>
          </cell>
          <cell r="T1938">
            <v>0</v>
          </cell>
          <cell r="U1938">
            <v>0</v>
          </cell>
          <cell r="V1938">
            <v>3</v>
          </cell>
          <cell r="W1938">
            <v>0</v>
          </cell>
          <cell r="X1938">
            <v>0</v>
          </cell>
          <cell r="Y1938">
            <v>0</v>
          </cell>
          <cell r="Z1938">
            <v>0</v>
          </cell>
          <cell r="AA1938">
            <v>0</v>
          </cell>
        </row>
        <row r="1939">
          <cell r="A1939" t="str">
            <v>206</v>
          </cell>
          <cell r="B1939" t="str">
            <v>96</v>
          </cell>
          <cell r="C1939" t="str">
            <v>Martinique</v>
          </cell>
          <cell r="D1939" t="str">
            <v>48</v>
          </cell>
          <cell r="E1939" t="str">
            <v>06</v>
          </cell>
          <cell r="F1939" t="str">
            <v>25-&lt;50</v>
          </cell>
          <cell r="G1939" t="str">
            <v>4840</v>
          </cell>
          <cell r="H1939">
            <v>1</v>
          </cell>
          <cell r="I1939">
            <v>3</v>
          </cell>
          <cell r="J1939">
            <v>1</v>
          </cell>
          <cell r="K1939">
            <v>6</v>
          </cell>
          <cell r="L1939">
            <v>5</v>
          </cell>
          <cell r="M1939">
            <v>1</v>
          </cell>
          <cell r="N1939">
            <v>0</v>
          </cell>
          <cell r="O1939">
            <v>0</v>
          </cell>
          <cell r="P1939">
            <v>0</v>
          </cell>
          <cell r="Q1939">
            <v>0</v>
          </cell>
          <cell r="R1939">
            <v>0</v>
          </cell>
          <cell r="S1939">
            <v>0</v>
          </cell>
          <cell r="T1939">
            <v>0</v>
          </cell>
          <cell r="U1939">
            <v>0</v>
          </cell>
          <cell r="V1939">
            <v>36</v>
          </cell>
          <cell r="W1939">
            <v>0</v>
          </cell>
          <cell r="X1939">
            <v>0</v>
          </cell>
          <cell r="Y1939">
            <v>0</v>
          </cell>
          <cell r="Z1939">
            <v>0</v>
          </cell>
          <cell r="AA1939">
            <v>0</v>
          </cell>
        </row>
        <row r="1940">
          <cell r="A1940" t="str">
            <v>206</v>
          </cell>
          <cell r="B1940" t="str">
            <v>96</v>
          </cell>
          <cell r="C1940" t="str">
            <v>Martinique</v>
          </cell>
          <cell r="D1940" t="str">
            <v>48</v>
          </cell>
          <cell r="E1940" t="str">
            <v>07</v>
          </cell>
          <cell r="F1940" t="str">
            <v>50-&lt;100</v>
          </cell>
          <cell r="G1940" t="str">
            <v>4840</v>
          </cell>
          <cell r="H1940">
            <v>1</v>
          </cell>
          <cell r="I1940">
            <v>1</v>
          </cell>
          <cell r="J1940">
            <v>1</v>
          </cell>
          <cell r="K1940">
            <v>0</v>
          </cell>
          <cell r="L1940">
            <v>0</v>
          </cell>
          <cell r="M1940">
            <v>1</v>
          </cell>
          <cell r="N1940">
            <v>0</v>
          </cell>
          <cell r="O1940">
            <v>0</v>
          </cell>
          <cell r="P1940">
            <v>0</v>
          </cell>
          <cell r="Q1940">
            <v>0</v>
          </cell>
          <cell r="R1940">
            <v>0</v>
          </cell>
          <cell r="S1940">
            <v>0</v>
          </cell>
          <cell r="T1940">
            <v>0</v>
          </cell>
          <cell r="U1940">
            <v>0</v>
          </cell>
          <cell r="V1940">
            <v>0</v>
          </cell>
          <cell r="W1940">
            <v>0</v>
          </cell>
          <cell r="X1940">
            <v>0</v>
          </cell>
          <cell r="Y1940">
            <v>0</v>
          </cell>
          <cell r="Z1940">
            <v>0</v>
          </cell>
          <cell r="AA1940">
            <v>0</v>
          </cell>
        </row>
        <row r="1941">
          <cell r="A1941" t="str">
            <v>206</v>
          </cell>
          <cell r="B1941" t="str">
            <v>96</v>
          </cell>
          <cell r="C1941" t="str">
            <v>Martinique</v>
          </cell>
          <cell r="D1941" t="str">
            <v>48</v>
          </cell>
          <cell r="E1941" t="str">
            <v>08</v>
          </cell>
          <cell r="F1941" t="str">
            <v>100-&lt;250</v>
          </cell>
          <cell r="G1941" t="str">
            <v>4840</v>
          </cell>
          <cell r="H1941">
            <v>0</v>
          </cell>
          <cell r="I1941">
            <v>0</v>
          </cell>
          <cell r="J1941">
            <v>0</v>
          </cell>
          <cell r="K1941">
            <v>0</v>
          </cell>
          <cell r="L1941">
            <v>0</v>
          </cell>
          <cell r="M1941">
            <v>0</v>
          </cell>
          <cell r="N1941">
            <v>0</v>
          </cell>
          <cell r="O1941">
            <v>0</v>
          </cell>
          <cell r="P1941">
            <v>0</v>
          </cell>
          <cell r="Q1941">
            <v>0</v>
          </cell>
          <cell r="R1941">
            <v>0</v>
          </cell>
          <cell r="S1941">
            <v>0</v>
          </cell>
          <cell r="T1941">
            <v>0</v>
          </cell>
          <cell r="U1941">
            <v>0</v>
          </cell>
          <cell r="V1941">
            <v>0</v>
          </cell>
          <cell r="W1941">
            <v>0</v>
          </cell>
          <cell r="X1941">
            <v>0</v>
          </cell>
          <cell r="Y1941">
            <v>0</v>
          </cell>
          <cell r="Z1941">
            <v>0</v>
          </cell>
          <cell r="AA1941">
            <v>0</v>
          </cell>
        </row>
        <row r="1942">
          <cell r="A1942" t="str">
            <v>206</v>
          </cell>
          <cell r="B1942" t="str">
            <v>96</v>
          </cell>
          <cell r="C1942" t="str">
            <v>Martinique</v>
          </cell>
          <cell r="D1942" t="str">
            <v>48</v>
          </cell>
          <cell r="E1942" t="str">
            <v>09</v>
          </cell>
          <cell r="F1942" t="str">
            <v>250-&lt;500</v>
          </cell>
          <cell r="G1942" t="str">
            <v>4840</v>
          </cell>
          <cell r="H1942">
            <v>0</v>
          </cell>
          <cell r="I1942">
            <v>0</v>
          </cell>
          <cell r="J1942">
            <v>0</v>
          </cell>
          <cell r="K1942">
            <v>0</v>
          </cell>
          <cell r="L1942">
            <v>0</v>
          </cell>
          <cell r="M1942">
            <v>0</v>
          </cell>
          <cell r="N1942">
            <v>0</v>
          </cell>
          <cell r="O1942">
            <v>0</v>
          </cell>
          <cell r="P1942">
            <v>0</v>
          </cell>
          <cell r="Q1942">
            <v>0</v>
          </cell>
          <cell r="R1942">
            <v>0</v>
          </cell>
          <cell r="S1942">
            <v>0</v>
          </cell>
          <cell r="T1942">
            <v>0</v>
          </cell>
          <cell r="U1942">
            <v>0</v>
          </cell>
          <cell r="V1942">
            <v>0</v>
          </cell>
          <cell r="W1942">
            <v>0</v>
          </cell>
          <cell r="X1942">
            <v>0</v>
          </cell>
          <cell r="Y1942">
            <v>0</v>
          </cell>
          <cell r="Z1942">
            <v>0</v>
          </cell>
          <cell r="AA1942">
            <v>0</v>
          </cell>
        </row>
        <row r="1943">
          <cell r="A1943" t="str">
            <v>206</v>
          </cell>
          <cell r="B1943" t="str">
            <v>96</v>
          </cell>
          <cell r="C1943" t="str">
            <v>Martinique</v>
          </cell>
          <cell r="D1943" t="str">
            <v>48</v>
          </cell>
          <cell r="E1943" t="str">
            <v>10A14</v>
          </cell>
          <cell r="F1943" t="str">
            <v>&gt;=500</v>
          </cell>
          <cell r="G1943" t="str">
            <v>4840</v>
          </cell>
          <cell r="H1943">
            <v>0</v>
          </cell>
          <cell r="I1943">
            <v>0</v>
          </cell>
          <cell r="J1943">
            <v>0</v>
          </cell>
          <cell r="K1943">
            <v>0</v>
          </cell>
          <cell r="L1943">
            <v>0</v>
          </cell>
          <cell r="M1943">
            <v>0</v>
          </cell>
          <cell r="N1943">
            <v>0</v>
          </cell>
          <cell r="O1943">
            <v>0</v>
          </cell>
          <cell r="P1943">
            <v>0</v>
          </cell>
          <cell r="Q1943">
            <v>0</v>
          </cell>
          <cell r="R1943">
            <v>0</v>
          </cell>
          <cell r="S1943">
            <v>0</v>
          </cell>
          <cell r="T1943">
            <v>0</v>
          </cell>
          <cell r="U1943">
            <v>0</v>
          </cell>
          <cell r="V1943">
            <v>0</v>
          </cell>
          <cell r="W1943">
            <v>0</v>
          </cell>
          <cell r="X1943">
            <v>0</v>
          </cell>
          <cell r="Y1943">
            <v>0</v>
          </cell>
          <cell r="Z1943">
            <v>0</v>
          </cell>
          <cell r="AA1943">
            <v>0</v>
          </cell>
        </row>
        <row r="1944">
          <cell r="A1944" t="str">
            <v>206</v>
          </cell>
          <cell r="B1944" t="str">
            <v>96</v>
          </cell>
          <cell r="C1944" t="str">
            <v>Martinique</v>
          </cell>
          <cell r="D1944" t="str">
            <v>5 et 74</v>
          </cell>
          <cell r="E1944" t="str">
            <v>05</v>
          </cell>
          <cell r="F1944" t="str">
            <v>15-&lt;25</v>
          </cell>
          <cell r="G1944" t="str">
            <v>5100</v>
          </cell>
          <cell r="H1944">
            <v>4</v>
          </cell>
          <cell r="I1944">
            <v>8</v>
          </cell>
          <cell r="J1944">
            <v>3</v>
          </cell>
          <cell r="K1944">
            <v>0</v>
          </cell>
          <cell r="L1944">
            <v>0</v>
          </cell>
          <cell r="M1944">
            <v>3</v>
          </cell>
          <cell r="N1944">
            <v>0</v>
          </cell>
          <cell r="O1944">
            <v>1</v>
          </cell>
          <cell r="P1944">
            <v>0</v>
          </cell>
          <cell r="Q1944">
            <v>0</v>
          </cell>
          <cell r="R1944">
            <v>-1</v>
          </cell>
          <cell r="S1944">
            <v>1</v>
          </cell>
          <cell r="T1944">
            <v>0</v>
          </cell>
          <cell r="U1944">
            <v>0</v>
          </cell>
          <cell r="V1944">
            <v>0</v>
          </cell>
          <cell r="W1944">
            <v>0</v>
          </cell>
          <cell r="X1944">
            <v>-1</v>
          </cell>
          <cell r="Y1944">
            <v>1</v>
          </cell>
          <cell r="Z1944">
            <v>0</v>
          </cell>
          <cell r="AA1944">
            <v>0</v>
          </cell>
        </row>
        <row r="1945">
          <cell r="A1945" t="str">
            <v>206</v>
          </cell>
          <cell r="B1945" t="str">
            <v>96</v>
          </cell>
          <cell r="C1945" t="str">
            <v>Martinique</v>
          </cell>
          <cell r="D1945" t="str">
            <v>5 et 74</v>
          </cell>
          <cell r="E1945" t="str">
            <v>06</v>
          </cell>
          <cell r="F1945" t="str">
            <v>25-&lt;50</v>
          </cell>
          <cell r="G1945" t="str">
            <v>5100</v>
          </cell>
          <cell r="H1945">
            <v>9</v>
          </cell>
          <cell r="I1945">
            <v>7</v>
          </cell>
          <cell r="J1945">
            <v>9</v>
          </cell>
          <cell r="K1945">
            <v>15</v>
          </cell>
          <cell r="L1945">
            <v>4</v>
          </cell>
          <cell r="M1945">
            <v>9</v>
          </cell>
          <cell r="N1945">
            <v>0</v>
          </cell>
          <cell r="O1945">
            <v>0</v>
          </cell>
          <cell r="P1945">
            <v>1</v>
          </cell>
          <cell r="Q1945">
            <v>1</v>
          </cell>
          <cell r="R1945">
            <v>1</v>
          </cell>
          <cell r="S1945">
            <v>1</v>
          </cell>
          <cell r="T1945">
            <v>0</v>
          </cell>
          <cell r="U1945">
            <v>0</v>
          </cell>
          <cell r="V1945">
            <v>25</v>
          </cell>
          <cell r="W1945">
            <v>2</v>
          </cell>
          <cell r="X1945">
            <v>2</v>
          </cell>
          <cell r="Y1945">
            <v>2</v>
          </cell>
          <cell r="Z1945">
            <v>1</v>
          </cell>
          <cell r="AA1945">
            <v>1</v>
          </cell>
        </row>
        <row r="1946">
          <cell r="A1946" t="str">
            <v>206</v>
          </cell>
          <cell r="B1946" t="str">
            <v>96</v>
          </cell>
          <cell r="C1946" t="str">
            <v>Martinique</v>
          </cell>
          <cell r="D1946" t="str">
            <v>5 et 74</v>
          </cell>
          <cell r="E1946" t="str">
            <v>07</v>
          </cell>
          <cell r="F1946" t="str">
            <v>50-&lt;100</v>
          </cell>
          <cell r="G1946" t="str">
            <v>5100</v>
          </cell>
          <cell r="H1946">
            <v>3</v>
          </cell>
          <cell r="I1946">
            <v>8</v>
          </cell>
          <cell r="J1946">
            <v>3</v>
          </cell>
          <cell r="K1946">
            <v>7</v>
          </cell>
          <cell r="L1946">
            <v>17</v>
          </cell>
          <cell r="M1946">
            <v>3</v>
          </cell>
          <cell r="N1946">
            <v>0</v>
          </cell>
          <cell r="O1946">
            <v>1</v>
          </cell>
          <cell r="P1946">
            <v>1</v>
          </cell>
          <cell r="Q1946">
            <v>1</v>
          </cell>
          <cell r="R1946">
            <v>0</v>
          </cell>
          <cell r="S1946">
            <v>0</v>
          </cell>
          <cell r="T1946">
            <v>0</v>
          </cell>
          <cell r="U1946">
            <v>0</v>
          </cell>
          <cell r="V1946">
            <v>16</v>
          </cell>
          <cell r="W1946">
            <v>2</v>
          </cell>
          <cell r="X1946">
            <v>1</v>
          </cell>
          <cell r="Y1946">
            <v>1</v>
          </cell>
          <cell r="Z1946">
            <v>1</v>
          </cell>
          <cell r="AA1946">
            <v>1</v>
          </cell>
        </row>
        <row r="1947">
          <cell r="A1947" t="str">
            <v>206</v>
          </cell>
          <cell r="B1947" t="str">
            <v>96</v>
          </cell>
          <cell r="C1947" t="str">
            <v>Martinique</v>
          </cell>
          <cell r="D1947" t="str">
            <v>5 et 74</v>
          </cell>
          <cell r="E1947" t="str">
            <v>08</v>
          </cell>
          <cell r="F1947" t="str">
            <v>100-&lt;250</v>
          </cell>
          <cell r="G1947" t="str">
            <v>5100</v>
          </cell>
          <cell r="H1947">
            <v>0</v>
          </cell>
          <cell r="I1947">
            <v>7</v>
          </cell>
          <cell r="J1947">
            <v>0</v>
          </cell>
          <cell r="K1947">
            <v>0</v>
          </cell>
          <cell r="L1947">
            <v>16</v>
          </cell>
          <cell r="M1947">
            <v>0</v>
          </cell>
          <cell r="N1947">
            <v>0</v>
          </cell>
          <cell r="O1947">
            <v>0</v>
          </cell>
          <cell r="P1947">
            <v>0</v>
          </cell>
          <cell r="Q1947">
            <v>0</v>
          </cell>
          <cell r="R1947">
            <v>0</v>
          </cell>
          <cell r="S1947">
            <v>0</v>
          </cell>
          <cell r="T1947">
            <v>0</v>
          </cell>
          <cell r="U1947">
            <v>0</v>
          </cell>
          <cell r="V1947">
            <v>0</v>
          </cell>
          <cell r="W1947">
            <v>0</v>
          </cell>
          <cell r="X1947">
            <v>0</v>
          </cell>
          <cell r="Y1947">
            <v>0</v>
          </cell>
          <cell r="Z1947">
            <v>0</v>
          </cell>
          <cell r="AA1947">
            <v>0</v>
          </cell>
        </row>
        <row r="1948">
          <cell r="A1948" t="str">
            <v>206</v>
          </cell>
          <cell r="B1948" t="str">
            <v>96</v>
          </cell>
          <cell r="C1948" t="str">
            <v>Martinique</v>
          </cell>
          <cell r="D1948" t="str">
            <v>5 et 74</v>
          </cell>
          <cell r="E1948" t="str">
            <v>09</v>
          </cell>
          <cell r="F1948" t="str">
            <v>250-&lt;500</v>
          </cell>
          <cell r="G1948" t="str">
            <v>5100</v>
          </cell>
          <cell r="H1948">
            <v>0</v>
          </cell>
          <cell r="I1948">
            <v>1</v>
          </cell>
          <cell r="J1948">
            <v>0</v>
          </cell>
          <cell r="K1948">
            <v>0</v>
          </cell>
          <cell r="L1948">
            <v>0</v>
          </cell>
          <cell r="M1948">
            <v>0</v>
          </cell>
          <cell r="N1948">
            <v>0</v>
          </cell>
          <cell r="O1948">
            <v>0</v>
          </cell>
          <cell r="P1948">
            <v>0</v>
          </cell>
          <cell r="Q1948">
            <v>0</v>
          </cell>
          <cell r="R1948">
            <v>0</v>
          </cell>
          <cell r="S1948">
            <v>0</v>
          </cell>
          <cell r="T1948">
            <v>0</v>
          </cell>
          <cell r="U1948">
            <v>0</v>
          </cell>
          <cell r="V1948">
            <v>0</v>
          </cell>
          <cell r="W1948">
            <v>0</v>
          </cell>
          <cell r="X1948">
            <v>0</v>
          </cell>
          <cell r="Y1948">
            <v>0</v>
          </cell>
          <cell r="Z1948">
            <v>0</v>
          </cell>
          <cell r="AA1948">
            <v>0</v>
          </cell>
        </row>
        <row r="1949">
          <cell r="A1949" t="str">
            <v>206</v>
          </cell>
          <cell r="B1949" t="str">
            <v>96</v>
          </cell>
          <cell r="C1949" t="str">
            <v>Martinique</v>
          </cell>
          <cell r="D1949" t="str">
            <v>5 et 74</v>
          </cell>
          <cell r="E1949" t="str">
            <v>10A14</v>
          </cell>
          <cell r="F1949" t="str">
            <v>&gt;=500</v>
          </cell>
          <cell r="G1949" t="str">
            <v>5100</v>
          </cell>
          <cell r="H1949">
            <v>0</v>
          </cell>
          <cell r="I1949">
            <v>0</v>
          </cell>
          <cell r="J1949">
            <v>0</v>
          </cell>
          <cell r="K1949">
            <v>0</v>
          </cell>
          <cell r="L1949">
            <v>0</v>
          </cell>
          <cell r="M1949">
            <v>0</v>
          </cell>
          <cell r="N1949">
            <v>0</v>
          </cell>
          <cell r="O1949">
            <v>0</v>
          </cell>
          <cell r="P1949">
            <v>0</v>
          </cell>
          <cell r="Q1949">
            <v>0</v>
          </cell>
          <cell r="R1949">
            <v>0</v>
          </cell>
          <cell r="S1949">
            <v>0</v>
          </cell>
          <cell r="T1949">
            <v>0</v>
          </cell>
          <cell r="U1949">
            <v>0</v>
          </cell>
          <cell r="V1949">
            <v>0</v>
          </cell>
          <cell r="W1949">
            <v>0</v>
          </cell>
          <cell r="X1949">
            <v>0</v>
          </cell>
          <cell r="Y1949">
            <v>0</v>
          </cell>
          <cell r="Z1949">
            <v>0</v>
          </cell>
          <cell r="AA1949">
            <v>0</v>
          </cell>
        </row>
        <row r="1950">
          <cell r="A1950" t="str">
            <v>206</v>
          </cell>
          <cell r="B1950" t="str">
            <v>96</v>
          </cell>
          <cell r="C1950" t="str">
            <v>Martinique</v>
          </cell>
          <cell r="D1950" t="str">
            <v>5 et 74</v>
          </cell>
          <cell r="E1950" t="str">
            <v>05</v>
          </cell>
          <cell r="F1950" t="str">
            <v>15-&lt;25</v>
          </cell>
          <cell r="G1950" t="str">
            <v>5200</v>
          </cell>
          <cell r="H1950">
            <v>6</v>
          </cell>
          <cell r="I1950">
            <v>8</v>
          </cell>
          <cell r="J1950">
            <v>6</v>
          </cell>
          <cell r="K1950">
            <v>0</v>
          </cell>
          <cell r="L1950">
            <v>0</v>
          </cell>
          <cell r="M1950">
            <v>6</v>
          </cell>
          <cell r="N1950">
            <v>0</v>
          </cell>
          <cell r="O1950">
            <v>0</v>
          </cell>
          <cell r="P1950">
            <v>0</v>
          </cell>
          <cell r="Q1950">
            <v>0</v>
          </cell>
          <cell r="R1950">
            <v>0</v>
          </cell>
          <cell r="S1950">
            <v>0</v>
          </cell>
          <cell r="T1950">
            <v>0</v>
          </cell>
          <cell r="U1950">
            <v>0</v>
          </cell>
          <cell r="V1950">
            <v>0</v>
          </cell>
          <cell r="W1950">
            <v>0</v>
          </cell>
          <cell r="X1950">
            <v>0</v>
          </cell>
          <cell r="Y1950">
            <v>0</v>
          </cell>
          <cell r="Z1950">
            <v>0</v>
          </cell>
          <cell r="AA1950">
            <v>0</v>
          </cell>
        </row>
        <row r="1951">
          <cell r="A1951" t="str">
            <v>206</v>
          </cell>
          <cell r="B1951" t="str">
            <v>96</v>
          </cell>
          <cell r="C1951" t="str">
            <v>Martinique</v>
          </cell>
          <cell r="D1951" t="str">
            <v>5 et 74</v>
          </cell>
          <cell r="E1951" t="str">
            <v>06</v>
          </cell>
          <cell r="F1951" t="str">
            <v>25-&lt;50</v>
          </cell>
          <cell r="G1951" t="str">
            <v>5200</v>
          </cell>
          <cell r="H1951">
            <v>15</v>
          </cell>
          <cell r="I1951">
            <v>10</v>
          </cell>
          <cell r="J1951">
            <v>18</v>
          </cell>
          <cell r="K1951">
            <v>1</v>
          </cell>
          <cell r="L1951">
            <v>0</v>
          </cell>
          <cell r="M1951">
            <v>19</v>
          </cell>
          <cell r="N1951">
            <v>0</v>
          </cell>
          <cell r="O1951">
            <v>0</v>
          </cell>
          <cell r="P1951">
            <v>0</v>
          </cell>
          <cell r="Q1951">
            <v>0</v>
          </cell>
          <cell r="R1951">
            <v>0</v>
          </cell>
          <cell r="S1951">
            <v>0</v>
          </cell>
          <cell r="T1951">
            <v>0</v>
          </cell>
          <cell r="U1951">
            <v>0</v>
          </cell>
          <cell r="V1951">
            <v>0</v>
          </cell>
          <cell r="W1951">
            <v>0</v>
          </cell>
          <cell r="X1951">
            <v>0</v>
          </cell>
          <cell r="Y1951">
            <v>0</v>
          </cell>
          <cell r="Z1951">
            <v>0</v>
          </cell>
          <cell r="AA1951">
            <v>0</v>
          </cell>
        </row>
        <row r="1952">
          <cell r="A1952" t="str">
            <v>206</v>
          </cell>
          <cell r="B1952" t="str">
            <v>96</v>
          </cell>
          <cell r="C1952" t="str">
            <v>Martinique</v>
          </cell>
          <cell r="D1952" t="str">
            <v>5 et 74</v>
          </cell>
          <cell r="E1952" t="str">
            <v>07</v>
          </cell>
          <cell r="F1952" t="str">
            <v>50-&lt;100</v>
          </cell>
          <cell r="G1952" t="str">
            <v>5200</v>
          </cell>
          <cell r="H1952">
            <v>11</v>
          </cell>
          <cell r="I1952">
            <v>15</v>
          </cell>
          <cell r="J1952">
            <v>13</v>
          </cell>
          <cell r="K1952">
            <v>2</v>
          </cell>
          <cell r="L1952">
            <v>3</v>
          </cell>
          <cell r="M1952">
            <v>13</v>
          </cell>
          <cell r="N1952">
            <v>1</v>
          </cell>
          <cell r="O1952">
            <v>2</v>
          </cell>
          <cell r="P1952">
            <v>1</v>
          </cell>
          <cell r="Q1952">
            <v>1</v>
          </cell>
          <cell r="R1952">
            <v>-1</v>
          </cell>
          <cell r="S1952">
            <v>1</v>
          </cell>
          <cell r="T1952">
            <v>0</v>
          </cell>
          <cell r="U1952">
            <v>0</v>
          </cell>
          <cell r="V1952">
            <v>0</v>
          </cell>
          <cell r="W1952">
            <v>0</v>
          </cell>
          <cell r="X1952">
            <v>-2</v>
          </cell>
          <cell r="Y1952">
            <v>2</v>
          </cell>
          <cell r="Z1952">
            <v>-1</v>
          </cell>
          <cell r="AA1952">
            <v>1</v>
          </cell>
        </row>
        <row r="1953">
          <cell r="A1953" t="str">
            <v>206</v>
          </cell>
          <cell r="B1953" t="str">
            <v>96</v>
          </cell>
          <cell r="C1953" t="str">
            <v>Martinique</v>
          </cell>
          <cell r="D1953" t="str">
            <v>5 et 74</v>
          </cell>
          <cell r="E1953" t="str">
            <v>08</v>
          </cell>
          <cell r="F1953" t="str">
            <v>100-&lt;250</v>
          </cell>
          <cell r="G1953" t="str">
            <v>5200</v>
          </cell>
          <cell r="H1953">
            <v>8</v>
          </cell>
          <cell r="I1953">
            <v>13</v>
          </cell>
          <cell r="J1953">
            <v>17</v>
          </cell>
          <cell r="K1953">
            <v>6</v>
          </cell>
          <cell r="L1953">
            <v>5</v>
          </cell>
          <cell r="M1953">
            <v>19</v>
          </cell>
          <cell r="N1953">
            <v>1</v>
          </cell>
          <cell r="O1953">
            <v>1</v>
          </cell>
          <cell r="P1953">
            <v>1</v>
          </cell>
          <cell r="Q1953">
            <v>1</v>
          </cell>
          <cell r="R1953">
            <v>0</v>
          </cell>
          <cell r="S1953">
            <v>0</v>
          </cell>
          <cell r="T1953">
            <v>0</v>
          </cell>
          <cell r="U1953">
            <v>0</v>
          </cell>
          <cell r="V1953">
            <v>5</v>
          </cell>
          <cell r="W1953">
            <v>1</v>
          </cell>
          <cell r="X1953">
            <v>0</v>
          </cell>
          <cell r="Y1953">
            <v>0</v>
          </cell>
          <cell r="Z1953">
            <v>0</v>
          </cell>
          <cell r="AA1953">
            <v>0</v>
          </cell>
        </row>
        <row r="1954">
          <cell r="A1954" t="str">
            <v>206</v>
          </cell>
          <cell r="B1954" t="str">
            <v>96</v>
          </cell>
          <cell r="C1954" t="str">
            <v>Martinique</v>
          </cell>
          <cell r="D1954" t="str">
            <v>5 et 74</v>
          </cell>
          <cell r="E1954" t="str">
            <v>09</v>
          </cell>
          <cell r="F1954" t="str">
            <v>250-&lt;500</v>
          </cell>
          <cell r="G1954" t="str">
            <v>5200</v>
          </cell>
          <cell r="H1954">
            <v>3</v>
          </cell>
          <cell r="I1954">
            <v>6</v>
          </cell>
          <cell r="J1954">
            <v>0</v>
          </cell>
          <cell r="K1954">
            <v>0</v>
          </cell>
          <cell r="L1954">
            <v>3</v>
          </cell>
          <cell r="M1954">
            <v>0</v>
          </cell>
          <cell r="N1954">
            <v>1</v>
          </cell>
          <cell r="O1954">
            <v>4</v>
          </cell>
          <cell r="P1954">
            <v>3</v>
          </cell>
          <cell r="Q1954">
            <v>3</v>
          </cell>
          <cell r="R1954">
            <v>-1</v>
          </cell>
          <cell r="S1954">
            <v>1</v>
          </cell>
          <cell r="T1954">
            <v>0</v>
          </cell>
          <cell r="U1954">
            <v>0</v>
          </cell>
          <cell r="V1954">
            <v>0</v>
          </cell>
          <cell r="W1954">
            <v>0</v>
          </cell>
          <cell r="X1954">
            <v>-4</v>
          </cell>
          <cell r="Y1954">
            <v>4</v>
          </cell>
          <cell r="Z1954">
            <v>-3</v>
          </cell>
          <cell r="AA1954">
            <v>3</v>
          </cell>
        </row>
        <row r="1955">
          <cell r="A1955" t="str">
            <v>206</v>
          </cell>
          <cell r="B1955" t="str">
            <v>96</v>
          </cell>
          <cell r="C1955" t="str">
            <v>Martinique</v>
          </cell>
          <cell r="D1955" t="str">
            <v>5 et 74</v>
          </cell>
          <cell r="E1955" t="str">
            <v>10A14</v>
          </cell>
          <cell r="F1955" t="str">
            <v>&gt;=500</v>
          </cell>
          <cell r="G1955" t="str">
            <v>5200</v>
          </cell>
          <cell r="H1955">
            <v>1</v>
          </cell>
          <cell r="I1955">
            <v>2</v>
          </cell>
          <cell r="J1955">
            <v>0</v>
          </cell>
          <cell r="K1955">
            <v>1</v>
          </cell>
          <cell r="L1955">
            <v>1</v>
          </cell>
          <cell r="M1955">
            <v>0</v>
          </cell>
          <cell r="N1955">
            <v>0</v>
          </cell>
          <cell r="O1955">
            <v>0</v>
          </cell>
          <cell r="P1955">
            <v>1</v>
          </cell>
          <cell r="Q1955">
            <v>1</v>
          </cell>
          <cell r="R1955">
            <v>1</v>
          </cell>
          <cell r="S1955">
            <v>1</v>
          </cell>
          <cell r="T1955">
            <v>0</v>
          </cell>
          <cell r="U1955">
            <v>0</v>
          </cell>
          <cell r="V1955">
            <v>1</v>
          </cell>
          <cell r="W1955">
            <v>1</v>
          </cell>
          <cell r="X1955">
            <v>1</v>
          </cell>
          <cell r="Y1955">
            <v>1</v>
          </cell>
          <cell r="Z1955">
            <v>0</v>
          </cell>
          <cell r="AA1955">
            <v>0</v>
          </cell>
        </row>
        <row r="1956">
          <cell r="A1956" t="str">
            <v>206</v>
          </cell>
          <cell r="B1956" t="str">
            <v>96</v>
          </cell>
          <cell r="C1956" t="str">
            <v>Martinique</v>
          </cell>
          <cell r="D1956" t="str">
            <v>5 et 74</v>
          </cell>
          <cell r="E1956" t="str">
            <v>05</v>
          </cell>
          <cell r="F1956" t="str">
            <v>15-&lt;25</v>
          </cell>
          <cell r="G1956" t="str">
            <v>5374</v>
          </cell>
          <cell r="H1956">
            <v>2</v>
          </cell>
          <cell r="I1956">
            <v>10</v>
          </cell>
          <cell r="J1956">
            <v>2</v>
          </cell>
          <cell r="K1956">
            <v>0</v>
          </cell>
          <cell r="L1956">
            <v>0</v>
          </cell>
          <cell r="M1956">
            <v>2</v>
          </cell>
          <cell r="N1956">
            <v>0</v>
          </cell>
          <cell r="O1956">
            <v>0</v>
          </cell>
          <cell r="P1956">
            <v>0</v>
          </cell>
          <cell r="Q1956">
            <v>0</v>
          </cell>
          <cell r="R1956">
            <v>0</v>
          </cell>
          <cell r="S1956">
            <v>0</v>
          </cell>
          <cell r="T1956">
            <v>0</v>
          </cell>
          <cell r="U1956">
            <v>0</v>
          </cell>
          <cell r="V1956">
            <v>0</v>
          </cell>
          <cell r="W1956">
            <v>0</v>
          </cell>
          <cell r="X1956">
            <v>0</v>
          </cell>
          <cell r="Y1956">
            <v>0</v>
          </cell>
          <cell r="Z1956">
            <v>0</v>
          </cell>
          <cell r="AA1956">
            <v>0</v>
          </cell>
        </row>
        <row r="1957">
          <cell r="A1957" t="str">
            <v>206</v>
          </cell>
          <cell r="B1957" t="str">
            <v>96</v>
          </cell>
          <cell r="C1957" t="str">
            <v>Martinique</v>
          </cell>
          <cell r="D1957" t="str">
            <v>5 et 74</v>
          </cell>
          <cell r="E1957" t="str">
            <v>06</v>
          </cell>
          <cell r="F1957" t="str">
            <v>25-&lt;50</v>
          </cell>
          <cell r="G1957" t="str">
            <v>5374</v>
          </cell>
          <cell r="H1957">
            <v>1</v>
          </cell>
          <cell r="I1957">
            <v>5</v>
          </cell>
          <cell r="J1957">
            <v>1</v>
          </cell>
          <cell r="K1957">
            <v>10</v>
          </cell>
          <cell r="L1957">
            <v>10</v>
          </cell>
          <cell r="M1957">
            <v>1</v>
          </cell>
          <cell r="N1957">
            <v>0</v>
          </cell>
          <cell r="O1957">
            <v>0</v>
          </cell>
          <cell r="P1957">
            <v>0</v>
          </cell>
          <cell r="Q1957">
            <v>0</v>
          </cell>
          <cell r="R1957">
            <v>0</v>
          </cell>
          <cell r="S1957">
            <v>0</v>
          </cell>
          <cell r="T1957">
            <v>0</v>
          </cell>
          <cell r="U1957">
            <v>0</v>
          </cell>
          <cell r="V1957">
            <v>100</v>
          </cell>
          <cell r="W1957">
            <v>0</v>
          </cell>
          <cell r="X1957">
            <v>0</v>
          </cell>
          <cell r="Y1957">
            <v>0</v>
          </cell>
          <cell r="Z1957">
            <v>0</v>
          </cell>
          <cell r="AA1957">
            <v>0</v>
          </cell>
        </row>
        <row r="1958">
          <cell r="A1958" t="str">
            <v>206</v>
          </cell>
          <cell r="B1958" t="str">
            <v>96</v>
          </cell>
          <cell r="C1958" t="str">
            <v>Martinique</v>
          </cell>
          <cell r="D1958" t="str">
            <v>5 et 74</v>
          </cell>
          <cell r="E1958" t="str">
            <v>07</v>
          </cell>
          <cell r="F1958" t="str">
            <v>50-&lt;100</v>
          </cell>
          <cell r="G1958" t="str">
            <v>5374</v>
          </cell>
          <cell r="H1958">
            <v>1</v>
          </cell>
          <cell r="I1958">
            <v>2</v>
          </cell>
          <cell r="J1958">
            <v>1</v>
          </cell>
          <cell r="K1958">
            <v>0</v>
          </cell>
          <cell r="L1958">
            <v>0</v>
          </cell>
          <cell r="M1958">
            <v>1</v>
          </cell>
          <cell r="N1958">
            <v>0</v>
          </cell>
          <cell r="O1958">
            <v>0</v>
          </cell>
          <cell r="P1958">
            <v>0</v>
          </cell>
          <cell r="Q1958">
            <v>0</v>
          </cell>
          <cell r="R1958">
            <v>0</v>
          </cell>
          <cell r="S1958">
            <v>0</v>
          </cell>
          <cell r="T1958">
            <v>0</v>
          </cell>
          <cell r="U1958">
            <v>0</v>
          </cell>
          <cell r="V1958">
            <v>0</v>
          </cell>
          <cell r="W1958">
            <v>0</v>
          </cell>
          <cell r="X1958">
            <v>0</v>
          </cell>
          <cell r="Y1958">
            <v>0</v>
          </cell>
          <cell r="Z1958">
            <v>0</v>
          </cell>
          <cell r="AA1958">
            <v>0</v>
          </cell>
        </row>
        <row r="1959">
          <cell r="A1959" t="str">
            <v>206</v>
          </cell>
          <cell r="B1959" t="str">
            <v>96</v>
          </cell>
          <cell r="C1959" t="str">
            <v>Martinique</v>
          </cell>
          <cell r="D1959" t="str">
            <v>5 et 74</v>
          </cell>
          <cell r="E1959" t="str">
            <v>08</v>
          </cell>
          <cell r="F1959" t="str">
            <v>100-&lt;250</v>
          </cell>
          <cell r="G1959" t="str">
            <v>5374</v>
          </cell>
          <cell r="H1959">
            <v>1</v>
          </cell>
          <cell r="I1959">
            <v>4</v>
          </cell>
          <cell r="J1959">
            <v>1</v>
          </cell>
          <cell r="K1959">
            <v>1</v>
          </cell>
          <cell r="L1959">
            <v>0</v>
          </cell>
          <cell r="M1959">
            <v>1</v>
          </cell>
          <cell r="N1959">
            <v>0</v>
          </cell>
          <cell r="O1959">
            <v>0</v>
          </cell>
          <cell r="P1959">
            <v>0</v>
          </cell>
          <cell r="Q1959">
            <v>0</v>
          </cell>
          <cell r="R1959">
            <v>0</v>
          </cell>
          <cell r="S1959">
            <v>0</v>
          </cell>
          <cell r="T1959">
            <v>0</v>
          </cell>
          <cell r="U1959">
            <v>0</v>
          </cell>
          <cell r="V1959">
            <v>1</v>
          </cell>
          <cell r="W1959">
            <v>0</v>
          </cell>
          <cell r="X1959">
            <v>0</v>
          </cell>
          <cell r="Y1959">
            <v>0</v>
          </cell>
          <cell r="Z1959">
            <v>0</v>
          </cell>
          <cell r="AA1959">
            <v>0</v>
          </cell>
        </row>
        <row r="1960">
          <cell r="A1960" t="str">
            <v>206</v>
          </cell>
          <cell r="B1960" t="str">
            <v>96</v>
          </cell>
          <cell r="C1960" t="str">
            <v>Martinique</v>
          </cell>
          <cell r="D1960" t="str">
            <v>5 et 74</v>
          </cell>
          <cell r="E1960" t="str">
            <v>09</v>
          </cell>
          <cell r="F1960" t="str">
            <v>250-&lt;500</v>
          </cell>
          <cell r="G1960" t="str">
            <v>5374</v>
          </cell>
          <cell r="H1960">
            <v>0</v>
          </cell>
          <cell r="I1960">
            <v>0</v>
          </cell>
          <cell r="J1960">
            <v>0</v>
          </cell>
          <cell r="K1960">
            <v>0</v>
          </cell>
          <cell r="L1960">
            <v>1</v>
          </cell>
          <cell r="M1960">
            <v>0</v>
          </cell>
          <cell r="N1960">
            <v>0</v>
          </cell>
          <cell r="O1960">
            <v>0</v>
          </cell>
          <cell r="P1960">
            <v>0</v>
          </cell>
          <cell r="Q1960">
            <v>0</v>
          </cell>
          <cell r="R1960">
            <v>0</v>
          </cell>
          <cell r="S1960">
            <v>0</v>
          </cell>
          <cell r="T1960">
            <v>0</v>
          </cell>
          <cell r="U1960">
            <v>0</v>
          </cell>
          <cell r="V1960">
            <v>0</v>
          </cell>
          <cell r="W1960">
            <v>0</v>
          </cell>
          <cell r="X1960">
            <v>0</v>
          </cell>
          <cell r="Y1960">
            <v>0</v>
          </cell>
          <cell r="Z1960">
            <v>0</v>
          </cell>
          <cell r="AA1960">
            <v>0</v>
          </cell>
        </row>
        <row r="1961">
          <cell r="A1961" t="str">
            <v>206</v>
          </cell>
          <cell r="B1961" t="str">
            <v>96</v>
          </cell>
          <cell r="C1961" t="str">
            <v>Martinique</v>
          </cell>
          <cell r="D1961" t="str">
            <v>5 et 74</v>
          </cell>
          <cell r="E1961" t="str">
            <v>10A14</v>
          </cell>
          <cell r="F1961" t="str">
            <v>&gt;=500</v>
          </cell>
          <cell r="G1961" t="str">
            <v>5374</v>
          </cell>
          <cell r="H1961">
            <v>0</v>
          </cell>
          <cell r="I1961">
            <v>0</v>
          </cell>
          <cell r="J1961">
            <v>0</v>
          </cell>
          <cell r="K1961">
            <v>0</v>
          </cell>
          <cell r="L1961">
            <v>0</v>
          </cell>
          <cell r="M1961">
            <v>0</v>
          </cell>
          <cell r="N1961">
            <v>0</v>
          </cell>
          <cell r="O1961">
            <v>0</v>
          </cell>
          <cell r="P1961">
            <v>0</v>
          </cell>
          <cell r="Q1961">
            <v>0</v>
          </cell>
          <cell r="R1961">
            <v>0</v>
          </cell>
          <cell r="S1961">
            <v>0</v>
          </cell>
          <cell r="T1961">
            <v>0</v>
          </cell>
          <cell r="U1961">
            <v>0</v>
          </cell>
          <cell r="V1961">
            <v>0</v>
          </cell>
          <cell r="W1961">
            <v>0</v>
          </cell>
          <cell r="X1961">
            <v>0</v>
          </cell>
          <cell r="Y1961">
            <v>0</v>
          </cell>
          <cell r="Z1961">
            <v>0</v>
          </cell>
          <cell r="AA1961">
            <v>0</v>
          </cell>
        </row>
        <row r="1962">
          <cell r="A1962" t="str">
            <v>206</v>
          </cell>
          <cell r="B1962" t="str">
            <v>96</v>
          </cell>
          <cell r="C1962" t="str">
            <v>Martinique</v>
          </cell>
          <cell r="D1962" t="str">
            <v>6, 73 et 8</v>
          </cell>
          <cell r="E1962" t="str">
            <v>05</v>
          </cell>
          <cell r="F1962" t="str">
            <v>15-&lt;25</v>
          </cell>
          <cell r="G1962" t="str">
            <v>6184</v>
          </cell>
          <cell r="H1962">
            <v>65</v>
          </cell>
          <cell r="I1962">
            <v>72</v>
          </cell>
          <cell r="J1962">
            <v>50</v>
          </cell>
          <cell r="K1962">
            <v>23</v>
          </cell>
          <cell r="L1962">
            <v>50</v>
          </cell>
          <cell r="M1962">
            <v>45</v>
          </cell>
          <cell r="N1962">
            <v>1</v>
          </cell>
          <cell r="O1962">
            <v>0</v>
          </cell>
          <cell r="P1962">
            <v>0</v>
          </cell>
          <cell r="Q1962">
            <v>0</v>
          </cell>
          <cell r="R1962">
            <v>0</v>
          </cell>
          <cell r="S1962">
            <v>0</v>
          </cell>
          <cell r="T1962">
            <v>0</v>
          </cell>
          <cell r="U1962">
            <v>0</v>
          </cell>
          <cell r="V1962">
            <v>8</v>
          </cell>
          <cell r="W1962">
            <v>0</v>
          </cell>
          <cell r="X1962">
            <v>0</v>
          </cell>
          <cell r="Y1962">
            <v>0</v>
          </cell>
          <cell r="Z1962">
            <v>0</v>
          </cell>
          <cell r="AA1962">
            <v>0</v>
          </cell>
        </row>
        <row r="1963">
          <cell r="A1963" t="str">
            <v>206</v>
          </cell>
          <cell r="B1963" t="str">
            <v>96</v>
          </cell>
          <cell r="C1963" t="str">
            <v>Martinique</v>
          </cell>
          <cell r="D1963" t="str">
            <v>6, 73 et 8</v>
          </cell>
          <cell r="E1963" t="str">
            <v>06</v>
          </cell>
          <cell r="F1963" t="str">
            <v>25-&lt;50</v>
          </cell>
          <cell r="G1963" t="str">
            <v>6184</v>
          </cell>
          <cell r="H1963">
            <v>90</v>
          </cell>
          <cell r="I1963">
            <v>78</v>
          </cell>
          <cell r="J1963">
            <v>77</v>
          </cell>
          <cell r="K1963">
            <v>75</v>
          </cell>
          <cell r="L1963">
            <v>81</v>
          </cell>
          <cell r="M1963">
            <v>74</v>
          </cell>
          <cell r="N1963">
            <v>5</v>
          </cell>
          <cell r="O1963">
            <v>2</v>
          </cell>
          <cell r="P1963">
            <v>3</v>
          </cell>
          <cell r="Q1963">
            <v>3</v>
          </cell>
          <cell r="R1963">
            <v>1</v>
          </cell>
          <cell r="S1963">
            <v>1</v>
          </cell>
          <cell r="T1963">
            <v>0</v>
          </cell>
          <cell r="U1963">
            <v>0</v>
          </cell>
          <cell r="V1963">
            <v>63</v>
          </cell>
          <cell r="W1963">
            <v>3</v>
          </cell>
          <cell r="X1963">
            <v>1</v>
          </cell>
          <cell r="Y1963">
            <v>1</v>
          </cell>
          <cell r="Z1963">
            <v>0</v>
          </cell>
          <cell r="AA1963">
            <v>0</v>
          </cell>
        </row>
        <row r="1964">
          <cell r="A1964" t="str">
            <v>206</v>
          </cell>
          <cell r="B1964" t="str">
            <v>96</v>
          </cell>
          <cell r="C1964" t="str">
            <v>Martinique</v>
          </cell>
          <cell r="D1964" t="str">
            <v>6, 73 et 8</v>
          </cell>
          <cell r="E1964" t="str">
            <v>07</v>
          </cell>
          <cell r="F1964" t="str">
            <v>50-&lt;100</v>
          </cell>
          <cell r="G1964" t="str">
            <v>6184</v>
          </cell>
          <cell r="H1964">
            <v>43</v>
          </cell>
          <cell r="I1964">
            <v>47</v>
          </cell>
          <cell r="J1964">
            <v>40</v>
          </cell>
          <cell r="K1964">
            <v>50</v>
          </cell>
          <cell r="L1964">
            <v>14</v>
          </cell>
          <cell r="M1964">
            <v>39</v>
          </cell>
          <cell r="N1964">
            <v>2</v>
          </cell>
          <cell r="O1964">
            <v>1</v>
          </cell>
          <cell r="P1964">
            <v>1</v>
          </cell>
          <cell r="Q1964">
            <v>1</v>
          </cell>
          <cell r="R1964">
            <v>0</v>
          </cell>
          <cell r="S1964">
            <v>0</v>
          </cell>
          <cell r="T1964">
            <v>0</v>
          </cell>
          <cell r="U1964">
            <v>0</v>
          </cell>
          <cell r="V1964">
            <v>58</v>
          </cell>
          <cell r="W1964">
            <v>1</v>
          </cell>
          <cell r="X1964">
            <v>0</v>
          </cell>
          <cell r="Y1964">
            <v>0</v>
          </cell>
          <cell r="Z1964">
            <v>0</v>
          </cell>
          <cell r="AA1964">
            <v>0</v>
          </cell>
        </row>
        <row r="1965">
          <cell r="A1965" t="str">
            <v>206</v>
          </cell>
          <cell r="B1965" t="str">
            <v>96</v>
          </cell>
          <cell r="C1965" t="str">
            <v>Martinique</v>
          </cell>
          <cell r="D1965" t="str">
            <v>6, 73 et 8</v>
          </cell>
          <cell r="E1965" t="str">
            <v>08</v>
          </cell>
          <cell r="F1965" t="str">
            <v>100-&lt;250</v>
          </cell>
          <cell r="G1965" t="str">
            <v>6184</v>
          </cell>
          <cell r="H1965">
            <v>14</v>
          </cell>
          <cell r="I1965">
            <v>14</v>
          </cell>
          <cell r="J1965">
            <v>15</v>
          </cell>
          <cell r="K1965">
            <v>10</v>
          </cell>
          <cell r="L1965">
            <v>18</v>
          </cell>
          <cell r="M1965">
            <v>15</v>
          </cell>
          <cell r="N1965">
            <v>3</v>
          </cell>
          <cell r="O1965">
            <v>1</v>
          </cell>
          <cell r="P1965">
            <v>3</v>
          </cell>
          <cell r="Q1965">
            <v>3</v>
          </cell>
          <cell r="R1965">
            <v>2</v>
          </cell>
          <cell r="S1965">
            <v>2</v>
          </cell>
          <cell r="T1965">
            <v>0</v>
          </cell>
          <cell r="U1965">
            <v>0</v>
          </cell>
          <cell r="V1965">
            <v>7</v>
          </cell>
          <cell r="W1965">
            <v>2</v>
          </cell>
          <cell r="X1965">
            <v>1</v>
          </cell>
          <cell r="Y1965">
            <v>1</v>
          </cell>
          <cell r="Z1965">
            <v>-1</v>
          </cell>
          <cell r="AA1965">
            <v>1</v>
          </cell>
        </row>
        <row r="1966">
          <cell r="A1966" t="str">
            <v>206</v>
          </cell>
          <cell r="B1966" t="str">
            <v>96</v>
          </cell>
          <cell r="C1966" t="str">
            <v>Martinique</v>
          </cell>
          <cell r="D1966" t="str">
            <v>6, 73 et 8</v>
          </cell>
          <cell r="E1966" t="str">
            <v>09</v>
          </cell>
          <cell r="F1966" t="str">
            <v>250-&lt;500</v>
          </cell>
          <cell r="G1966" t="str">
            <v>6184</v>
          </cell>
          <cell r="H1966">
            <v>2</v>
          </cell>
          <cell r="I1966">
            <v>4</v>
          </cell>
          <cell r="J1966">
            <v>0</v>
          </cell>
          <cell r="K1966">
            <v>8</v>
          </cell>
          <cell r="L1966">
            <v>3</v>
          </cell>
          <cell r="M1966">
            <v>0</v>
          </cell>
          <cell r="N1966">
            <v>1</v>
          </cell>
          <cell r="O1966">
            <v>0</v>
          </cell>
          <cell r="P1966">
            <v>0</v>
          </cell>
          <cell r="Q1966">
            <v>0</v>
          </cell>
          <cell r="R1966">
            <v>0</v>
          </cell>
          <cell r="S1966">
            <v>0</v>
          </cell>
          <cell r="T1966">
            <v>0</v>
          </cell>
          <cell r="U1966">
            <v>0</v>
          </cell>
          <cell r="V1966">
            <v>32</v>
          </cell>
          <cell r="W1966">
            <v>0</v>
          </cell>
          <cell r="X1966">
            <v>0</v>
          </cell>
          <cell r="Y1966">
            <v>0</v>
          </cell>
          <cell r="Z1966">
            <v>0</v>
          </cell>
          <cell r="AA1966">
            <v>0</v>
          </cell>
        </row>
        <row r="1967">
          <cell r="A1967" t="str">
            <v>206</v>
          </cell>
          <cell r="B1967" t="str">
            <v>96</v>
          </cell>
          <cell r="C1967" t="str">
            <v>Martinique</v>
          </cell>
          <cell r="D1967" t="str">
            <v>6, 73 et 8</v>
          </cell>
          <cell r="E1967" t="str">
            <v>10A14</v>
          </cell>
          <cell r="F1967" t="str">
            <v>&gt;=500</v>
          </cell>
          <cell r="G1967" t="str">
            <v>6184</v>
          </cell>
          <cell r="H1967">
            <v>1</v>
          </cell>
          <cell r="I1967">
            <v>1</v>
          </cell>
          <cell r="J1967">
            <v>0</v>
          </cell>
          <cell r="K1967">
            <v>2</v>
          </cell>
          <cell r="L1967">
            <v>1</v>
          </cell>
          <cell r="M1967">
            <v>0</v>
          </cell>
          <cell r="N1967">
            <v>0</v>
          </cell>
          <cell r="O1967">
            <v>0</v>
          </cell>
          <cell r="P1967">
            <v>0</v>
          </cell>
          <cell r="Q1967">
            <v>0</v>
          </cell>
          <cell r="R1967">
            <v>0</v>
          </cell>
          <cell r="S1967">
            <v>0</v>
          </cell>
          <cell r="T1967">
            <v>0</v>
          </cell>
          <cell r="U1967">
            <v>0</v>
          </cell>
          <cell r="V1967">
            <v>4</v>
          </cell>
          <cell r="W1967">
            <v>0</v>
          </cell>
          <cell r="X1967">
            <v>0</v>
          </cell>
          <cell r="Y1967">
            <v>0</v>
          </cell>
          <cell r="Z1967">
            <v>0</v>
          </cell>
          <cell r="AA1967">
            <v>0</v>
          </cell>
        </row>
        <row r="1968">
          <cell r="A1968" t="str">
            <v>207</v>
          </cell>
          <cell r="B1968" t="str">
            <v>98</v>
          </cell>
          <cell r="C1968" t="str">
            <v>La Réunion</v>
          </cell>
          <cell r="D1968" t="str">
            <v>15</v>
          </cell>
          <cell r="E1968" t="str">
            <v>05</v>
          </cell>
          <cell r="F1968" t="str">
            <v>15-&lt;25</v>
          </cell>
          <cell r="G1968" t="str">
            <v>1500</v>
          </cell>
          <cell r="H1968">
            <v>0</v>
          </cell>
          <cell r="I1968">
            <v>0</v>
          </cell>
          <cell r="J1968">
            <v>0</v>
          </cell>
          <cell r="K1968">
            <v>0</v>
          </cell>
          <cell r="L1968">
            <v>0</v>
          </cell>
          <cell r="M1968">
            <v>0</v>
          </cell>
          <cell r="N1968">
            <v>0</v>
          </cell>
          <cell r="O1968">
            <v>0</v>
          </cell>
          <cell r="P1968">
            <v>0</v>
          </cell>
          <cell r="Q1968">
            <v>0</v>
          </cell>
          <cell r="R1968">
            <v>0</v>
          </cell>
          <cell r="S1968">
            <v>0</v>
          </cell>
          <cell r="T1968">
            <v>0</v>
          </cell>
          <cell r="U1968">
            <v>0</v>
          </cell>
          <cell r="V1968">
            <v>0</v>
          </cell>
          <cell r="W1968">
            <v>0</v>
          </cell>
          <cell r="X1968">
            <v>0</v>
          </cell>
          <cell r="Y1968">
            <v>0</v>
          </cell>
          <cell r="Z1968">
            <v>0</v>
          </cell>
          <cell r="AA1968">
            <v>0</v>
          </cell>
        </row>
        <row r="1969">
          <cell r="A1969" t="str">
            <v>207</v>
          </cell>
          <cell r="B1969" t="str">
            <v>98</v>
          </cell>
          <cell r="C1969" t="str">
            <v>La Réunion</v>
          </cell>
          <cell r="D1969" t="str">
            <v>15</v>
          </cell>
          <cell r="E1969" t="str">
            <v>06</v>
          </cell>
          <cell r="F1969" t="str">
            <v>25-&lt;50</v>
          </cell>
          <cell r="G1969" t="str">
            <v>1500</v>
          </cell>
          <cell r="H1969">
            <v>0</v>
          </cell>
          <cell r="I1969">
            <v>0</v>
          </cell>
          <cell r="J1969">
            <v>0</v>
          </cell>
          <cell r="K1969">
            <v>0</v>
          </cell>
          <cell r="L1969">
            <v>0</v>
          </cell>
          <cell r="M1969">
            <v>0</v>
          </cell>
          <cell r="N1969">
            <v>0</v>
          </cell>
          <cell r="O1969">
            <v>0</v>
          </cell>
          <cell r="P1969">
            <v>0</v>
          </cell>
          <cell r="Q1969">
            <v>0</v>
          </cell>
          <cell r="R1969">
            <v>0</v>
          </cell>
          <cell r="S1969">
            <v>0</v>
          </cell>
          <cell r="T1969">
            <v>0</v>
          </cell>
          <cell r="U1969">
            <v>0</v>
          </cell>
          <cell r="V1969">
            <v>0</v>
          </cell>
          <cell r="W1969">
            <v>0</v>
          </cell>
          <cell r="X1969">
            <v>0</v>
          </cell>
          <cell r="Y1969">
            <v>0</v>
          </cell>
          <cell r="Z1969">
            <v>0</v>
          </cell>
          <cell r="AA1969">
            <v>0</v>
          </cell>
        </row>
        <row r="1970">
          <cell r="A1970" t="str">
            <v>207</v>
          </cell>
          <cell r="B1970" t="str">
            <v>98</v>
          </cell>
          <cell r="C1970" t="str">
            <v>La Réunion</v>
          </cell>
          <cell r="D1970" t="str">
            <v>15</v>
          </cell>
          <cell r="E1970" t="str">
            <v>07</v>
          </cell>
          <cell r="F1970" t="str">
            <v>50-&lt;100</v>
          </cell>
          <cell r="G1970" t="str">
            <v>1500</v>
          </cell>
          <cell r="H1970">
            <v>0</v>
          </cell>
          <cell r="I1970">
            <v>0</v>
          </cell>
          <cell r="J1970">
            <v>0</v>
          </cell>
          <cell r="K1970">
            <v>0</v>
          </cell>
          <cell r="L1970">
            <v>0</v>
          </cell>
          <cell r="M1970">
            <v>0</v>
          </cell>
          <cell r="N1970">
            <v>0</v>
          </cell>
          <cell r="O1970">
            <v>0</v>
          </cell>
          <cell r="P1970">
            <v>0</v>
          </cell>
          <cell r="Q1970">
            <v>0</v>
          </cell>
          <cell r="R1970">
            <v>0</v>
          </cell>
          <cell r="S1970">
            <v>0</v>
          </cell>
          <cell r="T1970">
            <v>0</v>
          </cell>
          <cell r="U1970">
            <v>0</v>
          </cell>
          <cell r="V1970">
            <v>0</v>
          </cell>
          <cell r="W1970">
            <v>0</v>
          </cell>
          <cell r="X1970">
            <v>0</v>
          </cell>
          <cell r="Y1970">
            <v>0</v>
          </cell>
          <cell r="Z1970">
            <v>0</v>
          </cell>
          <cell r="AA1970">
            <v>0</v>
          </cell>
        </row>
        <row r="1971">
          <cell r="A1971" t="str">
            <v>207</v>
          </cell>
          <cell r="B1971" t="str">
            <v>98</v>
          </cell>
          <cell r="C1971" t="str">
            <v>La Réunion</v>
          </cell>
          <cell r="D1971" t="str">
            <v>15</v>
          </cell>
          <cell r="E1971" t="str">
            <v>08</v>
          </cell>
          <cell r="F1971" t="str">
            <v>100-&lt;250</v>
          </cell>
          <cell r="G1971" t="str">
            <v>1500</v>
          </cell>
          <cell r="H1971">
            <v>0</v>
          </cell>
          <cell r="I1971">
            <v>0</v>
          </cell>
          <cell r="J1971">
            <v>0</v>
          </cell>
          <cell r="K1971">
            <v>0</v>
          </cell>
          <cell r="L1971">
            <v>0</v>
          </cell>
          <cell r="M1971">
            <v>0</v>
          </cell>
          <cell r="N1971">
            <v>0</v>
          </cell>
          <cell r="O1971">
            <v>0</v>
          </cell>
          <cell r="P1971">
            <v>0</v>
          </cell>
          <cell r="Q1971">
            <v>0</v>
          </cell>
          <cell r="R1971">
            <v>0</v>
          </cell>
          <cell r="S1971">
            <v>0</v>
          </cell>
          <cell r="T1971">
            <v>0</v>
          </cell>
          <cell r="U1971">
            <v>0</v>
          </cell>
          <cell r="V1971">
            <v>0</v>
          </cell>
          <cell r="W1971">
            <v>0</v>
          </cell>
          <cell r="X1971">
            <v>0</v>
          </cell>
          <cell r="Y1971">
            <v>0</v>
          </cell>
          <cell r="Z1971">
            <v>0</v>
          </cell>
          <cell r="AA1971">
            <v>0</v>
          </cell>
        </row>
        <row r="1972">
          <cell r="A1972" t="str">
            <v>207</v>
          </cell>
          <cell r="B1972" t="str">
            <v>98</v>
          </cell>
          <cell r="C1972" t="str">
            <v>La Réunion</v>
          </cell>
          <cell r="D1972" t="str">
            <v>15</v>
          </cell>
          <cell r="E1972" t="str">
            <v>09</v>
          </cell>
          <cell r="F1972" t="str">
            <v>250-&lt;500</v>
          </cell>
          <cell r="G1972" t="str">
            <v>1500</v>
          </cell>
          <cell r="H1972">
            <v>0</v>
          </cell>
          <cell r="I1972">
            <v>0</v>
          </cell>
          <cell r="J1972">
            <v>0</v>
          </cell>
          <cell r="K1972">
            <v>0</v>
          </cell>
          <cell r="L1972">
            <v>0</v>
          </cell>
          <cell r="M1972">
            <v>0</v>
          </cell>
          <cell r="N1972">
            <v>0</v>
          </cell>
          <cell r="O1972">
            <v>0</v>
          </cell>
          <cell r="P1972">
            <v>0</v>
          </cell>
          <cell r="Q1972">
            <v>0</v>
          </cell>
          <cell r="R1972">
            <v>0</v>
          </cell>
          <cell r="S1972">
            <v>0</v>
          </cell>
          <cell r="T1972">
            <v>0</v>
          </cell>
          <cell r="U1972">
            <v>0</v>
          </cell>
          <cell r="V1972">
            <v>0</v>
          </cell>
          <cell r="W1972">
            <v>0</v>
          </cell>
          <cell r="X1972">
            <v>0</v>
          </cell>
          <cell r="Y1972">
            <v>0</v>
          </cell>
          <cell r="Z1972">
            <v>0</v>
          </cell>
          <cell r="AA1972">
            <v>0</v>
          </cell>
        </row>
        <row r="1973">
          <cell r="A1973" t="str">
            <v>207</v>
          </cell>
          <cell r="B1973" t="str">
            <v>98</v>
          </cell>
          <cell r="C1973" t="str">
            <v>La Réunion</v>
          </cell>
          <cell r="D1973" t="str">
            <v>15</v>
          </cell>
          <cell r="E1973" t="str">
            <v>10A14</v>
          </cell>
          <cell r="F1973" t="str">
            <v>&gt;=500</v>
          </cell>
          <cell r="G1973" t="str">
            <v>1500</v>
          </cell>
          <cell r="H1973">
            <v>0</v>
          </cell>
          <cell r="I1973">
            <v>0</v>
          </cell>
          <cell r="J1973">
            <v>0</v>
          </cell>
          <cell r="K1973">
            <v>0</v>
          </cell>
          <cell r="L1973">
            <v>0</v>
          </cell>
          <cell r="M1973">
            <v>0</v>
          </cell>
          <cell r="N1973">
            <v>0</v>
          </cell>
          <cell r="O1973">
            <v>0</v>
          </cell>
          <cell r="P1973">
            <v>0</v>
          </cell>
          <cell r="Q1973">
            <v>0</v>
          </cell>
          <cell r="R1973">
            <v>0</v>
          </cell>
          <cell r="S1973">
            <v>0</v>
          </cell>
          <cell r="T1973">
            <v>0</v>
          </cell>
          <cell r="U1973">
            <v>0</v>
          </cell>
          <cell r="V1973">
            <v>0</v>
          </cell>
          <cell r="W1973">
            <v>0</v>
          </cell>
          <cell r="X1973">
            <v>0</v>
          </cell>
          <cell r="Y1973">
            <v>0</v>
          </cell>
          <cell r="Z1973">
            <v>0</v>
          </cell>
          <cell r="AA1973">
            <v>0</v>
          </cell>
        </row>
        <row r="1974">
          <cell r="A1974" t="str">
            <v>207</v>
          </cell>
          <cell r="B1974" t="str">
            <v>98</v>
          </cell>
          <cell r="C1974" t="str">
            <v>La Réunion</v>
          </cell>
          <cell r="D1974" t="str">
            <v>16</v>
          </cell>
          <cell r="E1974" t="str">
            <v>05</v>
          </cell>
          <cell r="F1974" t="str">
            <v>15-&lt;25</v>
          </cell>
          <cell r="G1974" t="str">
            <v>1613</v>
          </cell>
          <cell r="H1974">
            <v>13</v>
          </cell>
          <cell r="I1974">
            <v>12</v>
          </cell>
          <cell r="J1974">
            <v>12</v>
          </cell>
          <cell r="K1974">
            <v>6</v>
          </cell>
          <cell r="L1974">
            <v>10</v>
          </cell>
          <cell r="M1974">
            <v>12</v>
          </cell>
          <cell r="N1974">
            <v>0</v>
          </cell>
          <cell r="O1974">
            <v>0</v>
          </cell>
          <cell r="P1974">
            <v>0</v>
          </cell>
          <cell r="Q1974">
            <v>0</v>
          </cell>
          <cell r="R1974">
            <v>0</v>
          </cell>
          <cell r="S1974">
            <v>0</v>
          </cell>
          <cell r="T1974">
            <v>0</v>
          </cell>
          <cell r="U1974">
            <v>0</v>
          </cell>
          <cell r="V1974">
            <v>3</v>
          </cell>
          <cell r="W1974">
            <v>0</v>
          </cell>
          <cell r="X1974">
            <v>0</v>
          </cell>
          <cell r="Y1974">
            <v>0</v>
          </cell>
          <cell r="Z1974">
            <v>0</v>
          </cell>
          <cell r="AA1974">
            <v>0</v>
          </cell>
        </row>
        <row r="1975">
          <cell r="A1975" t="str">
            <v>207</v>
          </cell>
          <cell r="B1975" t="str">
            <v>98</v>
          </cell>
          <cell r="C1975" t="str">
            <v>La Réunion</v>
          </cell>
          <cell r="D1975" t="str">
            <v>16</v>
          </cell>
          <cell r="E1975" t="str">
            <v>06</v>
          </cell>
          <cell r="F1975" t="str">
            <v>25-&lt;50</v>
          </cell>
          <cell r="G1975" t="str">
            <v>1613</v>
          </cell>
          <cell r="H1975">
            <v>18</v>
          </cell>
          <cell r="I1975">
            <v>12</v>
          </cell>
          <cell r="J1975">
            <v>17</v>
          </cell>
          <cell r="K1975">
            <v>24</v>
          </cell>
          <cell r="L1975">
            <v>12</v>
          </cell>
          <cell r="M1975">
            <v>17</v>
          </cell>
          <cell r="N1975">
            <v>0</v>
          </cell>
          <cell r="O1975">
            <v>0</v>
          </cell>
          <cell r="P1975">
            <v>1</v>
          </cell>
          <cell r="Q1975">
            <v>1</v>
          </cell>
          <cell r="R1975">
            <v>1</v>
          </cell>
          <cell r="S1975">
            <v>1</v>
          </cell>
          <cell r="T1975">
            <v>0</v>
          </cell>
          <cell r="U1975">
            <v>0</v>
          </cell>
          <cell r="V1975">
            <v>32</v>
          </cell>
          <cell r="W1975">
            <v>1</v>
          </cell>
          <cell r="X1975">
            <v>1</v>
          </cell>
          <cell r="Y1975">
            <v>1</v>
          </cell>
          <cell r="Z1975">
            <v>0</v>
          </cell>
          <cell r="AA1975">
            <v>0</v>
          </cell>
        </row>
        <row r="1976">
          <cell r="A1976" t="str">
            <v>207</v>
          </cell>
          <cell r="B1976" t="str">
            <v>98</v>
          </cell>
          <cell r="C1976" t="str">
            <v>La Réunion</v>
          </cell>
          <cell r="D1976" t="str">
            <v>16</v>
          </cell>
          <cell r="E1976" t="str">
            <v>07</v>
          </cell>
          <cell r="F1976" t="str">
            <v>50-&lt;100</v>
          </cell>
          <cell r="G1976" t="str">
            <v>1613</v>
          </cell>
          <cell r="H1976">
            <v>15</v>
          </cell>
          <cell r="I1976">
            <v>4</v>
          </cell>
          <cell r="J1976">
            <v>17</v>
          </cell>
          <cell r="K1976">
            <v>24</v>
          </cell>
          <cell r="L1976">
            <v>1</v>
          </cell>
          <cell r="M1976">
            <v>18</v>
          </cell>
          <cell r="N1976">
            <v>0</v>
          </cell>
          <cell r="O1976">
            <v>0</v>
          </cell>
          <cell r="P1976">
            <v>1</v>
          </cell>
          <cell r="Q1976">
            <v>1</v>
          </cell>
          <cell r="R1976">
            <v>1</v>
          </cell>
          <cell r="S1976">
            <v>1</v>
          </cell>
          <cell r="T1976">
            <v>0</v>
          </cell>
          <cell r="U1976">
            <v>0</v>
          </cell>
          <cell r="V1976">
            <v>38</v>
          </cell>
          <cell r="W1976">
            <v>2</v>
          </cell>
          <cell r="X1976">
            <v>2</v>
          </cell>
          <cell r="Y1976">
            <v>2</v>
          </cell>
          <cell r="Z1976">
            <v>1</v>
          </cell>
          <cell r="AA1976">
            <v>1</v>
          </cell>
        </row>
        <row r="1977">
          <cell r="A1977" t="str">
            <v>207</v>
          </cell>
          <cell r="B1977" t="str">
            <v>98</v>
          </cell>
          <cell r="C1977" t="str">
            <v>La Réunion</v>
          </cell>
          <cell r="D1977" t="str">
            <v>16</v>
          </cell>
          <cell r="E1977" t="str">
            <v>08</v>
          </cell>
          <cell r="F1977" t="str">
            <v>100-&lt;250</v>
          </cell>
          <cell r="G1977" t="str">
            <v>1613</v>
          </cell>
          <cell r="H1977">
            <v>3</v>
          </cell>
          <cell r="I1977">
            <v>0</v>
          </cell>
          <cell r="J1977">
            <v>4</v>
          </cell>
          <cell r="K1977">
            <v>3</v>
          </cell>
          <cell r="L1977">
            <v>0</v>
          </cell>
          <cell r="M1977">
            <v>5</v>
          </cell>
          <cell r="N1977">
            <v>0</v>
          </cell>
          <cell r="O1977">
            <v>0</v>
          </cell>
          <cell r="P1977">
            <v>0</v>
          </cell>
          <cell r="Q1977">
            <v>0</v>
          </cell>
          <cell r="R1977">
            <v>0</v>
          </cell>
          <cell r="S1977">
            <v>0</v>
          </cell>
          <cell r="T1977">
            <v>0</v>
          </cell>
          <cell r="U1977">
            <v>0</v>
          </cell>
          <cell r="V1977">
            <v>3</v>
          </cell>
          <cell r="W1977">
            <v>0</v>
          </cell>
          <cell r="X1977">
            <v>0</v>
          </cell>
          <cell r="Y1977">
            <v>0</v>
          </cell>
          <cell r="Z1977">
            <v>0</v>
          </cell>
          <cell r="AA1977">
            <v>0</v>
          </cell>
        </row>
        <row r="1978">
          <cell r="A1978" t="str">
            <v>207</v>
          </cell>
          <cell r="B1978" t="str">
            <v>98</v>
          </cell>
          <cell r="C1978" t="str">
            <v>La Réunion</v>
          </cell>
          <cell r="D1978" t="str">
            <v>16</v>
          </cell>
          <cell r="E1978" t="str">
            <v>09</v>
          </cell>
          <cell r="F1978" t="str">
            <v>250-&lt;500</v>
          </cell>
          <cell r="G1978" t="str">
            <v>1613</v>
          </cell>
          <cell r="H1978">
            <v>0</v>
          </cell>
          <cell r="I1978">
            <v>0</v>
          </cell>
          <cell r="J1978">
            <v>0</v>
          </cell>
          <cell r="K1978">
            <v>0</v>
          </cell>
          <cell r="L1978">
            <v>0</v>
          </cell>
          <cell r="M1978">
            <v>0</v>
          </cell>
          <cell r="N1978">
            <v>0</v>
          </cell>
          <cell r="O1978">
            <v>0</v>
          </cell>
          <cell r="P1978">
            <v>0</v>
          </cell>
          <cell r="Q1978">
            <v>0</v>
          </cell>
          <cell r="R1978">
            <v>0</v>
          </cell>
          <cell r="S1978">
            <v>0</v>
          </cell>
          <cell r="T1978">
            <v>0</v>
          </cell>
          <cell r="U1978">
            <v>0</v>
          </cell>
          <cell r="V1978">
            <v>0</v>
          </cell>
          <cell r="W1978">
            <v>0</v>
          </cell>
          <cell r="X1978">
            <v>0</v>
          </cell>
          <cell r="Y1978">
            <v>0</v>
          </cell>
          <cell r="Z1978">
            <v>0</v>
          </cell>
          <cell r="AA1978">
            <v>0</v>
          </cell>
        </row>
        <row r="1979">
          <cell r="A1979" t="str">
            <v>207</v>
          </cell>
          <cell r="B1979" t="str">
            <v>98</v>
          </cell>
          <cell r="C1979" t="str">
            <v>La Réunion</v>
          </cell>
          <cell r="D1979" t="str">
            <v>16</v>
          </cell>
          <cell r="E1979" t="str">
            <v>10A14</v>
          </cell>
          <cell r="F1979" t="str">
            <v>&gt;=500</v>
          </cell>
          <cell r="G1979" t="str">
            <v>1613</v>
          </cell>
          <cell r="H1979">
            <v>0</v>
          </cell>
          <cell r="I1979">
            <v>0</v>
          </cell>
          <cell r="J1979">
            <v>0</v>
          </cell>
          <cell r="K1979">
            <v>0</v>
          </cell>
          <cell r="L1979">
            <v>0</v>
          </cell>
          <cell r="M1979">
            <v>0</v>
          </cell>
          <cell r="N1979">
            <v>0</v>
          </cell>
          <cell r="O1979">
            <v>0</v>
          </cell>
          <cell r="P1979">
            <v>0</v>
          </cell>
          <cell r="Q1979">
            <v>0</v>
          </cell>
          <cell r="R1979">
            <v>0</v>
          </cell>
          <cell r="S1979">
            <v>0</v>
          </cell>
          <cell r="T1979">
            <v>0</v>
          </cell>
          <cell r="U1979">
            <v>0</v>
          </cell>
          <cell r="V1979">
            <v>0</v>
          </cell>
          <cell r="W1979">
            <v>0</v>
          </cell>
          <cell r="X1979">
            <v>0</v>
          </cell>
          <cell r="Y1979">
            <v>0</v>
          </cell>
          <cell r="Z1979">
            <v>0</v>
          </cell>
          <cell r="AA1979">
            <v>0</v>
          </cell>
        </row>
        <row r="1980">
          <cell r="A1980" t="str">
            <v>207</v>
          </cell>
          <cell r="B1980" t="str">
            <v>98</v>
          </cell>
          <cell r="C1980" t="str">
            <v>La Réunion</v>
          </cell>
          <cell r="D1980" t="str">
            <v>16</v>
          </cell>
          <cell r="E1980" t="str">
            <v>05</v>
          </cell>
          <cell r="F1980" t="str">
            <v>15-&lt;25</v>
          </cell>
          <cell r="G1980" t="str">
            <v>1660</v>
          </cell>
          <cell r="H1980">
            <v>806</v>
          </cell>
          <cell r="I1980">
            <v>862</v>
          </cell>
          <cell r="J1980">
            <v>699</v>
          </cell>
          <cell r="K1980">
            <v>1070</v>
          </cell>
          <cell r="L1980">
            <v>1105</v>
          </cell>
          <cell r="M1980">
            <v>667</v>
          </cell>
          <cell r="N1980">
            <v>7</v>
          </cell>
          <cell r="O1980">
            <v>3</v>
          </cell>
          <cell r="P1980">
            <v>9</v>
          </cell>
          <cell r="Q1980">
            <v>9</v>
          </cell>
          <cell r="R1980">
            <v>6</v>
          </cell>
          <cell r="S1980">
            <v>6</v>
          </cell>
          <cell r="T1980">
            <v>0</v>
          </cell>
          <cell r="U1980">
            <v>0</v>
          </cell>
          <cell r="V1980">
            <v>1420</v>
          </cell>
          <cell r="W1980">
            <v>12</v>
          </cell>
          <cell r="X1980">
            <v>9</v>
          </cell>
          <cell r="Y1980">
            <v>9</v>
          </cell>
          <cell r="Z1980">
            <v>3</v>
          </cell>
          <cell r="AA1980">
            <v>3</v>
          </cell>
        </row>
        <row r="1981">
          <cell r="A1981" t="str">
            <v>207</v>
          </cell>
          <cell r="B1981" t="str">
            <v>98</v>
          </cell>
          <cell r="C1981" t="str">
            <v>La Réunion</v>
          </cell>
          <cell r="D1981" t="str">
            <v>16</v>
          </cell>
          <cell r="E1981" t="str">
            <v>06</v>
          </cell>
          <cell r="F1981" t="str">
            <v>25-&lt;50</v>
          </cell>
          <cell r="G1981" t="str">
            <v>1660</v>
          </cell>
          <cell r="H1981">
            <v>842</v>
          </cell>
          <cell r="I1981">
            <v>768</v>
          </cell>
          <cell r="J1981">
            <v>830</v>
          </cell>
          <cell r="K1981">
            <v>713</v>
          </cell>
          <cell r="L1981">
            <v>636</v>
          </cell>
          <cell r="M1981">
            <v>827</v>
          </cell>
          <cell r="N1981">
            <v>11</v>
          </cell>
          <cell r="O1981">
            <v>14</v>
          </cell>
          <cell r="P1981">
            <v>16</v>
          </cell>
          <cell r="Q1981">
            <v>16</v>
          </cell>
          <cell r="R1981">
            <v>2</v>
          </cell>
          <cell r="S1981">
            <v>2</v>
          </cell>
          <cell r="T1981">
            <v>0</v>
          </cell>
          <cell r="U1981">
            <v>0</v>
          </cell>
          <cell r="V1981">
            <v>604</v>
          </cell>
          <cell r="W1981">
            <v>14</v>
          </cell>
          <cell r="X1981">
            <v>0</v>
          </cell>
          <cell r="Y1981">
            <v>0</v>
          </cell>
          <cell r="Z1981">
            <v>-2</v>
          </cell>
          <cell r="AA1981">
            <v>2</v>
          </cell>
        </row>
        <row r="1982">
          <cell r="A1982" t="str">
            <v>207</v>
          </cell>
          <cell r="B1982" t="str">
            <v>98</v>
          </cell>
          <cell r="C1982" t="str">
            <v>La Réunion</v>
          </cell>
          <cell r="D1982" t="str">
            <v>16</v>
          </cell>
          <cell r="E1982" t="str">
            <v>07</v>
          </cell>
          <cell r="F1982" t="str">
            <v>50-&lt;100</v>
          </cell>
          <cell r="G1982" t="str">
            <v>1660</v>
          </cell>
          <cell r="H1982">
            <v>294</v>
          </cell>
          <cell r="I1982">
            <v>226</v>
          </cell>
          <cell r="J1982">
            <v>341</v>
          </cell>
          <cell r="K1982">
            <v>272</v>
          </cell>
          <cell r="L1982">
            <v>179</v>
          </cell>
          <cell r="M1982">
            <v>359</v>
          </cell>
          <cell r="N1982">
            <v>16</v>
          </cell>
          <cell r="O1982">
            <v>12</v>
          </cell>
          <cell r="P1982">
            <v>10</v>
          </cell>
          <cell r="Q1982">
            <v>10</v>
          </cell>
          <cell r="R1982">
            <v>-2</v>
          </cell>
          <cell r="S1982">
            <v>2</v>
          </cell>
          <cell r="T1982">
            <v>0</v>
          </cell>
          <cell r="U1982">
            <v>0</v>
          </cell>
          <cell r="V1982">
            <v>252</v>
          </cell>
          <cell r="W1982">
            <v>9</v>
          </cell>
          <cell r="X1982">
            <v>-3</v>
          </cell>
          <cell r="Y1982">
            <v>3</v>
          </cell>
          <cell r="Z1982">
            <v>-1</v>
          </cell>
          <cell r="AA1982">
            <v>1</v>
          </cell>
        </row>
        <row r="1983">
          <cell r="A1983" t="str">
            <v>207</v>
          </cell>
          <cell r="B1983" t="str">
            <v>98</v>
          </cell>
          <cell r="C1983" t="str">
            <v>La Réunion</v>
          </cell>
          <cell r="D1983" t="str">
            <v>16</v>
          </cell>
          <cell r="E1983" t="str">
            <v>08</v>
          </cell>
          <cell r="F1983" t="str">
            <v>100-&lt;250</v>
          </cell>
          <cell r="G1983" t="str">
            <v>1660</v>
          </cell>
          <cell r="H1983">
            <v>39</v>
          </cell>
          <cell r="I1983">
            <v>30</v>
          </cell>
          <cell r="J1983">
            <v>43.178571428571423</v>
          </cell>
          <cell r="K1983">
            <v>47</v>
          </cell>
          <cell r="L1983">
            <v>47</v>
          </cell>
          <cell r="M1983">
            <v>45.267857142857139</v>
          </cell>
          <cell r="N1983">
            <v>8</v>
          </cell>
          <cell r="O1983">
            <v>3</v>
          </cell>
          <cell r="P1983">
            <v>3</v>
          </cell>
          <cell r="Q1983">
            <v>3</v>
          </cell>
          <cell r="R1983">
            <v>0</v>
          </cell>
          <cell r="S1983">
            <v>0</v>
          </cell>
          <cell r="T1983">
            <v>0</v>
          </cell>
          <cell r="U1983">
            <v>0</v>
          </cell>
          <cell r="V1983">
            <v>57</v>
          </cell>
          <cell r="W1983">
            <v>4</v>
          </cell>
          <cell r="X1983">
            <v>1</v>
          </cell>
          <cell r="Y1983">
            <v>1</v>
          </cell>
          <cell r="Z1983">
            <v>1</v>
          </cell>
          <cell r="AA1983">
            <v>1</v>
          </cell>
        </row>
        <row r="1984">
          <cell r="A1984" t="str">
            <v>207</v>
          </cell>
          <cell r="B1984" t="str">
            <v>98</v>
          </cell>
          <cell r="C1984" t="str">
            <v>La Réunion</v>
          </cell>
          <cell r="D1984" t="str">
            <v>16</v>
          </cell>
          <cell r="E1984" t="str">
            <v>09</v>
          </cell>
          <cell r="F1984" t="str">
            <v>250-&lt;500</v>
          </cell>
          <cell r="G1984" t="str">
            <v>1660</v>
          </cell>
          <cell r="H1984">
            <v>8</v>
          </cell>
          <cell r="I1984">
            <v>9</v>
          </cell>
          <cell r="J1984">
            <v>8.8571428571428559</v>
          </cell>
          <cell r="K1984">
            <v>11</v>
          </cell>
          <cell r="L1984">
            <v>5</v>
          </cell>
          <cell r="M1984">
            <v>9.2857142857142847</v>
          </cell>
          <cell r="N1984">
            <v>0</v>
          </cell>
          <cell r="O1984">
            <v>1</v>
          </cell>
          <cell r="P1984">
            <v>2</v>
          </cell>
          <cell r="Q1984">
            <v>2</v>
          </cell>
          <cell r="R1984">
            <v>1</v>
          </cell>
          <cell r="S1984">
            <v>1</v>
          </cell>
          <cell r="T1984">
            <v>0</v>
          </cell>
          <cell r="U1984">
            <v>0</v>
          </cell>
          <cell r="V1984">
            <v>15</v>
          </cell>
          <cell r="W1984">
            <v>3</v>
          </cell>
          <cell r="X1984">
            <v>2</v>
          </cell>
          <cell r="Y1984">
            <v>2</v>
          </cell>
          <cell r="Z1984">
            <v>1</v>
          </cell>
          <cell r="AA1984">
            <v>1</v>
          </cell>
        </row>
        <row r="1985">
          <cell r="A1985" t="str">
            <v>207</v>
          </cell>
          <cell r="B1985" t="str">
            <v>98</v>
          </cell>
          <cell r="C1985" t="str">
            <v>La Réunion</v>
          </cell>
          <cell r="D1985" t="str">
            <v>16</v>
          </cell>
          <cell r="E1985" t="str">
            <v>10A14</v>
          </cell>
          <cell r="F1985" t="str">
            <v>&gt;=500</v>
          </cell>
          <cell r="G1985" t="str">
            <v>1660</v>
          </cell>
          <cell r="H1985">
            <v>9</v>
          </cell>
          <cell r="I1985">
            <v>7</v>
          </cell>
          <cell r="J1985">
            <v>9.9642857142857153</v>
          </cell>
          <cell r="K1985">
            <v>10</v>
          </cell>
          <cell r="L1985">
            <v>10</v>
          </cell>
          <cell r="M1985">
            <v>10.446428571428573</v>
          </cell>
          <cell r="N1985">
            <v>0</v>
          </cell>
          <cell r="O1985">
            <v>1</v>
          </cell>
          <cell r="P1985">
            <v>6</v>
          </cell>
          <cell r="Q1985">
            <v>6</v>
          </cell>
          <cell r="R1985">
            <v>5</v>
          </cell>
          <cell r="S1985">
            <v>5</v>
          </cell>
          <cell r="T1985">
            <v>0</v>
          </cell>
          <cell r="U1985">
            <v>0</v>
          </cell>
          <cell r="V1985">
            <v>11</v>
          </cell>
          <cell r="W1985">
            <v>7</v>
          </cell>
          <cell r="X1985">
            <v>6</v>
          </cell>
          <cell r="Y1985">
            <v>6</v>
          </cell>
          <cell r="Z1985">
            <v>1</v>
          </cell>
          <cell r="AA1985">
            <v>1</v>
          </cell>
        </row>
        <row r="1986">
          <cell r="A1986" t="str">
            <v>207</v>
          </cell>
          <cell r="B1986" t="str">
            <v>98</v>
          </cell>
          <cell r="C1986" t="str">
            <v>La Réunion</v>
          </cell>
          <cell r="D1986" t="str">
            <v>2</v>
          </cell>
          <cell r="E1986" t="str">
            <v>05</v>
          </cell>
          <cell r="F1986" t="str">
            <v>15-&lt;25</v>
          </cell>
          <cell r="G1986" t="str">
            <v>2800</v>
          </cell>
          <cell r="H1986">
            <v>181</v>
          </cell>
          <cell r="I1986">
            <v>153</v>
          </cell>
          <cell r="J1986">
            <v>172</v>
          </cell>
          <cell r="K1986">
            <v>231</v>
          </cell>
          <cell r="L1986">
            <v>87</v>
          </cell>
          <cell r="M1986">
            <v>169</v>
          </cell>
          <cell r="N1986">
            <v>4</v>
          </cell>
          <cell r="O1986">
            <v>1</v>
          </cell>
          <cell r="P1986">
            <v>2</v>
          </cell>
          <cell r="Q1986">
            <v>2</v>
          </cell>
          <cell r="R1986">
            <v>1</v>
          </cell>
          <cell r="S1986">
            <v>1</v>
          </cell>
          <cell r="T1986">
            <v>0</v>
          </cell>
          <cell r="U1986">
            <v>0</v>
          </cell>
          <cell r="V1986">
            <v>295</v>
          </cell>
          <cell r="W1986">
            <v>3</v>
          </cell>
          <cell r="X1986">
            <v>2</v>
          </cell>
          <cell r="Y1986">
            <v>2</v>
          </cell>
          <cell r="Z1986">
            <v>1</v>
          </cell>
          <cell r="AA1986">
            <v>1</v>
          </cell>
        </row>
        <row r="1987">
          <cell r="A1987" t="str">
            <v>207</v>
          </cell>
          <cell r="B1987" t="str">
            <v>98</v>
          </cell>
          <cell r="C1987" t="str">
            <v>La Réunion</v>
          </cell>
          <cell r="D1987" t="str">
            <v>2</v>
          </cell>
          <cell r="E1987" t="str">
            <v>06</v>
          </cell>
          <cell r="F1987" t="str">
            <v>25-&lt;50</v>
          </cell>
          <cell r="G1987" t="str">
            <v>2800</v>
          </cell>
          <cell r="H1987">
            <v>237</v>
          </cell>
          <cell r="I1987">
            <v>214</v>
          </cell>
          <cell r="J1987">
            <v>228</v>
          </cell>
          <cell r="K1987">
            <v>262</v>
          </cell>
          <cell r="L1987">
            <v>159</v>
          </cell>
          <cell r="M1987">
            <v>225</v>
          </cell>
          <cell r="N1987">
            <v>4</v>
          </cell>
          <cell r="O1987">
            <v>3</v>
          </cell>
          <cell r="P1987">
            <v>6</v>
          </cell>
          <cell r="Q1987">
            <v>6</v>
          </cell>
          <cell r="R1987">
            <v>3</v>
          </cell>
          <cell r="S1987">
            <v>3</v>
          </cell>
          <cell r="T1987">
            <v>0</v>
          </cell>
          <cell r="U1987">
            <v>0</v>
          </cell>
          <cell r="V1987">
            <v>290</v>
          </cell>
          <cell r="W1987">
            <v>7</v>
          </cell>
          <cell r="X1987">
            <v>4</v>
          </cell>
          <cell r="Y1987">
            <v>4</v>
          </cell>
          <cell r="Z1987">
            <v>1</v>
          </cell>
          <cell r="AA1987">
            <v>1</v>
          </cell>
        </row>
        <row r="1988">
          <cell r="A1988" t="str">
            <v>207</v>
          </cell>
          <cell r="B1988" t="str">
            <v>98</v>
          </cell>
          <cell r="C1988" t="str">
            <v>La Réunion</v>
          </cell>
          <cell r="D1988" t="str">
            <v>2</v>
          </cell>
          <cell r="E1988" t="str">
            <v>07</v>
          </cell>
          <cell r="F1988" t="str">
            <v>50-&lt;100</v>
          </cell>
          <cell r="G1988" t="str">
            <v>2800</v>
          </cell>
          <cell r="H1988">
            <v>154</v>
          </cell>
          <cell r="I1988">
            <v>132</v>
          </cell>
          <cell r="J1988">
            <v>173</v>
          </cell>
          <cell r="K1988">
            <v>247</v>
          </cell>
          <cell r="L1988">
            <v>125</v>
          </cell>
          <cell r="M1988">
            <v>180</v>
          </cell>
          <cell r="N1988">
            <v>5</v>
          </cell>
          <cell r="O1988">
            <v>6</v>
          </cell>
          <cell r="P1988">
            <v>8</v>
          </cell>
          <cell r="Q1988">
            <v>8</v>
          </cell>
          <cell r="R1988">
            <v>2</v>
          </cell>
          <cell r="S1988">
            <v>2</v>
          </cell>
          <cell r="T1988">
            <v>0</v>
          </cell>
          <cell r="U1988">
            <v>0</v>
          </cell>
          <cell r="V1988">
            <v>396</v>
          </cell>
          <cell r="W1988">
            <v>13</v>
          </cell>
          <cell r="X1988">
            <v>7</v>
          </cell>
          <cell r="Y1988">
            <v>7</v>
          </cell>
          <cell r="Z1988">
            <v>5</v>
          </cell>
          <cell r="AA1988">
            <v>5</v>
          </cell>
        </row>
        <row r="1989">
          <cell r="A1989" t="str">
            <v>207</v>
          </cell>
          <cell r="B1989" t="str">
            <v>98</v>
          </cell>
          <cell r="C1989" t="str">
            <v>La Réunion</v>
          </cell>
          <cell r="D1989" t="str">
            <v>2</v>
          </cell>
          <cell r="E1989" t="str">
            <v>08</v>
          </cell>
          <cell r="F1989" t="str">
            <v>100-&lt;250</v>
          </cell>
          <cell r="G1989" t="str">
            <v>2800</v>
          </cell>
          <cell r="H1989">
            <v>56</v>
          </cell>
          <cell r="I1989">
            <v>42</v>
          </cell>
          <cell r="J1989">
            <v>74.983050847457633</v>
          </cell>
          <cell r="K1989">
            <v>46</v>
          </cell>
          <cell r="L1989">
            <v>6</v>
          </cell>
          <cell r="M1989">
            <v>84</v>
          </cell>
          <cell r="N1989">
            <v>9</v>
          </cell>
          <cell r="O1989">
            <v>4</v>
          </cell>
          <cell r="P1989">
            <v>5</v>
          </cell>
          <cell r="Q1989">
            <v>5</v>
          </cell>
          <cell r="R1989">
            <v>1</v>
          </cell>
          <cell r="S1989">
            <v>1</v>
          </cell>
          <cell r="T1989">
            <v>0</v>
          </cell>
          <cell r="U1989">
            <v>0</v>
          </cell>
          <cell r="V1989">
            <v>38</v>
          </cell>
          <cell r="W1989">
            <v>4</v>
          </cell>
          <cell r="X1989">
            <v>0</v>
          </cell>
          <cell r="Y1989">
            <v>0</v>
          </cell>
          <cell r="Z1989">
            <v>-1</v>
          </cell>
          <cell r="AA1989">
            <v>1</v>
          </cell>
        </row>
        <row r="1990">
          <cell r="A1990" t="str">
            <v>207</v>
          </cell>
          <cell r="B1990" t="str">
            <v>98</v>
          </cell>
          <cell r="C1990" t="str">
            <v>La Réunion</v>
          </cell>
          <cell r="D1990" t="str">
            <v>2</v>
          </cell>
          <cell r="E1990" t="str">
            <v>09</v>
          </cell>
          <cell r="F1990" t="str">
            <v>250-&lt;500</v>
          </cell>
          <cell r="G1990" t="str">
            <v>2800</v>
          </cell>
          <cell r="H1990">
            <v>3</v>
          </cell>
          <cell r="I1990">
            <v>1</v>
          </cell>
          <cell r="J1990">
            <v>4.0169491525423728</v>
          </cell>
          <cell r="K1990">
            <v>1</v>
          </cell>
          <cell r="L1990">
            <v>1</v>
          </cell>
          <cell r="M1990">
            <v>4</v>
          </cell>
          <cell r="N1990">
            <v>0</v>
          </cell>
          <cell r="O1990">
            <v>1</v>
          </cell>
          <cell r="P1990">
            <v>1</v>
          </cell>
          <cell r="Q1990">
            <v>1</v>
          </cell>
          <cell r="R1990">
            <v>0</v>
          </cell>
          <cell r="S1990">
            <v>0</v>
          </cell>
          <cell r="T1990">
            <v>0</v>
          </cell>
          <cell r="U1990">
            <v>0</v>
          </cell>
          <cell r="V1990">
            <v>0</v>
          </cell>
          <cell r="W1990">
            <v>0</v>
          </cell>
          <cell r="X1990">
            <v>-1</v>
          </cell>
          <cell r="Y1990">
            <v>1</v>
          </cell>
          <cell r="Z1990">
            <v>-1</v>
          </cell>
          <cell r="AA1990">
            <v>1</v>
          </cell>
        </row>
        <row r="1991">
          <cell r="A1991" t="str">
            <v>207</v>
          </cell>
          <cell r="B1991" t="str">
            <v>98</v>
          </cell>
          <cell r="C1991" t="str">
            <v>La Réunion</v>
          </cell>
          <cell r="D1991" t="str">
            <v>2</v>
          </cell>
          <cell r="E1991" t="str">
            <v>10A14</v>
          </cell>
          <cell r="F1991" t="str">
            <v>&gt;=500</v>
          </cell>
          <cell r="G1991" t="str">
            <v>2800</v>
          </cell>
          <cell r="H1991">
            <v>0</v>
          </cell>
          <cell r="I1991">
            <v>0</v>
          </cell>
          <cell r="J1991">
            <v>0</v>
          </cell>
          <cell r="K1991">
            <v>0</v>
          </cell>
          <cell r="L1991">
            <v>0</v>
          </cell>
          <cell r="M1991">
            <v>0</v>
          </cell>
          <cell r="N1991">
            <v>0</v>
          </cell>
          <cell r="O1991">
            <v>0</v>
          </cell>
          <cell r="P1991">
            <v>0</v>
          </cell>
          <cell r="Q1991">
            <v>0</v>
          </cell>
          <cell r="R1991">
            <v>0</v>
          </cell>
          <cell r="S1991">
            <v>0</v>
          </cell>
          <cell r="T1991">
            <v>0</v>
          </cell>
          <cell r="U1991">
            <v>0</v>
          </cell>
          <cell r="V1991">
            <v>0</v>
          </cell>
          <cell r="W1991">
            <v>0</v>
          </cell>
          <cell r="X1991">
            <v>0</v>
          </cell>
          <cell r="Y1991">
            <v>0</v>
          </cell>
          <cell r="Z1991">
            <v>0</v>
          </cell>
          <cell r="AA1991">
            <v>0</v>
          </cell>
        </row>
        <row r="1992">
          <cell r="A1992" t="str">
            <v>207</v>
          </cell>
          <cell r="B1992" t="str">
            <v>98</v>
          </cell>
          <cell r="C1992" t="str">
            <v>La Réunion</v>
          </cell>
          <cell r="D1992" t="str">
            <v>2</v>
          </cell>
          <cell r="E1992" t="str">
            <v>05</v>
          </cell>
          <cell r="F1992" t="str">
            <v>15-&lt;25</v>
          </cell>
          <cell r="G1992" t="str">
            <v>2900</v>
          </cell>
          <cell r="H1992">
            <v>34</v>
          </cell>
          <cell r="I1992">
            <v>35</v>
          </cell>
          <cell r="J1992">
            <v>30</v>
          </cell>
          <cell r="K1992">
            <v>49</v>
          </cell>
          <cell r="L1992">
            <v>43</v>
          </cell>
          <cell r="M1992">
            <v>29</v>
          </cell>
          <cell r="N1992">
            <v>0</v>
          </cell>
          <cell r="O1992">
            <v>0</v>
          </cell>
          <cell r="P1992">
            <v>0</v>
          </cell>
          <cell r="Q1992">
            <v>0</v>
          </cell>
          <cell r="R1992">
            <v>0</v>
          </cell>
          <cell r="S1992">
            <v>0</v>
          </cell>
          <cell r="T1992">
            <v>0</v>
          </cell>
          <cell r="U1992">
            <v>0</v>
          </cell>
          <cell r="V1992">
            <v>71</v>
          </cell>
          <cell r="W1992">
            <v>0</v>
          </cell>
          <cell r="X1992">
            <v>0</v>
          </cell>
          <cell r="Y1992">
            <v>0</v>
          </cell>
          <cell r="Z1992">
            <v>0</v>
          </cell>
          <cell r="AA1992">
            <v>0</v>
          </cell>
        </row>
        <row r="1993">
          <cell r="A1993" t="str">
            <v>207</v>
          </cell>
          <cell r="B1993" t="str">
            <v>98</v>
          </cell>
          <cell r="C1993" t="str">
            <v>La Réunion</v>
          </cell>
          <cell r="D1993" t="str">
            <v>2</v>
          </cell>
          <cell r="E1993" t="str">
            <v>06</v>
          </cell>
          <cell r="F1993" t="str">
            <v>25-&lt;50</v>
          </cell>
          <cell r="G1993" t="str">
            <v>2900</v>
          </cell>
          <cell r="H1993">
            <v>61</v>
          </cell>
          <cell r="I1993">
            <v>55</v>
          </cell>
          <cell r="J1993">
            <v>55</v>
          </cell>
          <cell r="K1993">
            <v>40</v>
          </cell>
          <cell r="L1993">
            <v>37</v>
          </cell>
          <cell r="M1993">
            <v>54</v>
          </cell>
          <cell r="N1993">
            <v>1</v>
          </cell>
          <cell r="O1993">
            <v>1</v>
          </cell>
          <cell r="P1993">
            <v>1</v>
          </cell>
          <cell r="Q1993">
            <v>1</v>
          </cell>
          <cell r="R1993">
            <v>0</v>
          </cell>
          <cell r="S1993">
            <v>0</v>
          </cell>
          <cell r="T1993">
            <v>0</v>
          </cell>
          <cell r="U1993">
            <v>0</v>
          </cell>
          <cell r="V1993">
            <v>26</v>
          </cell>
          <cell r="W1993">
            <v>1</v>
          </cell>
          <cell r="X1993">
            <v>0</v>
          </cell>
          <cell r="Y1993">
            <v>0</v>
          </cell>
          <cell r="Z1993">
            <v>0</v>
          </cell>
          <cell r="AA1993">
            <v>0</v>
          </cell>
        </row>
        <row r="1994">
          <cell r="A1994" t="str">
            <v>207</v>
          </cell>
          <cell r="B1994" t="str">
            <v>98</v>
          </cell>
          <cell r="C1994" t="str">
            <v>La Réunion</v>
          </cell>
          <cell r="D1994" t="str">
            <v>2</v>
          </cell>
          <cell r="E1994" t="str">
            <v>07</v>
          </cell>
          <cell r="F1994" t="str">
            <v>50-&lt;100</v>
          </cell>
          <cell r="G1994" t="str">
            <v>2900</v>
          </cell>
          <cell r="H1994">
            <v>80</v>
          </cell>
          <cell r="I1994">
            <v>85</v>
          </cell>
          <cell r="J1994">
            <v>89</v>
          </cell>
          <cell r="K1994">
            <v>88</v>
          </cell>
          <cell r="L1994">
            <v>30</v>
          </cell>
          <cell r="M1994">
            <v>92</v>
          </cell>
          <cell r="N1994">
            <v>1</v>
          </cell>
          <cell r="O1994">
            <v>1</v>
          </cell>
          <cell r="P1994">
            <v>2</v>
          </cell>
          <cell r="Q1994">
            <v>2</v>
          </cell>
          <cell r="R1994">
            <v>1</v>
          </cell>
          <cell r="S1994">
            <v>1</v>
          </cell>
          <cell r="T1994">
            <v>0</v>
          </cell>
          <cell r="U1994">
            <v>0</v>
          </cell>
          <cell r="V1994">
            <v>97</v>
          </cell>
          <cell r="W1994">
            <v>2</v>
          </cell>
          <cell r="X1994">
            <v>1</v>
          </cell>
          <cell r="Y1994">
            <v>1</v>
          </cell>
          <cell r="Z1994">
            <v>0</v>
          </cell>
          <cell r="AA1994">
            <v>0</v>
          </cell>
        </row>
        <row r="1995">
          <cell r="A1995" t="str">
            <v>207</v>
          </cell>
          <cell r="B1995" t="str">
            <v>98</v>
          </cell>
          <cell r="C1995" t="str">
            <v>La Réunion</v>
          </cell>
          <cell r="D1995" t="str">
            <v>2</v>
          </cell>
          <cell r="E1995" t="str">
            <v>08</v>
          </cell>
          <cell r="F1995" t="str">
            <v>100-&lt;250</v>
          </cell>
          <cell r="G1995" t="str">
            <v>2900</v>
          </cell>
          <cell r="H1995">
            <v>41</v>
          </cell>
          <cell r="I1995">
            <v>35</v>
          </cell>
          <cell r="J1995">
            <v>62</v>
          </cell>
          <cell r="K1995">
            <v>31</v>
          </cell>
          <cell r="L1995">
            <v>14</v>
          </cell>
          <cell r="M1995">
            <v>64</v>
          </cell>
          <cell r="N1995">
            <v>6</v>
          </cell>
          <cell r="O1995">
            <v>2</v>
          </cell>
          <cell r="P1995">
            <v>2</v>
          </cell>
          <cell r="Q1995">
            <v>2</v>
          </cell>
          <cell r="R1995">
            <v>0</v>
          </cell>
          <cell r="S1995">
            <v>0</v>
          </cell>
          <cell r="T1995">
            <v>0</v>
          </cell>
          <cell r="U1995">
            <v>0</v>
          </cell>
          <cell r="V1995">
            <v>23</v>
          </cell>
          <cell r="W1995">
            <v>1</v>
          </cell>
          <cell r="X1995">
            <v>-1</v>
          </cell>
          <cell r="Y1995">
            <v>1</v>
          </cell>
          <cell r="Z1995">
            <v>-1</v>
          </cell>
          <cell r="AA1995">
            <v>1</v>
          </cell>
        </row>
        <row r="1996">
          <cell r="A1996" t="str">
            <v>207</v>
          </cell>
          <cell r="B1996" t="str">
            <v>98</v>
          </cell>
          <cell r="C1996" t="str">
            <v>La Réunion</v>
          </cell>
          <cell r="D1996" t="str">
            <v>2</v>
          </cell>
          <cell r="E1996" t="str">
            <v>09</v>
          </cell>
          <cell r="F1996" t="str">
            <v>250-&lt;500</v>
          </cell>
          <cell r="G1996" t="str">
            <v>2900</v>
          </cell>
          <cell r="H1996">
            <v>4</v>
          </cell>
          <cell r="I1996">
            <v>5</v>
          </cell>
          <cell r="J1996">
            <v>0</v>
          </cell>
          <cell r="K1996">
            <v>0</v>
          </cell>
          <cell r="L1996">
            <v>1</v>
          </cell>
          <cell r="M1996">
            <v>0</v>
          </cell>
          <cell r="N1996">
            <v>0</v>
          </cell>
          <cell r="O1996">
            <v>0</v>
          </cell>
          <cell r="P1996">
            <v>0</v>
          </cell>
          <cell r="Q1996">
            <v>0</v>
          </cell>
          <cell r="R1996">
            <v>0</v>
          </cell>
          <cell r="S1996">
            <v>0</v>
          </cell>
          <cell r="T1996">
            <v>0</v>
          </cell>
          <cell r="U1996">
            <v>0</v>
          </cell>
          <cell r="V1996">
            <v>0</v>
          </cell>
          <cell r="W1996">
            <v>0</v>
          </cell>
          <cell r="X1996">
            <v>0</v>
          </cell>
          <cell r="Y1996">
            <v>0</v>
          </cell>
          <cell r="Z1996">
            <v>0</v>
          </cell>
          <cell r="AA1996">
            <v>0</v>
          </cell>
        </row>
        <row r="1997">
          <cell r="A1997" t="str">
            <v>207</v>
          </cell>
          <cell r="B1997" t="str">
            <v>98</v>
          </cell>
          <cell r="C1997" t="str">
            <v>La Réunion</v>
          </cell>
          <cell r="D1997" t="str">
            <v>2</v>
          </cell>
          <cell r="E1997" t="str">
            <v>10A14</v>
          </cell>
          <cell r="F1997" t="str">
            <v>&gt;=500</v>
          </cell>
          <cell r="G1997" t="str">
            <v>2900</v>
          </cell>
          <cell r="H1997">
            <v>9</v>
          </cell>
          <cell r="I1997">
            <v>9</v>
          </cell>
          <cell r="J1997">
            <v>0</v>
          </cell>
          <cell r="K1997">
            <v>7</v>
          </cell>
          <cell r="L1997">
            <v>6</v>
          </cell>
          <cell r="M1997">
            <v>0</v>
          </cell>
          <cell r="N1997">
            <v>0</v>
          </cell>
          <cell r="O1997">
            <v>2</v>
          </cell>
          <cell r="P1997">
            <v>3</v>
          </cell>
          <cell r="Q1997">
            <v>3</v>
          </cell>
          <cell r="R1997">
            <v>1</v>
          </cell>
          <cell r="S1997">
            <v>1</v>
          </cell>
          <cell r="T1997">
            <v>0</v>
          </cell>
          <cell r="U1997">
            <v>0</v>
          </cell>
          <cell r="V1997">
            <v>5</v>
          </cell>
          <cell r="W1997">
            <v>2</v>
          </cell>
          <cell r="X1997">
            <v>0</v>
          </cell>
          <cell r="Y1997">
            <v>0</v>
          </cell>
          <cell r="Z1997">
            <v>-1</v>
          </cell>
          <cell r="AA1997">
            <v>1</v>
          </cell>
        </row>
        <row r="1998">
          <cell r="A1998" t="str">
            <v>207</v>
          </cell>
          <cell r="B1998" t="str">
            <v>98</v>
          </cell>
          <cell r="C1998" t="str">
            <v>La Réunion</v>
          </cell>
          <cell r="D1998" t="str">
            <v>35</v>
          </cell>
          <cell r="E1998" t="str">
            <v>05</v>
          </cell>
          <cell r="F1998" t="str">
            <v>15-&lt;25</v>
          </cell>
          <cell r="G1998" t="str">
            <v>3510</v>
          </cell>
          <cell r="H1998">
            <v>0</v>
          </cell>
          <cell r="I1998">
            <v>0</v>
          </cell>
          <cell r="J1998">
            <v>0</v>
          </cell>
          <cell r="K1998">
            <v>0</v>
          </cell>
          <cell r="L1998">
            <v>0</v>
          </cell>
          <cell r="M1998">
            <v>0</v>
          </cell>
          <cell r="N1998">
            <v>0</v>
          </cell>
          <cell r="O1998">
            <v>0</v>
          </cell>
          <cell r="P1998">
            <v>0</v>
          </cell>
          <cell r="Q1998">
            <v>0</v>
          </cell>
          <cell r="R1998">
            <v>0</v>
          </cell>
          <cell r="S1998">
            <v>0</v>
          </cell>
          <cell r="T1998">
            <v>0</v>
          </cell>
          <cell r="U1998">
            <v>0</v>
          </cell>
          <cell r="V1998">
            <v>0</v>
          </cell>
          <cell r="W1998">
            <v>0</v>
          </cell>
          <cell r="X1998">
            <v>0</v>
          </cell>
          <cell r="Y1998">
            <v>0</v>
          </cell>
          <cell r="Z1998">
            <v>0</v>
          </cell>
          <cell r="AA1998">
            <v>0</v>
          </cell>
        </row>
        <row r="1999">
          <cell r="A1999" t="str">
            <v>207</v>
          </cell>
          <cell r="B1999" t="str">
            <v>98</v>
          </cell>
          <cell r="C1999" t="str">
            <v>La Réunion</v>
          </cell>
          <cell r="D1999" t="str">
            <v>35</v>
          </cell>
          <cell r="E1999" t="str">
            <v>06</v>
          </cell>
          <cell r="F1999" t="str">
            <v>25-&lt;50</v>
          </cell>
          <cell r="G1999" t="str">
            <v>3510</v>
          </cell>
          <cell r="H1999">
            <v>0</v>
          </cell>
          <cell r="I1999">
            <v>0</v>
          </cell>
          <cell r="J1999">
            <v>0</v>
          </cell>
          <cell r="K1999">
            <v>0</v>
          </cell>
          <cell r="L1999">
            <v>0</v>
          </cell>
          <cell r="M1999">
            <v>0</v>
          </cell>
          <cell r="N1999">
            <v>0</v>
          </cell>
          <cell r="O1999">
            <v>0</v>
          </cell>
          <cell r="P1999">
            <v>0</v>
          </cell>
          <cell r="Q1999">
            <v>0</v>
          </cell>
          <cell r="R1999">
            <v>0</v>
          </cell>
          <cell r="S1999">
            <v>0</v>
          </cell>
          <cell r="T1999">
            <v>0</v>
          </cell>
          <cell r="U1999">
            <v>0</v>
          </cell>
          <cell r="V1999">
            <v>0</v>
          </cell>
          <cell r="W1999">
            <v>0</v>
          </cell>
          <cell r="X1999">
            <v>0</v>
          </cell>
          <cell r="Y1999">
            <v>0</v>
          </cell>
          <cell r="Z1999">
            <v>0</v>
          </cell>
          <cell r="AA1999">
            <v>0</v>
          </cell>
        </row>
        <row r="2000">
          <cell r="A2000" t="str">
            <v>207</v>
          </cell>
          <cell r="B2000" t="str">
            <v>98</v>
          </cell>
          <cell r="C2000" t="str">
            <v>La Réunion</v>
          </cell>
          <cell r="D2000" t="str">
            <v>35</v>
          </cell>
          <cell r="E2000" t="str">
            <v>07</v>
          </cell>
          <cell r="F2000" t="str">
            <v>50-&lt;100</v>
          </cell>
          <cell r="G2000" t="str">
            <v>3510</v>
          </cell>
          <cell r="H2000">
            <v>0</v>
          </cell>
          <cell r="I2000">
            <v>0</v>
          </cell>
          <cell r="J2000">
            <v>0</v>
          </cell>
          <cell r="K2000">
            <v>0</v>
          </cell>
          <cell r="L2000">
            <v>0</v>
          </cell>
          <cell r="M2000">
            <v>0</v>
          </cell>
          <cell r="N2000">
            <v>0</v>
          </cell>
          <cell r="O2000">
            <v>0</v>
          </cell>
          <cell r="P2000">
            <v>0</v>
          </cell>
          <cell r="Q2000">
            <v>0</v>
          </cell>
          <cell r="R2000">
            <v>0</v>
          </cell>
          <cell r="S2000">
            <v>0</v>
          </cell>
          <cell r="T2000">
            <v>0</v>
          </cell>
          <cell r="U2000">
            <v>0</v>
          </cell>
          <cell r="V2000">
            <v>0</v>
          </cell>
          <cell r="W2000">
            <v>0</v>
          </cell>
          <cell r="X2000">
            <v>0</v>
          </cell>
          <cell r="Y2000">
            <v>0</v>
          </cell>
          <cell r="Z2000">
            <v>0</v>
          </cell>
          <cell r="AA2000">
            <v>0</v>
          </cell>
        </row>
        <row r="2001">
          <cell r="A2001" t="str">
            <v>207</v>
          </cell>
          <cell r="B2001" t="str">
            <v>98</v>
          </cell>
          <cell r="C2001" t="str">
            <v>La Réunion</v>
          </cell>
          <cell r="D2001" t="str">
            <v>35</v>
          </cell>
          <cell r="E2001" t="str">
            <v>08</v>
          </cell>
          <cell r="F2001" t="str">
            <v>100-&lt;250</v>
          </cell>
          <cell r="G2001" t="str">
            <v>3510</v>
          </cell>
          <cell r="H2001">
            <v>0</v>
          </cell>
          <cell r="I2001">
            <v>0</v>
          </cell>
          <cell r="J2001">
            <v>0</v>
          </cell>
          <cell r="K2001">
            <v>0</v>
          </cell>
          <cell r="L2001">
            <v>0</v>
          </cell>
          <cell r="M2001">
            <v>0</v>
          </cell>
          <cell r="N2001">
            <v>0</v>
          </cell>
          <cell r="O2001">
            <v>0</v>
          </cell>
          <cell r="P2001">
            <v>0</v>
          </cell>
          <cell r="Q2001">
            <v>0</v>
          </cell>
          <cell r="R2001">
            <v>0</v>
          </cell>
          <cell r="S2001">
            <v>0</v>
          </cell>
          <cell r="T2001">
            <v>0</v>
          </cell>
          <cell r="U2001">
            <v>0</v>
          </cell>
          <cell r="V2001">
            <v>0</v>
          </cell>
          <cell r="W2001">
            <v>0</v>
          </cell>
          <cell r="X2001">
            <v>0</v>
          </cell>
          <cell r="Y2001">
            <v>0</v>
          </cell>
          <cell r="Z2001">
            <v>0</v>
          </cell>
          <cell r="AA2001">
            <v>0</v>
          </cell>
        </row>
        <row r="2002">
          <cell r="A2002" t="str">
            <v>207</v>
          </cell>
          <cell r="B2002" t="str">
            <v>98</v>
          </cell>
          <cell r="C2002" t="str">
            <v>La Réunion</v>
          </cell>
          <cell r="D2002" t="str">
            <v>35</v>
          </cell>
          <cell r="E2002" t="str">
            <v>09</v>
          </cell>
          <cell r="F2002" t="str">
            <v>250-&lt;500</v>
          </cell>
          <cell r="G2002" t="str">
            <v>3510</v>
          </cell>
          <cell r="H2002">
            <v>0</v>
          </cell>
          <cell r="I2002">
            <v>0</v>
          </cell>
          <cell r="J2002">
            <v>0</v>
          </cell>
          <cell r="K2002">
            <v>0</v>
          </cell>
          <cell r="L2002">
            <v>0</v>
          </cell>
          <cell r="M2002">
            <v>0</v>
          </cell>
          <cell r="N2002">
            <v>0</v>
          </cell>
          <cell r="O2002">
            <v>0</v>
          </cell>
          <cell r="P2002">
            <v>0</v>
          </cell>
          <cell r="Q2002">
            <v>0</v>
          </cell>
          <cell r="R2002">
            <v>0</v>
          </cell>
          <cell r="S2002">
            <v>0</v>
          </cell>
          <cell r="T2002">
            <v>0</v>
          </cell>
          <cell r="U2002">
            <v>0</v>
          </cell>
          <cell r="V2002">
            <v>0</v>
          </cell>
          <cell r="W2002">
            <v>0</v>
          </cell>
          <cell r="X2002">
            <v>0</v>
          </cell>
          <cell r="Y2002">
            <v>0</v>
          </cell>
          <cell r="Z2002">
            <v>0</v>
          </cell>
          <cell r="AA2002">
            <v>0</v>
          </cell>
        </row>
        <row r="2003">
          <cell r="A2003" t="str">
            <v>207</v>
          </cell>
          <cell r="B2003" t="str">
            <v>98</v>
          </cell>
          <cell r="C2003" t="str">
            <v>La Réunion</v>
          </cell>
          <cell r="D2003" t="str">
            <v>35</v>
          </cell>
          <cell r="E2003" t="str">
            <v>10A14</v>
          </cell>
          <cell r="F2003" t="str">
            <v>&gt;=500</v>
          </cell>
          <cell r="G2003" t="str">
            <v>3510</v>
          </cell>
          <cell r="H2003">
            <v>0</v>
          </cell>
          <cell r="I2003">
            <v>0</v>
          </cell>
          <cell r="J2003">
            <v>0</v>
          </cell>
          <cell r="K2003">
            <v>0</v>
          </cell>
          <cell r="L2003">
            <v>0</v>
          </cell>
          <cell r="M2003">
            <v>0</v>
          </cell>
          <cell r="N2003">
            <v>0</v>
          </cell>
          <cell r="O2003">
            <v>0</v>
          </cell>
          <cell r="P2003">
            <v>0</v>
          </cell>
          <cell r="Q2003">
            <v>0</v>
          </cell>
          <cell r="R2003">
            <v>0</v>
          </cell>
          <cell r="S2003">
            <v>0</v>
          </cell>
          <cell r="T2003">
            <v>0</v>
          </cell>
          <cell r="U2003">
            <v>0</v>
          </cell>
          <cell r="V2003">
            <v>0</v>
          </cell>
          <cell r="W2003">
            <v>0</v>
          </cell>
          <cell r="X2003">
            <v>0</v>
          </cell>
          <cell r="Y2003">
            <v>0</v>
          </cell>
          <cell r="Z2003">
            <v>0</v>
          </cell>
          <cell r="AA2003">
            <v>0</v>
          </cell>
        </row>
        <row r="2004">
          <cell r="A2004" t="str">
            <v>207</v>
          </cell>
          <cell r="B2004" t="str">
            <v>98</v>
          </cell>
          <cell r="C2004" t="str">
            <v>La Réunion</v>
          </cell>
          <cell r="D2004" t="str">
            <v>35</v>
          </cell>
          <cell r="E2004" t="str">
            <v>05</v>
          </cell>
          <cell r="F2004" t="str">
            <v>15-&lt;25</v>
          </cell>
          <cell r="G2004" t="str">
            <v>3520</v>
          </cell>
          <cell r="H2004">
            <v>0</v>
          </cell>
          <cell r="I2004">
            <v>0</v>
          </cell>
          <cell r="J2004">
            <v>0</v>
          </cell>
          <cell r="K2004">
            <v>0</v>
          </cell>
          <cell r="L2004">
            <v>0</v>
          </cell>
          <cell r="M2004">
            <v>0</v>
          </cell>
          <cell r="N2004">
            <v>0</v>
          </cell>
          <cell r="O2004">
            <v>0</v>
          </cell>
          <cell r="P2004">
            <v>0</v>
          </cell>
          <cell r="Q2004">
            <v>0</v>
          </cell>
          <cell r="R2004">
            <v>0</v>
          </cell>
          <cell r="S2004">
            <v>0</v>
          </cell>
          <cell r="T2004">
            <v>0</v>
          </cell>
          <cell r="U2004">
            <v>0</v>
          </cell>
          <cell r="V2004">
            <v>0</v>
          </cell>
          <cell r="W2004">
            <v>0</v>
          </cell>
          <cell r="X2004">
            <v>0</v>
          </cell>
          <cell r="Y2004">
            <v>0</v>
          </cell>
          <cell r="Z2004">
            <v>0</v>
          </cell>
          <cell r="AA2004">
            <v>0</v>
          </cell>
        </row>
        <row r="2005">
          <cell r="A2005" t="str">
            <v>207</v>
          </cell>
          <cell r="B2005" t="str">
            <v>98</v>
          </cell>
          <cell r="C2005" t="str">
            <v>La Réunion</v>
          </cell>
          <cell r="D2005" t="str">
            <v>35</v>
          </cell>
          <cell r="E2005" t="str">
            <v>06</v>
          </cell>
          <cell r="F2005" t="str">
            <v>25-&lt;50</v>
          </cell>
          <cell r="G2005" t="str">
            <v>3520</v>
          </cell>
          <cell r="H2005">
            <v>0</v>
          </cell>
          <cell r="I2005">
            <v>0</v>
          </cell>
          <cell r="J2005">
            <v>0</v>
          </cell>
          <cell r="K2005">
            <v>0</v>
          </cell>
          <cell r="L2005">
            <v>0</v>
          </cell>
          <cell r="M2005">
            <v>0</v>
          </cell>
          <cell r="N2005">
            <v>0</v>
          </cell>
          <cell r="O2005">
            <v>0</v>
          </cell>
          <cell r="P2005">
            <v>0</v>
          </cell>
          <cell r="Q2005">
            <v>0</v>
          </cell>
          <cell r="R2005">
            <v>0</v>
          </cell>
          <cell r="S2005">
            <v>0</v>
          </cell>
          <cell r="T2005">
            <v>0</v>
          </cell>
          <cell r="U2005">
            <v>0</v>
          </cell>
          <cell r="V2005">
            <v>0</v>
          </cell>
          <cell r="W2005">
            <v>0</v>
          </cell>
          <cell r="X2005">
            <v>0</v>
          </cell>
          <cell r="Y2005">
            <v>0</v>
          </cell>
          <cell r="Z2005">
            <v>0</v>
          </cell>
          <cell r="AA2005">
            <v>0</v>
          </cell>
        </row>
        <row r="2006">
          <cell r="A2006" t="str">
            <v>207</v>
          </cell>
          <cell r="B2006" t="str">
            <v>98</v>
          </cell>
          <cell r="C2006" t="str">
            <v>La Réunion</v>
          </cell>
          <cell r="D2006" t="str">
            <v>35</v>
          </cell>
          <cell r="E2006" t="str">
            <v>07</v>
          </cell>
          <cell r="F2006" t="str">
            <v>50-&lt;100</v>
          </cell>
          <cell r="G2006" t="str">
            <v>3520</v>
          </cell>
          <cell r="H2006">
            <v>0</v>
          </cell>
          <cell r="I2006">
            <v>0</v>
          </cell>
          <cell r="J2006">
            <v>0</v>
          </cell>
          <cell r="K2006">
            <v>0</v>
          </cell>
          <cell r="L2006">
            <v>0</v>
          </cell>
          <cell r="M2006">
            <v>0</v>
          </cell>
          <cell r="N2006">
            <v>0</v>
          </cell>
          <cell r="O2006">
            <v>0</v>
          </cell>
          <cell r="P2006">
            <v>0</v>
          </cell>
          <cell r="Q2006">
            <v>0</v>
          </cell>
          <cell r="R2006">
            <v>0</v>
          </cell>
          <cell r="S2006">
            <v>0</v>
          </cell>
          <cell r="T2006">
            <v>0</v>
          </cell>
          <cell r="U2006">
            <v>0</v>
          </cell>
          <cell r="V2006">
            <v>0</v>
          </cell>
          <cell r="W2006">
            <v>0</v>
          </cell>
          <cell r="X2006">
            <v>0</v>
          </cell>
          <cell r="Y2006">
            <v>0</v>
          </cell>
          <cell r="Z2006">
            <v>0</v>
          </cell>
          <cell r="AA2006">
            <v>0</v>
          </cell>
        </row>
        <row r="2007">
          <cell r="A2007" t="str">
            <v>207</v>
          </cell>
          <cell r="B2007" t="str">
            <v>98</v>
          </cell>
          <cell r="C2007" t="str">
            <v>La Réunion</v>
          </cell>
          <cell r="D2007" t="str">
            <v>35</v>
          </cell>
          <cell r="E2007" t="str">
            <v>08</v>
          </cell>
          <cell r="F2007" t="str">
            <v>100-&lt;250</v>
          </cell>
          <cell r="G2007" t="str">
            <v>3520</v>
          </cell>
          <cell r="H2007">
            <v>0</v>
          </cell>
          <cell r="I2007">
            <v>0</v>
          </cell>
          <cell r="J2007">
            <v>0</v>
          </cell>
          <cell r="K2007">
            <v>0</v>
          </cell>
          <cell r="L2007">
            <v>0</v>
          </cell>
          <cell r="M2007">
            <v>0</v>
          </cell>
          <cell r="N2007">
            <v>0</v>
          </cell>
          <cell r="O2007">
            <v>0</v>
          </cell>
          <cell r="P2007">
            <v>0</v>
          </cell>
          <cell r="Q2007">
            <v>0</v>
          </cell>
          <cell r="R2007">
            <v>0</v>
          </cell>
          <cell r="S2007">
            <v>0</v>
          </cell>
          <cell r="T2007">
            <v>0</v>
          </cell>
          <cell r="U2007">
            <v>0</v>
          </cell>
          <cell r="V2007">
            <v>0</v>
          </cell>
          <cell r="W2007">
            <v>0</v>
          </cell>
          <cell r="X2007">
            <v>0</v>
          </cell>
          <cell r="Y2007">
            <v>0</v>
          </cell>
          <cell r="Z2007">
            <v>0</v>
          </cell>
          <cell r="AA2007">
            <v>0</v>
          </cell>
        </row>
        <row r="2008">
          <cell r="A2008" t="str">
            <v>207</v>
          </cell>
          <cell r="B2008" t="str">
            <v>98</v>
          </cell>
          <cell r="C2008" t="str">
            <v>La Réunion</v>
          </cell>
          <cell r="D2008" t="str">
            <v>35</v>
          </cell>
          <cell r="E2008" t="str">
            <v>09</v>
          </cell>
          <cell r="F2008" t="str">
            <v>250-&lt;500</v>
          </cell>
          <cell r="G2008" t="str">
            <v>3520</v>
          </cell>
          <cell r="H2008">
            <v>0</v>
          </cell>
          <cell r="I2008">
            <v>0</v>
          </cell>
          <cell r="J2008">
            <v>0</v>
          </cell>
          <cell r="K2008">
            <v>0</v>
          </cell>
          <cell r="L2008">
            <v>0</v>
          </cell>
          <cell r="M2008">
            <v>0</v>
          </cell>
          <cell r="N2008">
            <v>0</v>
          </cell>
          <cell r="O2008">
            <v>0</v>
          </cell>
          <cell r="P2008">
            <v>0</v>
          </cell>
          <cell r="Q2008">
            <v>0</v>
          </cell>
          <cell r="R2008">
            <v>0</v>
          </cell>
          <cell r="S2008">
            <v>0</v>
          </cell>
          <cell r="T2008">
            <v>0</v>
          </cell>
          <cell r="U2008">
            <v>0</v>
          </cell>
          <cell r="V2008">
            <v>0</v>
          </cell>
          <cell r="W2008">
            <v>0</v>
          </cell>
          <cell r="X2008">
            <v>0</v>
          </cell>
          <cell r="Y2008">
            <v>0</v>
          </cell>
          <cell r="Z2008">
            <v>0</v>
          </cell>
          <cell r="AA2008">
            <v>0</v>
          </cell>
        </row>
        <row r="2009">
          <cell r="A2009" t="str">
            <v>207</v>
          </cell>
          <cell r="B2009" t="str">
            <v>98</v>
          </cell>
          <cell r="C2009" t="str">
            <v>La Réunion</v>
          </cell>
          <cell r="D2009" t="str">
            <v>35</v>
          </cell>
          <cell r="E2009" t="str">
            <v>10A14</v>
          </cell>
          <cell r="F2009" t="str">
            <v>&gt;=500</v>
          </cell>
          <cell r="G2009" t="str">
            <v>3520</v>
          </cell>
          <cell r="H2009">
            <v>0</v>
          </cell>
          <cell r="I2009">
            <v>0</v>
          </cell>
          <cell r="J2009">
            <v>0</v>
          </cell>
          <cell r="K2009">
            <v>0</v>
          </cell>
          <cell r="L2009">
            <v>0</v>
          </cell>
          <cell r="M2009">
            <v>0</v>
          </cell>
          <cell r="N2009">
            <v>0</v>
          </cell>
          <cell r="O2009">
            <v>0</v>
          </cell>
          <cell r="P2009">
            <v>0</v>
          </cell>
          <cell r="Q2009">
            <v>0</v>
          </cell>
          <cell r="R2009">
            <v>0</v>
          </cell>
          <cell r="S2009">
            <v>0</v>
          </cell>
          <cell r="T2009">
            <v>0</v>
          </cell>
          <cell r="U2009">
            <v>0</v>
          </cell>
          <cell r="V2009">
            <v>0</v>
          </cell>
          <cell r="W2009">
            <v>0</v>
          </cell>
          <cell r="X2009">
            <v>0</v>
          </cell>
          <cell r="Y2009">
            <v>0</v>
          </cell>
          <cell r="Z2009">
            <v>0</v>
          </cell>
          <cell r="AA2009">
            <v>0</v>
          </cell>
        </row>
        <row r="2010">
          <cell r="A2010" t="str">
            <v>207</v>
          </cell>
          <cell r="B2010" t="str">
            <v>98</v>
          </cell>
          <cell r="C2010" t="str">
            <v>La Réunion</v>
          </cell>
          <cell r="D2010" t="str">
            <v>36, 37 et 38</v>
          </cell>
          <cell r="E2010" t="str">
            <v>05</v>
          </cell>
          <cell r="F2010" t="str">
            <v>15-&lt;25</v>
          </cell>
          <cell r="G2010" t="str">
            <v>3900</v>
          </cell>
          <cell r="H2010">
            <v>121</v>
          </cell>
          <cell r="I2010">
            <v>156</v>
          </cell>
          <cell r="J2010">
            <v>122</v>
          </cell>
          <cell r="K2010">
            <v>21</v>
          </cell>
          <cell r="L2010">
            <v>178</v>
          </cell>
          <cell r="M2010">
            <v>123</v>
          </cell>
          <cell r="N2010">
            <v>3</v>
          </cell>
          <cell r="O2010">
            <v>1</v>
          </cell>
          <cell r="P2010">
            <v>1</v>
          </cell>
          <cell r="Q2010">
            <v>1</v>
          </cell>
          <cell r="R2010">
            <v>0</v>
          </cell>
          <cell r="S2010">
            <v>0</v>
          </cell>
          <cell r="T2010">
            <v>0</v>
          </cell>
          <cell r="U2010">
            <v>0</v>
          </cell>
          <cell r="V2010">
            <v>4</v>
          </cell>
          <cell r="W2010">
            <v>0</v>
          </cell>
          <cell r="X2010">
            <v>-1</v>
          </cell>
          <cell r="Y2010">
            <v>1</v>
          </cell>
          <cell r="Z2010">
            <v>-1</v>
          </cell>
          <cell r="AA2010">
            <v>1</v>
          </cell>
        </row>
        <row r="2011">
          <cell r="A2011" t="str">
            <v>207</v>
          </cell>
          <cell r="B2011" t="str">
            <v>98</v>
          </cell>
          <cell r="C2011" t="str">
            <v>La Réunion</v>
          </cell>
          <cell r="D2011" t="str">
            <v>36, 37 et 38</v>
          </cell>
          <cell r="E2011" t="str">
            <v>06</v>
          </cell>
          <cell r="F2011" t="str">
            <v>25-&lt;50</v>
          </cell>
          <cell r="G2011" t="str">
            <v>3900</v>
          </cell>
          <cell r="H2011">
            <v>223</v>
          </cell>
          <cell r="I2011">
            <v>201</v>
          </cell>
          <cell r="J2011">
            <v>203</v>
          </cell>
          <cell r="K2011">
            <v>250</v>
          </cell>
          <cell r="L2011">
            <v>135</v>
          </cell>
          <cell r="M2011">
            <v>197</v>
          </cell>
          <cell r="N2011">
            <v>5</v>
          </cell>
          <cell r="O2011">
            <v>0</v>
          </cell>
          <cell r="P2011">
            <v>3</v>
          </cell>
          <cell r="Q2011">
            <v>3</v>
          </cell>
          <cell r="R2011">
            <v>3</v>
          </cell>
          <cell r="S2011">
            <v>3</v>
          </cell>
          <cell r="T2011">
            <v>0</v>
          </cell>
          <cell r="U2011">
            <v>0</v>
          </cell>
          <cell r="V2011">
            <v>280</v>
          </cell>
          <cell r="W2011">
            <v>3</v>
          </cell>
          <cell r="X2011">
            <v>3</v>
          </cell>
          <cell r="Y2011">
            <v>3</v>
          </cell>
          <cell r="Z2011">
            <v>0</v>
          </cell>
          <cell r="AA2011">
            <v>0</v>
          </cell>
        </row>
        <row r="2012">
          <cell r="A2012" t="str">
            <v>207</v>
          </cell>
          <cell r="B2012" t="str">
            <v>98</v>
          </cell>
          <cell r="C2012" t="str">
            <v>La Réunion</v>
          </cell>
          <cell r="D2012" t="str">
            <v>36, 37 et 38</v>
          </cell>
          <cell r="E2012" t="str">
            <v>07</v>
          </cell>
          <cell r="F2012" t="str">
            <v>50-&lt;100</v>
          </cell>
          <cell r="G2012" t="str">
            <v>3900</v>
          </cell>
          <cell r="H2012">
            <v>221</v>
          </cell>
          <cell r="I2012">
            <v>170</v>
          </cell>
          <cell r="J2012">
            <v>223</v>
          </cell>
          <cell r="K2012">
            <v>352</v>
          </cell>
          <cell r="L2012">
            <v>194</v>
          </cell>
          <cell r="M2012">
            <v>224</v>
          </cell>
          <cell r="N2012">
            <v>5</v>
          </cell>
          <cell r="O2012">
            <v>2</v>
          </cell>
          <cell r="P2012">
            <v>7</v>
          </cell>
          <cell r="Q2012">
            <v>7</v>
          </cell>
          <cell r="R2012">
            <v>5</v>
          </cell>
          <cell r="S2012">
            <v>5</v>
          </cell>
          <cell r="T2012">
            <v>0</v>
          </cell>
          <cell r="U2012">
            <v>0</v>
          </cell>
          <cell r="V2012">
            <v>561</v>
          </cell>
          <cell r="W2012">
            <v>11</v>
          </cell>
          <cell r="X2012">
            <v>9</v>
          </cell>
          <cell r="Y2012">
            <v>9</v>
          </cell>
          <cell r="Z2012">
            <v>4</v>
          </cell>
          <cell r="AA2012">
            <v>4</v>
          </cell>
        </row>
        <row r="2013">
          <cell r="A2013" t="str">
            <v>207</v>
          </cell>
          <cell r="B2013" t="str">
            <v>98</v>
          </cell>
          <cell r="C2013" t="str">
            <v>La Réunion</v>
          </cell>
          <cell r="D2013" t="str">
            <v>36, 37 et 38</v>
          </cell>
          <cell r="E2013" t="str">
            <v>08</v>
          </cell>
          <cell r="F2013" t="str">
            <v>100-&lt;250</v>
          </cell>
          <cell r="G2013" t="str">
            <v>3900</v>
          </cell>
          <cell r="H2013">
            <v>127</v>
          </cell>
          <cell r="I2013">
            <v>92</v>
          </cell>
          <cell r="J2013">
            <v>133.30496453900707</v>
          </cell>
          <cell r="K2013">
            <v>135</v>
          </cell>
          <cell r="L2013">
            <v>88</v>
          </cell>
          <cell r="M2013">
            <v>136</v>
          </cell>
          <cell r="N2013">
            <v>8</v>
          </cell>
          <cell r="O2013">
            <v>5</v>
          </cell>
          <cell r="P2013">
            <v>8</v>
          </cell>
          <cell r="Q2013">
            <v>8</v>
          </cell>
          <cell r="R2013">
            <v>3</v>
          </cell>
          <cell r="S2013">
            <v>3</v>
          </cell>
          <cell r="T2013">
            <v>0</v>
          </cell>
          <cell r="U2013">
            <v>0</v>
          </cell>
          <cell r="V2013">
            <v>144</v>
          </cell>
          <cell r="W2013">
            <v>9</v>
          </cell>
          <cell r="X2013">
            <v>4</v>
          </cell>
          <cell r="Y2013">
            <v>4</v>
          </cell>
          <cell r="Z2013">
            <v>1</v>
          </cell>
          <cell r="AA2013">
            <v>1</v>
          </cell>
        </row>
        <row r="2014">
          <cell r="A2014" t="str">
            <v>207</v>
          </cell>
          <cell r="B2014" t="str">
            <v>98</v>
          </cell>
          <cell r="C2014" t="str">
            <v>La Réunion</v>
          </cell>
          <cell r="D2014" t="str">
            <v>36, 37 et 38</v>
          </cell>
          <cell r="E2014" t="str">
            <v>09</v>
          </cell>
          <cell r="F2014" t="str">
            <v>250-&lt;500</v>
          </cell>
          <cell r="G2014" t="str">
            <v>3900</v>
          </cell>
          <cell r="H2014">
            <v>12</v>
          </cell>
          <cell r="I2014">
            <v>9</v>
          </cell>
          <cell r="J2014">
            <v>12.595744680851064</v>
          </cell>
          <cell r="K2014">
            <v>5</v>
          </cell>
          <cell r="L2014">
            <v>2</v>
          </cell>
          <cell r="M2014">
            <v>13</v>
          </cell>
          <cell r="N2014">
            <v>1</v>
          </cell>
          <cell r="O2014">
            <v>2</v>
          </cell>
          <cell r="P2014">
            <v>2</v>
          </cell>
          <cell r="Q2014">
            <v>2</v>
          </cell>
          <cell r="R2014">
            <v>0</v>
          </cell>
          <cell r="S2014">
            <v>0</v>
          </cell>
          <cell r="T2014">
            <v>0</v>
          </cell>
          <cell r="U2014">
            <v>0</v>
          </cell>
          <cell r="V2014">
            <v>2</v>
          </cell>
          <cell r="W2014">
            <v>1</v>
          </cell>
          <cell r="X2014">
            <v>-1</v>
          </cell>
          <cell r="Y2014">
            <v>1</v>
          </cell>
          <cell r="Z2014">
            <v>-1</v>
          </cell>
          <cell r="AA2014">
            <v>1</v>
          </cell>
        </row>
        <row r="2015">
          <cell r="A2015" t="str">
            <v>207</v>
          </cell>
          <cell r="B2015" t="str">
            <v>98</v>
          </cell>
          <cell r="C2015" t="str">
            <v>La Réunion</v>
          </cell>
          <cell r="D2015" t="str">
            <v>36, 37 et 38</v>
          </cell>
          <cell r="E2015" t="str">
            <v>10A14</v>
          </cell>
          <cell r="F2015" t="str">
            <v>&gt;=500</v>
          </cell>
          <cell r="G2015" t="str">
            <v>3900</v>
          </cell>
          <cell r="H2015">
            <v>2</v>
          </cell>
          <cell r="I2015">
            <v>1</v>
          </cell>
          <cell r="J2015">
            <v>2.0992907801418439</v>
          </cell>
          <cell r="K2015">
            <v>1</v>
          </cell>
          <cell r="L2015">
            <v>0</v>
          </cell>
          <cell r="M2015">
            <v>2</v>
          </cell>
          <cell r="N2015">
            <v>0</v>
          </cell>
          <cell r="O2015">
            <v>1</v>
          </cell>
          <cell r="P2015">
            <v>1</v>
          </cell>
          <cell r="Q2015">
            <v>1</v>
          </cell>
          <cell r="R2015">
            <v>0</v>
          </cell>
          <cell r="S2015">
            <v>0</v>
          </cell>
          <cell r="T2015">
            <v>0</v>
          </cell>
          <cell r="U2015">
            <v>0</v>
          </cell>
          <cell r="V2015">
            <v>1</v>
          </cell>
          <cell r="W2015">
            <v>1</v>
          </cell>
          <cell r="X2015">
            <v>0</v>
          </cell>
          <cell r="Y2015">
            <v>0</v>
          </cell>
          <cell r="Z2015">
            <v>0</v>
          </cell>
          <cell r="AA2015">
            <v>0</v>
          </cell>
        </row>
        <row r="2016">
          <cell r="A2016" t="str">
            <v>207</v>
          </cell>
          <cell r="B2016" t="str">
            <v>98</v>
          </cell>
          <cell r="C2016" t="str">
            <v>La Réunion</v>
          </cell>
          <cell r="D2016" t="str">
            <v>45</v>
          </cell>
          <cell r="E2016" t="str">
            <v>05</v>
          </cell>
          <cell r="F2016" t="str">
            <v>15-&lt;25</v>
          </cell>
          <cell r="G2016" t="str">
            <v>4500</v>
          </cell>
          <cell r="H2016">
            <v>4</v>
          </cell>
          <cell r="I2016">
            <v>4</v>
          </cell>
          <cell r="J2016">
            <v>3</v>
          </cell>
          <cell r="K2016">
            <v>2</v>
          </cell>
          <cell r="L2016">
            <v>6</v>
          </cell>
          <cell r="M2016">
            <v>2</v>
          </cell>
          <cell r="N2016">
            <v>0</v>
          </cell>
          <cell r="O2016">
            <v>0</v>
          </cell>
          <cell r="P2016">
            <v>0</v>
          </cell>
          <cell r="Q2016">
            <v>0</v>
          </cell>
          <cell r="R2016">
            <v>0</v>
          </cell>
          <cell r="S2016">
            <v>0</v>
          </cell>
          <cell r="T2016">
            <v>0</v>
          </cell>
          <cell r="U2016">
            <v>0</v>
          </cell>
          <cell r="V2016">
            <v>1</v>
          </cell>
          <cell r="W2016">
            <v>0</v>
          </cell>
          <cell r="X2016">
            <v>0</v>
          </cell>
          <cell r="Y2016">
            <v>0</v>
          </cell>
          <cell r="Z2016">
            <v>0</v>
          </cell>
          <cell r="AA2016">
            <v>0</v>
          </cell>
        </row>
        <row r="2017">
          <cell r="A2017" t="str">
            <v>207</v>
          </cell>
          <cell r="B2017" t="str">
            <v>98</v>
          </cell>
          <cell r="C2017" t="str">
            <v>La Réunion</v>
          </cell>
          <cell r="D2017" t="str">
            <v>45</v>
          </cell>
          <cell r="E2017" t="str">
            <v>06</v>
          </cell>
          <cell r="F2017" t="str">
            <v>25-&lt;50</v>
          </cell>
          <cell r="G2017" t="str">
            <v>4500</v>
          </cell>
          <cell r="H2017">
            <v>14</v>
          </cell>
          <cell r="I2017">
            <v>9</v>
          </cell>
          <cell r="J2017">
            <v>10</v>
          </cell>
          <cell r="K2017">
            <v>20</v>
          </cell>
          <cell r="L2017">
            <v>15</v>
          </cell>
          <cell r="M2017">
            <v>9</v>
          </cell>
          <cell r="N2017">
            <v>1</v>
          </cell>
          <cell r="O2017">
            <v>0</v>
          </cell>
          <cell r="P2017">
            <v>0</v>
          </cell>
          <cell r="Q2017">
            <v>0</v>
          </cell>
          <cell r="R2017">
            <v>0</v>
          </cell>
          <cell r="S2017">
            <v>0</v>
          </cell>
          <cell r="T2017">
            <v>0</v>
          </cell>
          <cell r="U2017">
            <v>0</v>
          </cell>
          <cell r="V2017">
            <v>29</v>
          </cell>
          <cell r="W2017">
            <v>0</v>
          </cell>
          <cell r="X2017">
            <v>0</v>
          </cell>
          <cell r="Y2017">
            <v>0</v>
          </cell>
          <cell r="Z2017">
            <v>0</v>
          </cell>
          <cell r="AA2017">
            <v>0</v>
          </cell>
        </row>
        <row r="2018">
          <cell r="A2018" t="str">
            <v>207</v>
          </cell>
          <cell r="B2018" t="str">
            <v>98</v>
          </cell>
          <cell r="C2018" t="str">
            <v>La Réunion</v>
          </cell>
          <cell r="D2018" t="str">
            <v>45</v>
          </cell>
          <cell r="E2018" t="str">
            <v>07</v>
          </cell>
          <cell r="F2018" t="str">
            <v>50-&lt;100</v>
          </cell>
          <cell r="G2018" t="str">
            <v>4500</v>
          </cell>
          <cell r="H2018">
            <v>44</v>
          </cell>
          <cell r="I2018">
            <v>42</v>
          </cell>
          <cell r="J2018">
            <v>44</v>
          </cell>
          <cell r="K2018">
            <v>35</v>
          </cell>
          <cell r="L2018">
            <v>33</v>
          </cell>
          <cell r="M2018">
            <v>44</v>
          </cell>
          <cell r="N2018">
            <v>2</v>
          </cell>
          <cell r="O2018">
            <v>2</v>
          </cell>
          <cell r="P2018">
            <v>2</v>
          </cell>
          <cell r="Q2018">
            <v>2</v>
          </cell>
          <cell r="R2018">
            <v>0</v>
          </cell>
          <cell r="S2018">
            <v>0</v>
          </cell>
          <cell r="T2018">
            <v>0</v>
          </cell>
          <cell r="U2018">
            <v>0</v>
          </cell>
          <cell r="V2018">
            <v>28</v>
          </cell>
          <cell r="W2018">
            <v>2</v>
          </cell>
          <cell r="X2018">
            <v>0</v>
          </cell>
          <cell r="Y2018">
            <v>0</v>
          </cell>
          <cell r="Z2018">
            <v>0</v>
          </cell>
          <cell r="AA2018">
            <v>0</v>
          </cell>
        </row>
        <row r="2019">
          <cell r="A2019" t="str">
            <v>207</v>
          </cell>
          <cell r="B2019" t="str">
            <v>98</v>
          </cell>
          <cell r="C2019" t="str">
            <v>La Réunion</v>
          </cell>
          <cell r="D2019" t="str">
            <v>45</v>
          </cell>
          <cell r="E2019" t="str">
            <v>08</v>
          </cell>
          <cell r="F2019" t="str">
            <v>100-&lt;250</v>
          </cell>
          <cell r="G2019" t="str">
            <v>4500</v>
          </cell>
          <cell r="H2019">
            <v>11</v>
          </cell>
          <cell r="I2019">
            <v>25</v>
          </cell>
          <cell r="J2019">
            <v>12</v>
          </cell>
          <cell r="K2019">
            <v>7</v>
          </cell>
          <cell r="L2019">
            <v>14</v>
          </cell>
          <cell r="M2019">
            <v>12</v>
          </cell>
          <cell r="N2019">
            <v>1</v>
          </cell>
          <cell r="O2019">
            <v>1</v>
          </cell>
          <cell r="P2019">
            <v>1</v>
          </cell>
          <cell r="Q2019">
            <v>1</v>
          </cell>
          <cell r="R2019">
            <v>0</v>
          </cell>
          <cell r="S2019">
            <v>0</v>
          </cell>
          <cell r="T2019">
            <v>0</v>
          </cell>
          <cell r="U2019">
            <v>0</v>
          </cell>
          <cell r="V2019">
            <v>4</v>
          </cell>
          <cell r="W2019">
            <v>1</v>
          </cell>
          <cell r="X2019">
            <v>0</v>
          </cell>
          <cell r="Y2019">
            <v>0</v>
          </cell>
          <cell r="Z2019">
            <v>0</v>
          </cell>
          <cell r="AA2019">
            <v>0</v>
          </cell>
        </row>
        <row r="2020">
          <cell r="A2020" t="str">
            <v>207</v>
          </cell>
          <cell r="B2020" t="str">
            <v>98</v>
          </cell>
          <cell r="C2020" t="str">
            <v>La Réunion</v>
          </cell>
          <cell r="D2020" t="str">
            <v>45</v>
          </cell>
          <cell r="E2020" t="str">
            <v>09</v>
          </cell>
          <cell r="F2020" t="str">
            <v>250-&lt;500</v>
          </cell>
          <cell r="G2020" t="str">
            <v>4500</v>
          </cell>
          <cell r="H2020">
            <v>0</v>
          </cell>
          <cell r="I2020">
            <v>0</v>
          </cell>
          <cell r="J2020">
            <v>0</v>
          </cell>
          <cell r="K2020">
            <v>0</v>
          </cell>
          <cell r="L2020">
            <v>0</v>
          </cell>
          <cell r="M2020">
            <v>0</v>
          </cell>
          <cell r="N2020">
            <v>0</v>
          </cell>
          <cell r="O2020">
            <v>0</v>
          </cell>
          <cell r="P2020">
            <v>0</v>
          </cell>
          <cell r="Q2020">
            <v>0</v>
          </cell>
          <cell r="R2020">
            <v>0</v>
          </cell>
          <cell r="S2020">
            <v>0</v>
          </cell>
          <cell r="T2020">
            <v>0</v>
          </cell>
          <cell r="U2020">
            <v>0</v>
          </cell>
          <cell r="V2020">
            <v>0</v>
          </cell>
          <cell r="W2020">
            <v>0</v>
          </cell>
          <cell r="X2020">
            <v>0</v>
          </cell>
          <cell r="Y2020">
            <v>0</v>
          </cell>
          <cell r="Z2020">
            <v>0</v>
          </cell>
          <cell r="AA2020">
            <v>0</v>
          </cell>
        </row>
        <row r="2021">
          <cell r="A2021" t="str">
            <v>207</v>
          </cell>
          <cell r="B2021" t="str">
            <v>98</v>
          </cell>
          <cell r="C2021" t="str">
            <v>La Réunion</v>
          </cell>
          <cell r="D2021" t="str">
            <v>45</v>
          </cell>
          <cell r="E2021" t="str">
            <v>10A14</v>
          </cell>
          <cell r="F2021" t="str">
            <v>&gt;=500</v>
          </cell>
          <cell r="G2021" t="str">
            <v>4500</v>
          </cell>
          <cell r="H2021">
            <v>0</v>
          </cell>
          <cell r="I2021">
            <v>0</v>
          </cell>
          <cell r="J2021">
            <v>0</v>
          </cell>
          <cell r="K2021">
            <v>0</v>
          </cell>
          <cell r="L2021">
            <v>0</v>
          </cell>
          <cell r="M2021">
            <v>0</v>
          </cell>
          <cell r="N2021">
            <v>0</v>
          </cell>
          <cell r="O2021">
            <v>0</v>
          </cell>
          <cell r="P2021">
            <v>0</v>
          </cell>
          <cell r="Q2021">
            <v>0</v>
          </cell>
          <cell r="R2021">
            <v>0</v>
          </cell>
          <cell r="S2021">
            <v>0</v>
          </cell>
          <cell r="T2021">
            <v>0</v>
          </cell>
          <cell r="U2021">
            <v>0</v>
          </cell>
          <cell r="V2021">
            <v>0</v>
          </cell>
          <cell r="W2021">
            <v>0</v>
          </cell>
          <cell r="X2021">
            <v>0</v>
          </cell>
          <cell r="Y2021">
            <v>0</v>
          </cell>
          <cell r="Z2021">
            <v>0</v>
          </cell>
          <cell r="AA2021">
            <v>0</v>
          </cell>
        </row>
        <row r="2022">
          <cell r="A2022" t="str">
            <v>207</v>
          </cell>
          <cell r="B2022" t="str">
            <v>98</v>
          </cell>
          <cell r="C2022" t="str">
            <v>La Réunion</v>
          </cell>
          <cell r="D2022" t="str">
            <v>46</v>
          </cell>
          <cell r="E2022" t="str">
            <v>05</v>
          </cell>
          <cell r="F2022" t="str">
            <v>15-&lt;25</v>
          </cell>
          <cell r="G2022" t="str">
            <v>4600</v>
          </cell>
          <cell r="H2022">
            <v>49</v>
          </cell>
          <cell r="I2022">
            <v>43</v>
          </cell>
          <cell r="J2022">
            <v>55</v>
          </cell>
          <cell r="K2022">
            <v>45</v>
          </cell>
          <cell r="L2022">
            <v>33</v>
          </cell>
          <cell r="M2022">
            <v>57</v>
          </cell>
          <cell r="N2022">
            <v>3</v>
          </cell>
          <cell r="O2022">
            <v>2</v>
          </cell>
          <cell r="P2022">
            <v>2</v>
          </cell>
          <cell r="Q2022">
            <v>2</v>
          </cell>
          <cell r="R2022">
            <v>0</v>
          </cell>
          <cell r="S2022">
            <v>0</v>
          </cell>
          <cell r="T2022">
            <v>0</v>
          </cell>
          <cell r="U2022">
            <v>0</v>
          </cell>
          <cell r="V2022">
            <v>41</v>
          </cell>
          <cell r="W2022">
            <v>2</v>
          </cell>
          <cell r="X2022">
            <v>0</v>
          </cell>
          <cell r="Y2022">
            <v>0</v>
          </cell>
          <cell r="Z2022">
            <v>0</v>
          </cell>
          <cell r="AA2022">
            <v>0</v>
          </cell>
        </row>
        <row r="2023">
          <cell r="A2023" t="str">
            <v>207</v>
          </cell>
          <cell r="B2023" t="str">
            <v>98</v>
          </cell>
          <cell r="C2023" t="str">
            <v>La Réunion</v>
          </cell>
          <cell r="D2023" t="str">
            <v>46</v>
          </cell>
          <cell r="E2023" t="str">
            <v>06</v>
          </cell>
          <cell r="F2023" t="str">
            <v>25-&lt;50</v>
          </cell>
          <cell r="G2023" t="str">
            <v>4600</v>
          </cell>
          <cell r="H2023">
            <v>13</v>
          </cell>
          <cell r="I2023">
            <v>69</v>
          </cell>
          <cell r="J2023">
            <v>16</v>
          </cell>
          <cell r="K2023">
            <v>15</v>
          </cell>
          <cell r="L2023">
            <v>68</v>
          </cell>
          <cell r="M2023">
            <v>17</v>
          </cell>
          <cell r="N2023">
            <v>1</v>
          </cell>
          <cell r="O2023">
            <v>1</v>
          </cell>
          <cell r="P2023">
            <v>1</v>
          </cell>
          <cell r="Q2023">
            <v>1</v>
          </cell>
          <cell r="R2023">
            <v>0</v>
          </cell>
          <cell r="S2023">
            <v>0</v>
          </cell>
          <cell r="T2023">
            <v>0</v>
          </cell>
          <cell r="U2023">
            <v>0</v>
          </cell>
          <cell r="V2023">
            <v>17</v>
          </cell>
          <cell r="W2023">
            <v>1</v>
          </cell>
          <cell r="X2023">
            <v>0</v>
          </cell>
          <cell r="Y2023">
            <v>0</v>
          </cell>
          <cell r="Z2023">
            <v>0</v>
          </cell>
          <cell r="AA2023">
            <v>0</v>
          </cell>
        </row>
        <row r="2024">
          <cell r="A2024" t="str">
            <v>207</v>
          </cell>
          <cell r="B2024" t="str">
            <v>98</v>
          </cell>
          <cell r="C2024" t="str">
            <v>La Réunion</v>
          </cell>
          <cell r="D2024" t="str">
            <v>46</v>
          </cell>
          <cell r="E2024" t="str">
            <v>07</v>
          </cell>
          <cell r="F2024" t="str">
            <v>50-&lt;100</v>
          </cell>
          <cell r="G2024" t="str">
            <v>4600</v>
          </cell>
          <cell r="H2024">
            <v>3</v>
          </cell>
          <cell r="I2024">
            <v>14</v>
          </cell>
          <cell r="J2024">
            <v>3</v>
          </cell>
          <cell r="K2024">
            <v>3</v>
          </cell>
          <cell r="L2024">
            <v>17</v>
          </cell>
          <cell r="M2024">
            <v>4</v>
          </cell>
          <cell r="N2024">
            <v>0</v>
          </cell>
          <cell r="O2024">
            <v>0</v>
          </cell>
          <cell r="P2024">
            <v>1</v>
          </cell>
          <cell r="Q2024">
            <v>1</v>
          </cell>
          <cell r="R2024">
            <v>1</v>
          </cell>
          <cell r="S2024">
            <v>1</v>
          </cell>
          <cell r="T2024">
            <v>0</v>
          </cell>
          <cell r="U2024">
            <v>0</v>
          </cell>
          <cell r="V2024">
            <v>3</v>
          </cell>
          <cell r="W2024">
            <v>1</v>
          </cell>
          <cell r="X2024">
            <v>1</v>
          </cell>
          <cell r="Y2024">
            <v>1</v>
          </cell>
          <cell r="Z2024">
            <v>0</v>
          </cell>
          <cell r="AA2024">
            <v>0</v>
          </cell>
        </row>
        <row r="2025">
          <cell r="A2025" t="str">
            <v>207</v>
          </cell>
          <cell r="B2025" t="str">
            <v>98</v>
          </cell>
          <cell r="C2025" t="str">
            <v>La Réunion</v>
          </cell>
          <cell r="D2025" t="str">
            <v>46</v>
          </cell>
          <cell r="E2025" t="str">
            <v>08</v>
          </cell>
          <cell r="F2025" t="str">
            <v>100-&lt;250</v>
          </cell>
          <cell r="G2025" t="str">
            <v>4600</v>
          </cell>
          <cell r="H2025">
            <v>1</v>
          </cell>
          <cell r="I2025">
            <v>2</v>
          </cell>
          <cell r="J2025">
            <v>1</v>
          </cell>
          <cell r="K2025">
            <v>1</v>
          </cell>
          <cell r="L2025">
            <v>4</v>
          </cell>
          <cell r="M2025">
            <v>1</v>
          </cell>
          <cell r="N2025">
            <v>0</v>
          </cell>
          <cell r="O2025">
            <v>0</v>
          </cell>
          <cell r="P2025">
            <v>0</v>
          </cell>
          <cell r="Q2025">
            <v>0</v>
          </cell>
          <cell r="R2025">
            <v>0</v>
          </cell>
          <cell r="S2025">
            <v>0</v>
          </cell>
          <cell r="T2025">
            <v>0</v>
          </cell>
          <cell r="U2025">
            <v>0</v>
          </cell>
          <cell r="V2025">
            <v>1</v>
          </cell>
          <cell r="W2025">
            <v>0</v>
          </cell>
          <cell r="X2025">
            <v>0</v>
          </cell>
          <cell r="Y2025">
            <v>0</v>
          </cell>
          <cell r="Z2025">
            <v>0</v>
          </cell>
          <cell r="AA2025">
            <v>0</v>
          </cell>
        </row>
        <row r="2026">
          <cell r="A2026" t="str">
            <v>207</v>
          </cell>
          <cell r="B2026" t="str">
            <v>98</v>
          </cell>
          <cell r="C2026" t="str">
            <v>La Réunion</v>
          </cell>
          <cell r="D2026" t="str">
            <v>46</v>
          </cell>
          <cell r="E2026" t="str">
            <v>09</v>
          </cell>
          <cell r="F2026" t="str">
            <v>250-&lt;500</v>
          </cell>
          <cell r="G2026" t="str">
            <v>4600</v>
          </cell>
          <cell r="H2026">
            <v>0</v>
          </cell>
          <cell r="I2026">
            <v>1</v>
          </cell>
          <cell r="J2026">
            <v>0</v>
          </cell>
          <cell r="K2026">
            <v>0</v>
          </cell>
          <cell r="L2026">
            <v>1</v>
          </cell>
          <cell r="M2026">
            <v>0</v>
          </cell>
          <cell r="N2026">
            <v>0</v>
          </cell>
          <cell r="O2026">
            <v>0</v>
          </cell>
          <cell r="P2026">
            <v>0</v>
          </cell>
          <cell r="Q2026">
            <v>0</v>
          </cell>
          <cell r="R2026">
            <v>0</v>
          </cell>
          <cell r="S2026">
            <v>0</v>
          </cell>
          <cell r="T2026">
            <v>0</v>
          </cell>
          <cell r="U2026">
            <v>0</v>
          </cell>
          <cell r="V2026">
            <v>0</v>
          </cell>
          <cell r="W2026">
            <v>0</v>
          </cell>
          <cell r="X2026">
            <v>0</v>
          </cell>
          <cell r="Y2026">
            <v>0</v>
          </cell>
          <cell r="Z2026">
            <v>0</v>
          </cell>
          <cell r="AA2026">
            <v>0</v>
          </cell>
        </row>
        <row r="2027">
          <cell r="A2027" t="str">
            <v>207</v>
          </cell>
          <cell r="B2027" t="str">
            <v>98</v>
          </cell>
          <cell r="C2027" t="str">
            <v>La Réunion</v>
          </cell>
          <cell r="D2027" t="str">
            <v>46</v>
          </cell>
          <cell r="E2027" t="str">
            <v>10A14</v>
          </cell>
          <cell r="F2027" t="str">
            <v>&gt;=500</v>
          </cell>
          <cell r="G2027" t="str">
            <v>4600</v>
          </cell>
          <cell r="H2027">
            <v>0</v>
          </cell>
          <cell r="I2027">
            <v>0</v>
          </cell>
          <cell r="J2027">
            <v>0</v>
          </cell>
          <cell r="K2027">
            <v>0</v>
          </cell>
          <cell r="L2027">
            <v>0</v>
          </cell>
          <cell r="M2027">
            <v>0</v>
          </cell>
          <cell r="N2027">
            <v>0</v>
          </cell>
          <cell r="O2027">
            <v>0</v>
          </cell>
          <cell r="P2027">
            <v>0</v>
          </cell>
          <cell r="Q2027">
            <v>0</v>
          </cell>
          <cell r="R2027">
            <v>0</v>
          </cell>
          <cell r="S2027">
            <v>0</v>
          </cell>
          <cell r="T2027">
            <v>0</v>
          </cell>
          <cell r="U2027">
            <v>0</v>
          </cell>
          <cell r="V2027">
            <v>0</v>
          </cell>
          <cell r="W2027">
            <v>0</v>
          </cell>
          <cell r="X2027">
            <v>0</v>
          </cell>
          <cell r="Y2027">
            <v>0</v>
          </cell>
          <cell r="Z2027">
            <v>0</v>
          </cell>
          <cell r="AA2027">
            <v>0</v>
          </cell>
        </row>
        <row r="2028">
          <cell r="A2028" t="str">
            <v>207</v>
          </cell>
          <cell r="B2028" t="str">
            <v>98</v>
          </cell>
          <cell r="C2028" t="str">
            <v>La Réunion</v>
          </cell>
          <cell r="D2028" t="str">
            <v>47</v>
          </cell>
          <cell r="E2028" t="str">
            <v>05</v>
          </cell>
          <cell r="F2028" t="str">
            <v>15-&lt;25</v>
          </cell>
          <cell r="G2028" t="str">
            <v>4700</v>
          </cell>
          <cell r="H2028">
            <v>0</v>
          </cell>
          <cell r="I2028">
            <v>1</v>
          </cell>
          <cell r="J2028">
            <v>0</v>
          </cell>
          <cell r="K2028">
            <v>1</v>
          </cell>
          <cell r="L2028">
            <v>3</v>
          </cell>
          <cell r="M2028">
            <v>0</v>
          </cell>
          <cell r="N2028">
            <v>0</v>
          </cell>
          <cell r="O2028">
            <v>0</v>
          </cell>
          <cell r="P2028">
            <v>0</v>
          </cell>
          <cell r="Q2028">
            <v>0</v>
          </cell>
          <cell r="R2028">
            <v>0</v>
          </cell>
          <cell r="S2028">
            <v>0</v>
          </cell>
          <cell r="T2028">
            <v>0</v>
          </cell>
          <cell r="U2028">
            <v>0</v>
          </cell>
          <cell r="V2028">
            <v>0</v>
          </cell>
          <cell r="W2028">
            <v>0</v>
          </cell>
          <cell r="X2028">
            <v>0</v>
          </cell>
          <cell r="Y2028">
            <v>0</v>
          </cell>
          <cell r="Z2028">
            <v>0</v>
          </cell>
          <cell r="AA2028">
            <v>0</v>
          </cell>
        </row>
        <row r="2029">
          <cell r="A2029" t="str">
            <v>207</v>
          </cell>
          <cell r="B2029" t="str">
            <v>98</v>
          </cell>
          <cell r="C2029" t="str">
            <v>La Réunion</v>
          </cell>
          <cell r="D2029" t="str">
            <v>47</v>
          </cell>
          <cell r="E2029" t="str">
            <v>06</v>
          </cell>
          <cell r="F2029" t="str">
            <v>25-&lt;50</v>
          </cell>
          <cell r="G2029" t="str">
            <v>4700</v>
          </cell>
          <cell r="H2029">
            <v>0</v>
          </cell>
          <cell r="I2029">
            <v>1</v>
          </cell>
          <cell r="J2029">
            <v>0</v>
          </cell>
          <cell r="K2029">
            <v>3</v>
          </cell>
          <cell r="L2029">
            <v>1</v>
          </cell>
          <cell r="M2029">
            <v>0</v>
          </cell>
          <cell r="N2029">
            <v>0</v>
          </cell>
          <cell r="O2029">
            <v>0</v>
          </cell>
          <cell r="P2029">
            <v>0</v>
          </cell>
          <cell r="Q2029">
            <v>0</v>
          </cell>
          <cell r="R2029">
            <v>0</v>
          </cell>
          <cell r="S2029">
            <v>0</v>
          </cell>
          <cell r="T2029">
            <v>0</v>
          </cell>
          <cell r="U2029">
            <v>0</v>
          </cell>
          <cell r="V2029">
            <v>0</v>
          </cell>
          <cell r="W2029">
            <v>0</v>
          </cell>
          <cell r="X2029">
            <v>0</v>
          </cell>
          <cell r="Y2029">
            <v>0</v>
          </cell>
          <cell r="Z2029">
            <v>0</v>
          </cell>
          <cell r="AA2029">
            <v>0</v>
          </cell>
        </row>
        <row r="2030">
          <cell r="A2030" t="str">
            <v>207</v>
          </cell>
          <cell r="B2030" t="str">
            <v>98</v>
          </cell>
          <cell r="C2030" t="str">
            <v>La Réunion</v>
          </cell>
          <cell r="D2030" t="str">
            <v>47</v>
          </cell>
          <cell r="E2030" t="str">
            <v>07</v>
          </cell>
          <cell r="F2030" t="str">
            <v>50-&lt;100</v>
          </cell>
          <cell r="G2030" t="str">
            <v>4700</v>
          </cell>
          <cell r="H2030">
            <v>1</v>
          </cell>
          <cell r="I2030">
            <v>1</v>
          </cell>
          <cell r="J2030">
            <v>1</v>
          </cell>
          <cell r="K2030">
            <v>0</v>
          </cell>
          <cell r="L2030">
            <v>3</v>
          </cell>
          <cell r="M2030">
            <v>1</v>
          </cell>
          <cell r="N2030">
            <v>0</v>
          </cell>
          <cell r="O2030">
            <v>0</v>
          </cell>
          <cell r="P2030">
            <v>0</v>
          </cell>
          <cell r="Q2030">
            <v>0</v>
          </cell>
          <cell r="R2030">
            <v>0</v>
          </cell>
          <cell r="S2030">
            <v>0</v>
          </cell>
          <cell r="T2030">
            <v>0</v>
          </cell>
          <cell r="U2030">
            <v>0</v>
          </cell>
          <cell r="V2030">
            <v>0</v>
          </cell>
          <cell r="W2030">
            <v>0</v>
          </cell>
          <cell r="X2030">
            <v>0</v>
          </cell>
          <cell r="Y2030">
            <v>0</v>
          </cell>
          <cell r="Z2030">
            <v>0</v>
          </cell>
          <cell r="AA2030">
            <v>0</v>
          </cell>
        </row>
        <row r="2031">
          <cell r="A2031" t="str">
            <v>207</v>
          </cell>
          <cell r="B2031" t="str">
            <v>98</v>
          </cell>
          <cell r="C2031" t="str">
            <v>La Réunion</v>
          </cell>
          <cell r="D2031" t="str">
            <v>47</v>
          </cell>
          <cell r="E2031" t="str">
            <v>08</v>
          </cell>
          <cell r="F2031" t="str">
            <v>100-&lt;250</v>
          </cell>
          <cell r="G2031" t="str">
            <v>4700</v>
          </cell>
          <cell r="H2031">
            <v>0</v>
          </cell>
          <cell r="I2031">
            <v>1</v>
          </cell>
          <cell r="J2031">
            <v>0</v>
          </cell>
          <cell r="K2031">
            <v>0</v>
          </cell>
          <cell r="L2031">
            <v>2</v>
          </cell>
          <cell r="M2031">
            <v>0</v>
          </cell>
          <cell r="N2031">
            <v>0</v>
          </cell>
          <cell r="O2031">
            <v>0</v>
          </cell>
          <cell r="P2031">
            <v>0</v>
          </cell>
          <cell r="Q2031">
            <v>0</v>
          </cell>
          <cell r="R2031">
            <v>0</v>
          </cell>
          <cell r="S2031">
            <v>0</v>
          </cell>
          <cell r="T2031">
            <v>0</v>
          </cell>
          <cell r="U2031">
            <v>0</v>
          </cell>
          <cell r="V2031">
            <v>0</v>
          </cell>
          <cell r="W2031">
            <v>0</v>
          </cell>
          <cell r="X2031">
            <v>0</v>
          </cell>
          <cell r="Y2031">
            <v>0</v>
          </cell>
          <cell r="Z2031">
            <v>0</v>
          </cell>
          <cell r="AA2031">
            <v>0</v>
          </cell>
        </row>
        <row r="2032">
          <cell r="A2032" t="str">
            <v>207</v>
          </cell>
          <cell r="B2032" t="str">
            <v>98</v>
          </cell>
          <cell r="C2032" t="str">
            <v>La Réunion</v>
          </cell>
          <cell r="D2032" t="str">
            <v>47</v>
          </cell>
          <cell r="E2032" t="str">
            <v>09</v>
          </cell>
          <cell r="F2032" t="str">
            <v>250-&lt;500</v>
          </cell>
          <cell r="G2032" t="str">
            <v>4700</v>
          </cell>
          <cell r="H2032">
            <v>0</v>
          </cell>
          <cell r="I2032">
            <v>0</v>
          </cell>
          <cell r="J2032">
            <v>0</v>
          </cell>
          <cell r="K2032">
            <v>0</v>
          </cell>
          <cell r="L2032">
            <v>0</v>
          </cell>
          <cell r="M2032">
            <v>0</v>
          </cell>
          <cell r="N2032">
            <v>0</v>
          </cell>
          <cell r="O2032">
            <v>0</v>
          </cell>
          <cell r="P2032">
            <v>0</v>
          </cell>
          <cell r="Q2032">
            <v>0</v>
          </cell>
          <cell r="R2032">
            <v>0</v>
          </cell>
          <cell r="S2032">
            <v>0</v>
          </cell>
          <cell r="T2032">
            <v>0</v>
          </cell>
          <cell r="U2032">
            <v>0</v>
          </cell>
          <cell r="V2032">
            <v>0</v>
          </cell>
          <cell r="W2032">
            <v>0</v>
          </cell>
          <cell r="X2032">
            <v>0</v>
          </cell>
          <cell r="Y2032">
            <v>0</v>
          </cell>
          <cell r="Z2032">
            <v>0</v>
          </cell>
          <cell r="AA2032">
            <v>0</v>
          </cell>
        </row>
        <row r="2033">
          <cell r="A2033" t="str">
            <v>207</v>
          </cell>
          <cell r="B2033" t="str">
            <v>98</v>
          </cell>
          <cell r="C2033" t="str">
            <v>La Réunion</v>
          </cell>
          <cell r="D2033" t="str">
            <v>47</v>
          </cell>
          <cell r="E2033" t="str">
            <v>10A14</v>
          </cell>
          <cell r="F2033" t="str">
            <v>&gt;=500</v>
          </cell>
          <cell r="G2033" t="str">
            <v>4700</v>
          </cell>
          <cell r="H2033">
            <v>0</v>
          </cell>
          <cell r="I2033">
            <v>0</v>
          </cell>
          <cell r="J2033">
            <v>0</v>
          </cell>
          <cell r="K2033">
            <v>0</v>
          </cell>
          <cell r="L2033">
            <v>0</v>
          </cell>
          <cell r="M2033">
            <v>0</v>
          </cell>
          <cell r="N2033">
            <v>0</v>
          </cell>
          <cell r="O2033">
            <v>0</v>
          </cell>
          <cell r="P2033">
            <v>0</v>
          </cell>
          <cell r="Q2033">
            <v>0</v>
          </cell>
          <cell r="R2033">
            <v>0</v>
          </cell>
          <cell r="S2033">
            <v>0</v>
          </cell>
          <cell r="T2033">
            <v>0</v>
          </cell>
          <cell r="U2033">
            <v>0</v>
          </cell>
          <cell r="V2033">
            <v>0</v>
          </cell>
          <cell r="W2033">
            <v>0</v>
          </cell>
          <cell r="X2033">
            <v>0</v>
          </cell>
          <cell r="Y2033">
            <v>0</v>
          </cell>
          <cell r="Z2033">
            <v>0</v>
          </cell>
          <cell r="AA2033">
            <v>0</v>
          </cell>
        </row>
        <row r="2034">
          <cell r="A2034" t="str">
            <v>207</v>
          </cell>
          <cell r="B2034" t="str">
            <v>98</v>
          </cell>
          <cell r="C2034" t="str">
            <v>La Réunion</v>
          </cell>
          <cell r="D2034" t="str">
            <v>48</v>
          </cell>
          <cell r="E2034" t="str">
            <v>05</v>
          </cell>
          <cell r="F2034" t="str">
            <v>15-&lt;25</v>
          </cell>
          <cell r="G2034" t="str">
            <v>4813</v>
          </cell>
          <cell r="H2034">
            <v>0</v>
          </cell>
          <cell r="I2034">
            <v>3</v>
          </cell>
          <cell r="J2034">
            <v>0</v>
          </cell>
          <cell r="K2034">
            <v>0</v>
          </cell>
          <cell r="L2034">
            <v>2</v>
          </cell>
          <cell r="M2034">
            <v>0</v>
          </cell>
          <cell r="N2034">
            <v>0</v>
          </cell>
          <cell r="O2034">
            <v>0</v>
          </cell>
          <cell r="P2034">
            <v>0</v>
          </cell>
          <cell r="Q2034">
            <v>0</v>
          </cell>
          <cell r="R2034">
            <v>0</v>
          </cell>
          <cell r="S2034">
            <v>0</v>
          </cell>
          <cell r="T2034">
            <v>0</v>
          </cell>
          <cell r="U2034">
            <v>0</v>
          </cell>
          <cell r="V2034">
            <v>0</v>
          </cell>
          <cell r="W2034">
            <v>0</v>
          </cell>
          <cell r="X2034">
            <v>0</v>
          </cell>
          <cell r="Y2034">
            <v>0</v>
          </cell>
          <cell r="Z2034">
            <v>0</v>
          </cell>
          <cell r="AA2034">
            <v>0</v>
          </cell>
        </row>
        <row r="2035">
          <cell r="A2035" t="str">
            <v>207</v>
          </cell>
          <cell r="B2035" t="str">
            <v>98</v>
          </cell>
          <cell r="C2035" t="str">
            <v>La Réunion</v>
          </cell>
          <cell r="D2035" t="str">
            <v>48</v>
          </cell>
          <cell r="E2035" t="str">
            <v>06</v>
          </cell>
          <cell r="F2035" t="str">
            <v>25-&lt;50</v>
          </cell>
          <cell r="G2035" t="str">
            <v>4813</v>
          </cell>
          <cell r="H2035">
            <v>0</v>
          </cell>
          <cell r="I2035">
            <v>1</v>
          </cell>
          <cell r="J2035">
            <v>0</v>
          </cell>
          <cell r="K2035">
            <v>0</v>
          </cell>
          <cell r="L2035">
            <v>0</v>
          </cell>
          <cell r="M2035">
            <v>0</v>
          </cell>
          <cell r="N2035">
            <v>0</v>
          </cell>
          <cell r="O2035">
            <v>0</v>
          </cell>
          <cell r="P2035">
            <v>0</v>
          </cell>
          <cell r="Q2035">
            <v>0</v>
          </cell>
          <cell r="R2035">
            <v>0</v>
          </cell>
          <cell r="S2035">
            <v>0</v>
          </cell>
          <cell r="T2035">
            <v>0</v>
          </cell>
          <cell r="U2035">
            <v>0</v>
          </cell>
          <cell r="V2035">
            <v>0</v>
          </cell>
          <cell r="W2035">
            <v>0</v>
          </cell>
          <cell r="X2035">
            <v>0</v>
          </cell>
          <cell r="Y2035">
            <v>0</v>
          </cell>
          <cell r="Z2035">
            <v>0</v>
          </cell>
          <cell r="AA2035">
            <v>0</v>
          </cell>
        </row>
        <row r="2036">
          <cell r="A2036" t="str">
            <v>207</v>
          </cell>
          <cell r="B2036" t="str">
            <v>98</v>
          </cell>
          <cell r="C2036" t="str">
            <v>La Réunion</v>
          </cell>
          <cell r="D2036" t="str">
            <v>48</v>
          </cell>
          <cell r="E2036" t="str">
            <v>07</v>
          </cell>
          <cell r="F2036" t="str">
            <v>50-&lt;100</v>
          </cell>
          <cell r="G2036" t="str">
            <v>4813</v>
          </cell>
          <cell r="H2036">
            <v>0</v>
          </cell>
          <cell r="I2036">
            <v>0</v>
          </cell>
          <cell r="J2036">
            <v>0</v>
          </cell>
          <cell r="K2036">
            <v>0</v>
          </cell>
          <cell r="L2036">
            <v>0</v>
          </cell>
          <cell r="M2036">
            <v>0</v>
          </cell>
          <cell r="N2036">
            <v>0</v>
          </cell>
          <cell r="O2036">
            <v>0</v>
          </cell>
          <cell r="P2036">
            <v>0</v>
          </cell>
          <cell r="Q2036">
            <v>0</v>
          </cell>
          <cell r="R2036">
            <v>0</v>
          </cell>
          <cell r="S2036">
            <v>0</v>
          </cell>
          <cell r="T2036">
            <v>0</v>
          </cell>
          <cell r="U2036">
            <v>0</v>
          </cell>
          <cell r="V2036">
            <v>0</v>
          </cell>
          <cell r="W2036">
            <v>0</v>
          </cell>
          <cell r="X2036">
            <v>0</v>
          </cell>
          <cell r="Y2036">
            <v>0</v>
          </cell>
          <cell r="Z2036">
            <v>0</v>
          </cell>
          <cell r="AA2036">
            <v>0</v>
          </cell>
        </row>
        <row r="2037">
          <cell r="A2037" t="str">
            <v>207</v>
          </cell>
          <cell r="B2037" t="str">
            <v>98</v>
          </cell>
          <cell r="C2037" t="str">
            <v>La Réunion</v>
          </cell>
          <cell r="D2037" t="str">
            <v>48</v>
          </cell>
          <cell r="E2037" t="str">
            <v>08</v>
          </cell>
          <cell r="F2037" t="str">
            <v>100-&lt;250</v>
          </cell>
          <cell r="G2037" t="str">
            <v>4813</v>
          </cell>
          <cell r="H2037">
            <v>0</v>
          </cell>
          <cell r="I2037">
            <v>0</v>
          </cell>
          <cell r="J2037">
            <v>0</v>
          </cell>
          <cell r="K2037">
            <v>0</v>
          </cell>
          <cell r="L2037">
            <v>0</v>
          </cell>
          <cell r="M2037">
            <v>0</v>
          </cell>
          <cell r="N2037">
            <v>0</v>
          </cell>
          <cell r="O2037">
            <v>0</v>
          </cell>
          <cell r="P2037">
            <v>0</v>
          </cell>
          <cell r="Q2037">
            <v>0</v>
          </cell>
          <cell r="R2037">
            <v>0</v>
          </cell>
          <cell r="S2037">
            <v>0</v>
          </cell>
          <cell r="T2037">
            <v>0</v>
          </cell>
          <cell r="U2037">
            <v>0</v>
          </cell>
          <cell r="V2037">
            <v>0</v>
          </cell>
          <cell r="W2037">
            <v>0</v>
          </cell>
          <cell r="X2037">
            <v>0</v>
          </cell>
          <cell r="Y2037">
            <v>0</v>
          </cell>
          <cell r="Z2037">
            <v>0</v>
          </cell>
          <cell r="AA2037">
            <v>0</v>
          </cell>
        </row>
        <row r="2038">
          <cell r="A2038" t="str">
            <v>207</v>
          </cell>
          <cell r="B2038" t="str">
            <v>98</v>
          </cell>
          <cell r="C2038" t="str">
            <v>La Réunion</v>
          </cell>
          <cell r="D2038" t="str">
            <v>48</v>
          </cell>
          <cell r="E2038" t="str">
            <v>09</v>
          </cell>
          <cell r="F2038" t="str">
            <v>250-&lt;500</v>
          </cell>
          <cell r="G2038" t="str">
            <v>4813</v>
          </cell>
          <cell r="H2038">
            <v>0</v>
          </cell>
          <cell r="I2038">
            <v>0</v>
          </cell>
          <cell r="J2038">
            <v>0</v>
          </cell>
          <cell r="K2038">
            <v>0</v>
          </cell>
          <cell r="L2038">
            <v>0</v>
          </cell>
          <cell r="M2038">
            <v>0</v>
          </cell>
          <cell r="N2038">
            <v>0</v>
          </cell>
          <cell r="O2038">
            <v>0</v>
          </cell>
          <cell r="P2038">
            <v>0</v>
          </cell>
          <cell r="Q2038">
            <v>0</v>
          </cell>
          <cell r="R2038">
            <v>0</v>
          </cell>
          <cell r="S2038">
            <v>0</v>
          </cell>
          <cell r="T2038">
            <v>0</v>
          </cell>
          <cell r="U2038">
            <v>0</v>
          </cell>
          <cell r="V2038">
            <v>0</v>
          </cell>
          <cell r="W2038">
            <v>0</v>
          </cell>
          <cell r="X2038">
            <v>0</v>
          </cell>
          <cell r="Y2038">
            <v>0</v>
          </cell>
          <cell r="Z2038">
            <v>0</v>
          </cell>
          <cell r="AA2038">
            <v>0</v>
          </cell>
        </row>
        <row r="2039">
          <cell r="A2039" t="str">
            <v>207</v>
          </cell>
          <cell r="B2039" t="str">
            <v>98</v>
          </cell>
          <cell r="C2039" t="str">
            <v>La Réunion</v>
          </cell>
          <cell r="D2039" t="str">
            <v>48</v>
          </cell>
          <cell r="E2039" t="str">
            <v>10A14</v>
          </cell>
          <cell r="F2039" t="str">
            <v>&gt;=500</v>
          </cell>
          <cell r="G2039" t="str">
            <v>4813</v>
          </cell>
          <cell r="H2039">
            <v>0</v>
          </cell>
          <cell r="I2039">
            <v>0</v>
          </cell>
          <cell r="J2039">
            <v>0</v>
          </cell>
          <cell r="K2039">
            <v>0</v>
          </cell>
          <cell r="L2039">
            <v>0</v>
          </cell>
          <cell r="M2039">
            <v>0</v>
          </cell>
          <cell r="N2039">
            <v>0</v>
          </cell>
          <cell r="O2039">
            <v>0</v>
          </cell>
          <cell r="P2039">
            <v>0</v>
          </cell>
          <cell r="Q2039">
            <v>0</v>
          </cell>
          <cell r="R2039">
            <v>0</v>
          </cell>
          <cell r="S2039">
            <v>0</v>
          </cell>
          <cell r="T2039">
            <v>0</v>
          </cell>
          <cell r="U2039">
            <v>0</v>
          </cell>
          <cell r="V2039">
            <v>0</v>
          </cell>
          <cell r="W2039">
            <v>0</v>
          </cell>
          <cell r="X2039">
            <v>0</v>
          </cell>
          <cell r="Y2039">
            <v>0</v>
          </cell>
          <cell r="Z2039">
            <v>0</v>
          </cell>
          <cell r="AA2039">
            <v>0</v>
          </cell>
        </row>
        <row r="2040">
          <cell r="A2040" t="str">
            <v>207</v>
          </cell>
          <cell r="B2040" t="str">
            <v>98</v>
          </cell>
          <cell r="C2040" t="str">
            <v>La Réunion</v>
          </cell>
          <cell r="D2040" t="str">
            <v>48</v>
          </cell>
          <cell r="E2040" t="str">
            <v>05</v>
          </cell>
          <cell r="F2040" t="str">
            <v>15-&lt;25</v>
          </cell>
          <cell r="G2040" t="str">
            <v>4840</v>
          </cell>
          <cell r="H2040">
            <v>5</v>
          </cell>
          <cell r="I2040">
            <v>5</v>
          </cell>
          <cell r="J2040">
            <v>7</v>
          </cell>
          <cell r="K2040">
            <v>6</v>
          </cell>
          <cell r="L2040">
            <v>9</v>
          </cell>
          <cell r="M2040">
            <v>7</v>
          </cell>
          <cell r="N2040">
            <v>0</v>
          </cell>
          <cell r="O2040">
            <v>0</v>
          </cell>
          <cell r="P2040">
            <v>0</v>
          </cell>
          <cell r="Q2040">
            <v>0</v>
          </cell>
          <cell r="R2040">
            <v>0</v>
          </cell>
          <cell r="S2040">
            <v>0</v>
          </cell>
          <cell r="T2040">
            <v>0</v>
          </cell>
          <cell r="U2040">
            <v>0</v>
          </cell>
          <cell r="V2040">
            <v>7</v>
          </cell>
          <cell r="W2040">
            <v>0</v>
          </cell>
          <cell r="X2040">
            <v>0</v>
          </cell>
          <cell r="Y2040">
            <v>0</v>
          </cell>
          <cell r="Z2040">
            <v>0</v>
          </cell>
          <cell r="AA2040">
            <v>0</v>
          </cell>
        </row>
        <row r="2041">
          <cell r="A2041" t="str">
            <v>207</v>
          </cell>
          <cell r="B2041" t="str">
            <v>98</v>
          </cell>
          <cell r="C2041" t="str">
            <v>La Réunion</v>
          </cell>
          <cell r="D2041" t="str">
            <v>48</v>
          </cell>
          <cell r="E2041" t="str">
            <v>06</v>
          </cell>
          <cell r="F2041" t="str">
            <v>25-&lt;50</v>
          </cell>
          <cell r="G2041" t="str">
            <v>4840</v>
          </cell>
          <cell r="H2041">
            <v>12</v>
          </cell>
          <cell r="I2041">
            <v>13</v>
          </cell>
          <cell r="J2041">
            <v>25</v>
          </cell>
          <cell r="K2041">
            <v>6</v>
          </cell>
          <cell r="L2041">
            <v>2</v>
          </cell>
          <cell r="M2041">
            <v>32</v>
          </cell>
          <cell r="N2041">
            <v>0</v>
          </cell>
          <cell r="O2041">
            <v>0</v>
          </cell>
          <cell r="P2041">
            <v>0</v>
          </cell>
          <cell r="Q2041">
            <v>0</v>
          </cell>
          <cell r="R2041">
            <v>0</v>
          </cell>
          <cell r="S2041">
            <v>0</v>
          </cell>
          <cell r="T2041">
            <v>0</v>
          </cell>
          <cell r="U2041">
            <v>0</v>
          </cell>
          <cell r="V2041">
            <v>3</v>
          </cell>
          <cell r="W2041">
            <v>0</v>
          </cell>
          <cell r="X2041">
            <v>0</v>
          </cell>
          <cell r="Y2041">
            <v>0</v>
          </cell>
          <cell r="Z2041">
            <v>0</v>
          </cell>
          <cell r="AA2041">
            <v>0</v>
          </cell>
        </row>
        <row r="2042">
          <cell r="A2042" t="str">
            <v>207</v>
          </cell>
          <cell r="B2042" t="str">
            <v>98</v>
          </cell>
          <cell r="C2042" t="str">
            <v>La Réunion</v>
          </cell>
          <cell r="D2042" t="str">
            <v>48</v>
          </cell>
          <cell r="E2042" t="str">
            <v>07</v>
          </cell>
          <cell r="F2042" t="str">
            <v>50-&lt;100</v>
          </cell>
          <cell r="G2042" t="str">
            <v>4840</v>
          </cell>
          <cell r="H2042">
            <v>0</v>
          </cell>
          <cell r="I2042">
            <v>0</v>
          </cell>
          <cell r="J2042">
            <v>0</v>
          </cell>
          <cell r="K2042">
            <v>0</v>
          </cell>
          <cell r="L2042">
            <v>1</v>
          </cell>
          <cell r="M2042">
            <v>0</v>
          </cell>
          <cell r="N2042">
            <v>0</v>
          </cell>
          <cell r="O2042">
            <v>0</v>
          </cell>
          <cell r="P2042">
            <v>0</v>
          </cell>
          <cell r="Q2042">
            <v>0</v>
          </cell>
          <cell r="R2042">
            <v>0</v>
          </cell>
          <cell r="S2042">
            <v>0</v>
          </cell>
          <cell r="T2042">
            <v>0</v>
          </cell>
          <cell r="U2042">
            <v>0</v>
          </cell>
          <cell r="V2042">
            <v>0</v>
          </cell>
          <cell r="W2042">
            <v>0</v>
          </cell>
          <cell r="X2042">
            <v>0</v>
          </cell>
          <cell r="Y2042">
            <v>0</v>
          </cell>
          <cell r="Z2042">
            <v>0</v>
          </cell>
          <cell r="AA2042">
            <v>0</v>
          </cell>
        </row>
        <row r="2043">
          <cell r="A2043" t="str">
            <v>207</v>
          </cell>
          <cell r="B2043" t="str">
            <v>98</v>
          </cell>
          <cell r="C2043" t="str">
            <v>La Réunion</v>
          </cell>
          <cell r="D2043" t="str">
            <v>48</v>
          </cell>
          <cell r="E2043" t="str">
            <v>08</v>
          </cell>
          <cell r="F2043" t="str">
            <v>100-&lt;250</v>
          </cell>
          <cell r="G2043" t="str">
            <v>4840</v>
          </cell>
          <cell r="H2043">
            <v>0</v>
          </cell>
          <cell r="I2043">
            <v>0</v>
          </cell>
          <cell r="J2043">
            <v>0</v>
          </cell>
          <cell r="K2043">
            <v>0</v>
          </cell>
          <cell r="L2043">
            <v>0</v>
          </cell>
          <cell r="M2043">
            <v>0</v>
          </cell>
          <cell r="N2043">
            <v>0</v>
          </cell>
          <cell r="O2043">
            <v>0</v>
          </cell>
          <cell r="P2043">
            <v>0</v>
          </cell>
          <cell r="Q2043">
            <v>0</v>
          </cell>
          <cell r="R2043">
            <v>0</v>
          </cell>
          <cell r="S2043">
            <v>0</v>
          </cell>
          <cell r="T2043">
            <v>0</v>
          </cell>
          <cell r="U2043">
            <v>0</v>
          </cell>
          <cell r="V2043">
            <v>0</v>
          </cell>
          <cell r="W2043">
            <v>0</v>
          </cell>
          <cell r="X2043">
            <v>0</v>
          </cell>
          <cell r="Y2043">
            <v>0</v>
          </cell>
          <cell r="Z2043">
            <v>0</v>
          </cell>
          <cell r="AA2043">
            <v>0</v>
          </cell>
        </row>
        <row r="2044">
          <cell r="A2044" t="str">
            <v>207</v>
          </cell>
          <cell r="B2044" t="str">
            <v>98</v>
          </cell>
          <cell r="C2044" t="str">
            <v>La Réunion</v>
          </cell>
          <cell r="D2044" t="str">
            <v>48</v>
          </cell>
          <cell r="E2044" t="str">
            <v>09</v>
          </cell>
          <cell r="F2044" t="str">
            <v>250-&lt;500</v>
          </cell>
          <cell r="G2044" t="str">
            <v>4840</v>
          </cell>
          <cell r="H2044">
            <v>0</v>
          </cell>
          <cell r="I2044">
            <v>0</v>
          </cell>
          <cell r="J2044">
            <v>0</v>
          </cell>
          <cell r="K2044">
            <v>0</v>
          </cell>
          <cell r="L2044">
            <v>0</v>
          </cell>
          <cell r="M2044">
            <v>0</v>
          </cell>
          <cell r="N2044">
            <v>0</v>
          </cell>
          <cell r="O2044">
            <v>0</v>
          </cell>
          <cell r="P2044">
            <v>0</v>
          </cell>
          <cell r="Q2044">
            <v>0</v>
          </cell>
          <cell r="R2044">
            <v>0</v>
          </cell>
          <cell r="S2044">
            <v>0</v>
          </cell>
          <cell r="T2044">
            <v>0</v>
          </cell>
          <cell r="U2044">
            <v>0</v>
          </cell>
          <cell r="V2044">
            <v>0</v>
          </cell>
          <cell r="W2044">
            <v>0</v>
          </cell>
          <cell r="X2044">
            <v>0</v>
          </cell>
          <cell r="Y2044">
            <v>0</v>
          </cell>
          <cell r="Z2044">
            <v>0</v>
          </cell>
          <cell r="AA2044">
            <v>0</v>
          </cell>
        </row>
        <row r="2045">
          <cell r="A2045" t="str">
            <v>207</v>
          </cell>
          <cell r="B2045" t="str">
            <v>98</v>
          </cell>
          <cell r="C2045" t="str">
            <v>La Réunion</v>
          </cell>
          <cell r="D2045" t="str">
            <v>48</v>
          </cell>
          <cell r="E2045" t="str">
            <v>10A14</v>
          </cell>
          <cell r="F2045" t="str">
            <v>&gt;=500</v>
          </cell>
          <cell r="G2045" t="str">
            <v>4840</v>
          </cell>
          <cell r="H2045">
            <v>0</v>
          </cell>
          <cell r="I2045">
            <v>0</v>
          </cell>
          <cell r="J2045">
            <v>0</v>
          </cell>
          <cell r="K2045">
            <v>0</v>
          </cell>
          <cell r="L2045">
            <v>0</v>
          </cell>
          <cell r="M2045">
            <v>0</v>
          </cell>
          <cell r="N2045">
            <v>0</v>
          </cell>
          <cell r="O2045">
            <v>0</v>
          </cell>
          <cell r="P2045">
            <v>0</v>
          </cell>
          <cell r="Q2045">
            <v>0</v>
          </cell>
          <cell r="R2045">
            <v>0</v>
          </cell>
          <cell r="S2045">
            <v>0</v>
          </cell>
          <cell r="T2045">
            <v>0</v>
          </cell>
          <cell r="U2045">
            <v>0</v>
          </cell>
          <cell r="V2045">
            <v>0</v>
          </cell>
          <cell r="W2045">
            <v>0</v>
          </cell>
          <cell r="X2045">
            <v>0</v>
          </cell>
          <cell r="Y2045">
            <v>0</v>
          </cell>
          <cell r="Z2045">
            <v>0</v>
          </cell>
          <cell r="AA2045">
            <v>0</v>
          </cell>
        </row>
        <row r="2046">
          <cell r="A2046" t="str">
            <v>207</v>
          </cell>
          <cell r="B2046" t="str">
            <v>98</v>
          </cell>
          <cell r="C2046" t="str">
            <v>La Réunion</v>
          </cell>
          <cell r="D2046" t="str">
            <v>5 et 74</v>
          </cell>
          <cell r="E2046" t="str">
            <v>05</v>
          </cell>
          <cell r="F2046" t="str">
            <v>15-&lt;25</v>
          </cell>
          <cell r="G2046" t="str">
            <v>5100</v>
          </cell>
          <cell r="H2046">
            <v>12</v>
          </cell>
          <cell r="I2046">
            <v>1</v>
          </cell>
          <cell r="J2046">
            <v>9</v>
          </cell>
          <cell r="K2046">
            <v>20</v>
          </cell>
          <cell r="L2046">
            <v>0</v>
          </cell>
          <cell r="M2046">
            <v>8</v>
          </cell>
          <cell r="N2046">
            <v>1</v>
          </cell>
          <cell r="O2046">
            <v>0</v>
          </cell>
          <cell r="P2046">
            <v>0</v>
          </cell>
          <cell r="Q2046">
            <v>0</v>
          </cell>
          <cell r="R2046">
            <v>0</v>
          </cell>
          <cell r="S2046">
            <v>0</v>
          </cell>
          <cell r="T2046">
            <v>0</v>
          </cell>
          <cell r="U2046">
            <v>0</v>
          </cell>
          <cell r="V2046">
            <v>33</v>
          </cell>
          <cell r="W2046">
            <v>0</v>
          </cell>
          <cell r="X2046">
            <v>0</v>
          </cell>
          <cell r="Y2046">
            <v>0</v>
          </cell>
          <cell r="Z2046">
            <v>0</v>
          </cell>
          <cell r="AA2046">
            <v>0</v>
          </cell>
        </row>
        <row r="2047">
          <cell r="A2047" t="str">
            <v>207</v>
          </cell>
          <cell r="B2047" t="str">
            <v>98</v>
          </cell>
          <cell r="C2047" t="str">
            <v>La Réunion</v>
          </cell>
          <cell r="D2047" t="str">
            <v>5 et 74</v>
          </cell>
          <cell r="E2047" t="str">
            <v>06</v>
          </cell>
          <cell r="F2047" t="str">
            <v>25-&lt;50</v>
          </cell>
          <cell r="G2047" t="str">
            <v>5100</v>
          </cell>
          <cell r="H2047">
            <v>42</v>
          </cell>
          <cell r="I2047">
            <v>12</v>
          </cell>
          <cell r="J2047">
            <v>50</v>
          </cell>
          <cell r="K2047">
            <v>46</v>
          </cell>
          <cell r="L2047">
            <v>0</v>
          </cell>
          <cell r="M2047">
            <v>53</v>
          </cell>
          <cell r="N2047">
            <v>2</v>
          </cell>
          <cell r="O2047">
            <v>2</v>
          </cell>
          <cell r="P2047">
            <v>1</v>
          </cell>
          <cell r="Q2047">
            <v>1</v>
          </cell>
          <cell r="R2047">
            <v>-1</v>
          </cell>
          <cell r="S2047">
            <v>1</v>
          </cell>
          <cell r="T2047">
            <v>0</v>
          </cell>
          <cell r="U2047">
            <v>0</v>
          </cell>
          <cell r="V2047">
            <v>50</v>
          </cell>
          <cell r="W2047">
            <v>1</v>
          </cell>
          <cell r="X2047">
            <v>-1</v>
          </cell>
          <cell r="Y2047">
            <v>1</v>
          </cell>
          <cell r="Z2047">
            <v>0</v>
          </cell>
          <cell r="AA2047">
            <v>0</v>
          </cell>
        </row>
        <row r="2048">
          <cell r="A2048" t="str">
            <v>207</v>
          </cell>
          <cell r="B2048" t="str">
            <v>98</v>
          </cell>
          <cell r="C2048" t="str">
            <v>La Réunion</v>
          </cell>
          <cell r="D2048" t="str">
            <v>5 et 74</v>
          </cell>
          <cell r="E2048" t="str">
            <v>07</v>
          </cell>
          <cell r="F2048" t="str">
            <v>50-&lt;100</v>
          </cell>
          <cell r="G2048" t="str">
            <v>5100</v>
          </cell>
          <cell r="H2048">
            <v>15</v>
          </cell>
          <cell r="I2048">
            <v>31</v>
          </cell>
          <cell r="J2048">
            <v>13</v>
          </cell>
          <cell r="K2048">
            <v>14</v>
          </cell>
          <cell r="L2048">
            <v>78</v>
          </cell>
          <cell r="M2048">
            <v>12</v>
          </cell>
          <cell r="N2048">
            <v>1</v>
          </cell>
          <cell r="O2048">
            <v>1</v>
          </cell>
          <cell r="P2048">
            <v>1</v>
          </cell>
          <cell r="Q2048">
            <v>1</v>
          </cell>
          <cell r="R2048">
            <v>0</v>
          </cell>
          <cell r="S2048">
            <v>0</v>
          </cell>
          <cell r="T2048">
            <v>0</v>
          </cell>
          <cell r="U2048">
            <v>0</v>
          </cell>
          <cell r="V2048">
            <v>13</v>
          </cell>
          <cell r="W2048">
            <v>1</v>
          </cell>
          <cell r="X2048">
            <v>0</v>
          </cell>
          <cell r="Y2048">
            <v>0</v>
          </cell>
          <cell r="Z2048">
            <v>0</v>
          </cell>
          <cell r="AA2048">
            <v>0</v>
          </cell>
        </row>
        <row r="2049">
          <cell r="A2049" t="str">
            <v>207</v>
          </cell>
          <cell r="B2049" t="str">
            <v>98</v>
          </cell>
          <cell r="C2049" t="str">
            <v>La Réunion</v>
          </cell>
          <cell r="D2049" t="str">
            <v>5 et 74</v>
          </cell>
          <cell r="E2049" t="str">
            <v>08</v>
          </cell>
          <cell r="F2049" t="str">
            <v>100-&lt;250</v>
          </cell>
          <cell r="G2049" t="str">
            <v>5100</v>
          </cell>
          <cell r="H2049">
            <v>5</v>
          </cell>
          <cell r="I2049">
            <v>78</v>
          </cell>
          <cell r="J2049">
            <v>5</v>
          </cell>
          <cell r="K2049">
            <v>0</v>
          </cell>
          <cell r="L2049">
            <v>63</v>
          </cell>
          <cell r="M2049">
            <v>5</v>
          </cell>
          <cell r="N2049">
            <v>0</v>
          </cell>
          <cell r="O2049">
            <v>0</v>
          </cell>
          <cell r="P2049">
            <v>2</v>
          </cell>
          <cell r="Q2049">
            <v>2</v>
          </cell>
          <cell r="R2049">
            <v>2</v>
          </cell>
          <cell r="S2049">
            <v>2</v>
          </cell>
          <cell r="T2049">
            <v>0</v>
          </cell>
          <cell r="U2049">
            <v>0</v>
          </cell>
          <cell r="V2049">
            <v>0</v>
          </cell>
          <cell r="W2049">
            <v>0</v>
          </cell>
          <cell r="X2049">
            <v>0</v>
          </cell>
          <cell r="Y2049">
            <v>0</v>
          </cell>
          <cell r="Z2049">
            <v>-2</v>
          </cell>
          <cell r="AA2049">
            <v>2</v>
          </cell>
        </row>
        <row r="2050">
          <cell r="A2050" t="str">
            <v>207</v>
          </cell>
          <cell r="B2050" t="str">
            <v>98</v>
          </cell>
          <cell r="C2050" t="str">
            <v>La Réunion</v>
          </cell>
          <cell r="D2050" t="str">
            <v>5 et 74</v>
          </cell>
          <cell r="E2050" t="str">
            <v>09</v>
          </cell>
          <cell r="F2050" t="str">
            <v>250-&lt;500</v>
          </cell>
          <cell r="G2050" t="str">
            <v>5100</v>
          </cell>
          <cell r="H2050">
            <v>0</v>
          </cell>
          <cell r="I2050">
            <v>19</v>
          </cell>
          <cell r="J2050">
            <v>0</v>
          </cell>
          <cell r="K2050">
            <v>0</v>
          </cell>
          <cell r="L2050">
            <v>13</v>
          </cell>
          <cell r="M2050">
            <v>0</v>
          </cell>
          <cell r="N2050">
            <v>0</v>
          </cell>
          <cell r="O2050">
            <v>0</v>
          </cell>
          <cell r="P2050">
            <v>0</v>
          </cell>
          <cell r="Q2050">
            <v>0</v>
          </cell>
          <cell r="R2050">
            <v>0</v>
          </cell>
          <cell r="S2050">
            <v>0</v>
          </cell>
          <cell r="T2050">
            <v>0</v>
          </cell>
          <cell r="U2050">
            <v>0</v>
          </cell>
          <cell r="V2050">
            <v>0</v>
          </cell>
          <cell r="W2050">
            <v>0</v>
          </cell>
          <cell r="X2050">
            <v>0</v>
          </cell>
          <cell r="Y2050">
            <v>0</v>
          </cell>
          <cell r="Z2050">
            <v>0</v>
          </cell>
          <cell r="AA2050">
            <v>0</v>
          </cell>
        </row>
        <row r="2051">
          <cell r="A2051" t="str">
            <v>207</v>
          </cell>
          <cell r="B2051" t="str">
            <v>98</v>
          </cell>
          <cell r="C2051" t="str">
            <v>La Réunion</v>
          </cell>
          <cell r="D2051" t="str">
            <v>5 et 74</v>
          </cell>
          <cell r="E2051" t="str">
            <v>10A14</v>
          </cell>
          <cell r="F2051" t="str">
            <v>&gt;=500</v>
          </cell>
          <cell r="G2051" t="str">
            <v>5100</v>
          </cell>
          <cell r="H2051">
            <v>0</v>
          </cell>
          <cell r="I2051">
            <v>4</v>
          </cell>
          <cell r="J2051">
            <v>0</v>
          </cell>
          <cell r="K2051">
            <v>0</v>
          </cell>
          <cell r="L2051">
            <v>1</v>
          </cell>
          <cell r="M2051">
            <v>0</v>
          </cell>
          <cell r="N2051">
            <v>0</v>
          </cell>
          <cell r="O2051">
            <v>0</v>
          </cell>
          <cell r="P2051">
            <v>0</v>
          </cell>
          <cell r="Q2051">
            <v>0</v>
          </cell>
          <cell r="R2051">
            <v>0</v>
          </cell>
          <cell r="S2051">
            <v>0</v>
          </cell>
          <cell r="T2051">
            <v>0</v>
          </cell>
          <cell r="U2051">
            <v>0</v>
          </cell>
          <cell r="V2051">
            <v>0</v>
          </cell>
          <cell r="W2051">
            <v>0</v>
          </cell>
          <cell r="X2051">
            <v>0</v>
          </cell>
          <cell r="Y2051">
            <v>0</v>
          </cell>
          <cell r="Z2051">
            <v>0</v>
          </cell>
          <cell r="AA2051">
            <v>0</v>
          </cell>
        </row>
        <row r="2052">
          <cell r="A2052" t="str">
            <v>207</v>
          </cell>
          <cell r="B2052" t="str">
            <v>98</v>
          </cell>
          <cell r="C2052" t="str">
            <v>La Réunion</v>
          </cell>
          <cell r="D2052" t="str">
            <v>5 et 74</v>
          </cell>
          <cell r="E2052" t="str">
            <v>05</v>
          </cell>
          <cell r="F2052" t="str">
            <v>15-&lt;25</v>
          </cell>
          <cell r="G2052" t="str">
            <v>5200</v>
          </cell>
          <cell r="H2052">
            <v>31</v>
          </cell>
          <cell r="I2052">
            <v>31</v>
          </cell>
          <cell r="J2052">
            <v>45</v>
          </cell>
          <cell r="K2052">
            <v>38</v>
          </cell>
          <cell r="L2052">
            <v>0</v>
          </cell>
          <cell r="M2052">
            <v>51</v>
          </cell>
          <cell r="N2052">
            <v>3</v>
          </cell>
          <cell r="O2052">
            <v>0</v>
          </cell>
          <cell r="P2052">
            <v>0</v>
          </cell>
          <cell r="Q2052">
            <v>0</v>
          </cell>
          <cell r="R2052">
            <v>0</v>
          </cell>
          <cell r="S2052">
            <v>0</v>
          </cell>
          <cell r="T2052">
            <v>0</v>
          </cell>
          <cell r="U2052">
            <v>0</v>
          </cell>
          <cell r="V2052">
            <v>47</v>
          </cell>
          <cell r="W2052">
            <v>0</v>
          </cell>
          <cell r="X2052">
            <v>0</v>
          </cell>
          <cell r="Y2052">
            <v>0</v>
          </cell>
          <cell r="Z2052">
            <v>0</v>
          </cell>
          <cell r="AA2052">
            <v>0</v>
          </cell>
        </row>
        <row r="2053">
          <cell r="A2053" t="str">
            <v>207</v>
          </cell>
          <cell r="B2053" t="str">
            <v>98</v>
          </cell>
          <cell r="C2053" t="str">
            <v>La Réunion</v>
          </cell>
          <cell r="D2053" t="str">
            <v>5 et 74</v>
          </cell>
          <cell r="E2053" t="str">
            <v>06</v>
          </cell>
          <cell r="F2053" t="str">
            <v>25-&lt;50</v>
          </cell>
          <cell r="G2053" t="str">
            <v>5200</v>
          </cell>
          <cell r="H2053">
            <v>29</v>
          </cell>
          <cell r="I2053">
            <v>54</v>
          </cell>
          <cell r="J2053">
            <v>35</v>
          </cell>
          <cell r="K2053">
            <v>3</v>
          </cell>
          <cell r="L2053">
            <v>42</v>
          </cell>
          <cell r="M2053">
            <v>38</v>
          </cell>
          <cell r="N2053">
            <v>3</v>
          </cell>
          <cell r="O2053">
            <v>0</v>
          </cell>
          <cell r="P2053">
            <v>1</v>
          </cell>
          <cell r="Q2053">
            <v>1</v>
          </cell>
          <cell r="R2053">
            <v>1</v>
          </cell>
          <cell r="S2053">
            <v>1</v>
          </cell>
          <cell r="T2053">
            <v>0</v>
          </cell>
          <cell r="U2053">
            <v>0</v>
          </cell>
          <cell r="V2053">
            <v>0</v>
          </cell>
          <cell r="W2053">
            <v>0</v>
          </cell>
          <cell r="X2053">
            <v>0</v>
          </cell>
          <cell r="Y2053">
            <v>0</v>
          </cell>
          <cell r="Z2053">
            <v>-1</v>
          </cell>
          <cell r="AA2053">
            <v>1</v>
          </cell>
        </row>
        <row r="2054">
          <cell r="A2054" t="str">
            <v>207</v>
          </cell>
          <cell r="B2054" t="str">
            <v>98</v>
          </cell>
          <cell r="C2054" t="str">
            <v>La Réunion</v>
          </cell>
          <cell r="D2054" t="str">
            <v>5 et 74</v>
          </cell>
          <cell r="E2054" t="str">
            <v>07</v>
          </cell>
          <cell r="F2054" t="str">
            <v>50-&lt;100</v>
          </cell>
          <cell r="G2054" t="str">
            <v>5200</v>
          </cell>
          <cell r="H2054">
            <v>43</v>
          </cell>
          <cell r="I2054">
            <v>48</v>
          </cell>
          <cell r="J2054">
            <v>47</v>
          </cell>
          <cell r="K2054">
            <v>52</v>
          </cell>
          <cell r="L2054">
            <v>29</v>
          </cell>
          <cell r="M2054">
            <v>48</v>
          </cell>
          <cell r="N2054">
            <v>4</v>
          </cell>
          <cell r="O2054">
            <v>1</v>
          </cell>
          <cell r="P2054">
            <v>1</v>
          </cell>
          <cell r="Q2054">
            <v>1</v>
          </cell>
          <cell r="R2054">
            <v>0</v>
          </cell>
          <cell r="S2054">
            <v>0</v>
          </cell>
          <cell r="T2054">
            <v>0</v>
          </cell>
          <cell r="U2054">
            <v>0</v>
          </cell>
          <cell r="V2054">
            <v>63</v>
          </cell>
          <cell r="W2054">
            <v>1</v>
          </cell>
          <cell r="X2054">
            <v>0</v>
          </cell>
          <cell r="Y2054">
            <v>0</v>
          </cell>
          <cell r="Z2054">
            <v>0</v>
          </cell>
          <cell r="AA2054">
            <v>0</v>
          </cell>
        </row>
        <row r="2055">
          <cell r="A2055" t="str">
            <v>207</v>
          </cell>
          <cell r="B2055" t="str">
            <v>98</v>
          </cell>
          <cell r="C2055" t="str">
            <v>La Réunion</v>
          </cell>
          <cell r="D2055" t="str">
            <v>5 et 74</v>
          </cell>
          <cell r="E2055" t="str">
            <v>08</v>
          </cell>
          <cell r="F2055" t="str">
            <v>100-&lt;250</v>
          </cell>
          <cell r="G2055" t="str">
            <v>5200</v>
          </cell>
          <cell r="H2055">
            <v>51</v>
          </cell>
          <cell r="I2055">
            <v>59</v>
          </cell>
          <cell r="J2055">
            <v>60.683544303797468</v>
          </cell>
          <cell r="K2055">
            <v>45</v>
          </cell>
          <cell r="L2055">
            <v>34</v>
          </cell>
          <cell r="M2055">
            <v>65</v>
          </cell>
          <cell r="N2055">
            <v>4</v>
          </cell>
          <cell r="O2055">
            <v>4</v>
          </cell>
          <cell r="P2055">
            <v>1</v>
          </cell>
          <cell r="Q2055">
            <v>1</v>
          </cell>
          <cell r="R2055">
            <v>-3</v>
          </cell>
          <cell r="S2055">
            <v>3</v>
          </cell>
          <cell r="T2055">
            <v>0</v>
          </cell>
          <cell r="U2055">
            <v>0</v>
          </cell>
          <cell r="V2055">
            <v>40</v>
          </cell>
          <cell r="W2055">
            <v>1</v>
          </cell>
          <cell r="X2055">
            <v>-3</v>
          </cell>
          <cell r="Y2055">
            <v>3</v>
          </cell>
          <cell r="Z2055">
            <v>0</v>
          </cell>
          <cell r="AA2055">
            <v>0</v>
          </cell>
        </row>
        <row r="2056">
          <cell r="A2056" t="str">
            <v>207</v>
          </cell>
          <cell r="B2056" t="str">
            <v>98</v>
          </cell>
          <cell r="C2056" t="str">
            <v>La Réunion</v>
          </cell>
          <cell r="D2056" t="str">
            <v>5 et 74</v>
          </cell>
          <cell r="E2056" t="str">
            <v>09</v>
          </cell>
          <cell r="F2056" t="str">
            <v>250-&lt;500</v>
          </cell>
          <cell r="G2056" t="str">
            <v>5200</v>
          </cell>
          <cell r="H2056">
            <v>17</v>
          </cell>
          <cell r="I2056">
            <v>26</v>
          </cell>
          <cell r="J2056">
            <v>20.227848101265824</v>
          </cell>
          <cell r="K2056">
            <v>1</v>
          </cell>
          <cell r="L2056">
            <v>18</v>
          </cell>
          <cell r="M2056">
            <v>21</v>
          </cell>
          <cell r="N2056">
            <v>1</v>
          </cell>
          <cell r="O2056">
            <v>1</v>
          </cell>
          <cell r="P2056">
            <v>0</v>
          </cell>
          <cell r="Q2056">
            <v>0</v>
          </cell>
          <cell r="R2056">
            <v>-1</v>
          </cell>
          <cell r="S2056">
            <v>1</v>
          </cell>
          <cell r="T2056">
            <v>0</v>
          </cell>
          <cell r="U2056">
            <v>0</v>
          </cell>
          <cell r="V2056">
            <v>0</v>
          </cell>
          <cell r="W2056">
            <v>0</v>
          </cell>
          <cell r="X2056">
            <v>-1</v>
          </cell>
          <cell r="Y2056">
            <v>1</v>
          </cell>
          <cell r="Z2056">
            <v>0</v>
          </cell>
          <cell r="AA2056">
            <v>0</v>
          </cell>
        </row>
        <row r="2057">
          <cell r="A2057" t="str">
            <v>207</v>
          </cell>
          <cell r="B2057" t="str">
            <v>98</v>
          </cell>
          <cell r="C2057" t="str">
            <v>La Réunion</v>
          </cell>
          <cell r="D2057" t="str">
            <v>5 et 74</v>
          </cell>
          <cell r="E2057" t="str">
            <v>10A14</v>
          </cell>
          <cell r="F2057" t="str">
            <v>&gt;=500</v>
          </cell>
          <cell r="G2057" t="str">
            <v>5200</v>
          </cell>
          <cell r="H2057">
            <v>11</v>
          </cell>
          <cell r="I2057">
            <v>18</v>
          </cell>
          <cell r="J2057">
            <v>13.088607594936708</v>
          </cell>
          <cell r="K2057">
            <v>4</v>
          </cell>
          <cell r="L2057">
            <v>5</v>
          </cell>
          <cell r="M2057">
            <v>14</v>
          </cell>
          <cell r="N2057">
            <v>1</v>
          </cell>
          <cell r="O2057">
            <v>2</v>
          </cell>
          <cell r="P2057">
            <v>0</v>
          </cell>
          <cell r="Q2057">
            <v>0</v>
          </cell>
          <cell r="R2057">
            <v>-2</v>
          </cell>
          <cell r="S2057">
            <v>2</v>
          </cell>
          <cell r="T2057">
            <v>0</v>
          </cell>
          <cell r="U2057">
            <v>0</v>
          </cell>
          <cell r="V2057">
            <v>1</v>
          </cell>
          <cell r="W2057">
            <v>0</v>
          </cell>
          <cell r="X2057">
            <v>-2</v>
          </cell>
          <cell r="Y2057">
            <v>2</v>
          </cell>
          <cell r="Z2057">
            <v>0</v>
          </cell>
          <cell r="AA2057">
            <v>0</v>
          </cell>
        </row>
        <row r="2058">
          <cell r="A2058" t="str">
            <v>207</v>
          </cell>
          <cell r="B2058" t="str">
            <v>98</v>
          </cell>
          <cell r="C2058" t="str">
            <v>La Réunion</v>
          </cell>
          <cell r="D2058" t="str">
            <v>5 et 74</v>
          </cell>
          <cell r="E2058" t="str">
            <v>05</v>
          </cell>
          <cell r="F2058" t="str">
            <v>15-&lt;25</v>
          </cell>
          <cell r="G2058" t="str">
            <v>5374</v>
          </cell>
          <cell r="H2058">
            <v>13</v>
          </cell>
          <cell r="I2058">
            <v>23</v>
          </cell>
          <cell r="J2058">
            <v>13</v>
          </cell>
          <cell r="K2058">
            <v>0</v>
          </cell>
          <cell r="L2058">
            <v>16</v>
          </cell>
          <cell r="M2058">
            <v>13</v>
          </cell>
          <cell r="N2058">
            <v>0</v>
          </cell>
          <cell r="O2058">
            <v>0</v>
          </cell>
          <cell r="P2058">
            <v>0</v>
          </cell>
          <cell r="Q2058">
            <v>0</v>
          </cell>
          <cell r="R2058">
            <v>0</v>
          </cell>
          <cell r="S2058">
            <v>0</v>
          </cell>
          <cell r="T2058">
            <v>0</v>
          </cell>
          <cell r="U2058">
            <v>0</v>
          </cell>
          <cell r="V2058">
            <v>0</v>
          </cell>
          <cell r="W2058">
            <v>0</v>
          </cell>
          <cell r="X2058">
            <v>0</v>
          </cell>
          <cell r="Y2058">
            <v>0</v>
          </cell>
          <cell r="Z2058">
            <v>0</v>
          </cell>
          <cell r="AA2058">
            <v>0</v>
          </cell>
        </row>
        <row r="2059">
          <cell r="A2059" t="str">
            <v>207</v>
          </cell>
          <cell r="B2059" t="str">
            <v>98</v>
          </cell>
          <cell r="C2059" t="str">
            <v>La Réunion</v>
          </cell>
          <cell r="D2059" t="str">
            <v>5 et 74</v>
          </cell>
          <cell r="E2059" t="str">
            <v>06</v>
          </cell>
          <cell r="F2059" t="str">
            <v>25-&lt;50</v>
          </cell>
          <cell r="G2059" t="str">
            <v>5374</v>
          </cell>
          <cell r="H2059">
            <v>15</v>
          </cell>
          <cell r="I2059">
            <v>19</v>
          </cell>
          <cell r="J2059">
            <v>15</v>
          </cell>
          <cell r="K2059">
            <v>18</v>
          </cell>
          <cell r="L2059">
            <v>6</v>
          </cell>
          <cell r="M2059">
            <v>15</v>
          </cell>
          <cell r="N2059">
            <v>1</v>
          </cell>
          <cell r="O2059">
            <v>0</v>
          </cell>
          <cell r="P2059">
            <v>0</v>
          </cell>
          <cell r="Q2059">
            <v>0</v>
          </cell>
          <cell r="R2059">
            <v>0</v>
          </cell>
          <cell r="S2059">
            <v>0</v>
          </cell>
          <cell r="T2059">
            <v>0</v>
          </cell>
          <cell r="U2059">
            <v>0</v>
          </cell>
          <cell r="V2059">
            <v>22</v>
          </cell>
          <cell r="W2059">
            <v>0</v>
          </cell>
          <cell r="X2059">
            <v>0</v>
          </cell>
          <cell r="Y2059">
            <v>0</v>
          </cell>
          <cell r="Z2059">
            <v>0</v>
          </cell>
          <cell r="AA2059">
            <v>0</v>
          </cell>
        </row>
        <row r="2060">
          <cell r="A2060" t="str">
            <v>207</v>
          </cell>
          <cell r="B2060" t="str">
            <v>98</v>
          </cell>
          <cell r="C2060" t="str">
            <v>La Réunion</v>
          </cell>
          <cell r="D2060" t="str">
            <v>5 et 74</v>
          </cell>
          <cell r="E2060" t="str">
            <v>07</v>
          </cell>
          <cell r="F2060" t="str">
            <v>50-&lt;100</v>
          </cell>
          <cell r="G2060" t="str">
            <v>5374</v>
          </cell>
          <cell r="H2060">
            <v>13</v>
          </cell>
          <cell r="I2060">
            <v>10</v>
          </cell>
          <cell r="J2060">
            <v>14</v>
          </cell>
          <cell r="K2060">
            <v>6</v>
          </cell>
          <cell r="L2060">
            <v>12</v>
          </cell>
          <cell r="M2060">
            <v>14</v>
          </cell>
          <cell r="N2060">
            <v>1</v>
          </cell>
          <cell r="O2060">
            <v>1</v>
          </cell>
          <cell r="P2060">
            <v>1</v>
          </cell>
          <cell r="Q2060">
            <v>1</v>
          </cell>
          <cell r="R2060">
            <v>0</v>
          </cell>
          <cell r="S2060">
            <v>0</v>
          </cell>
          <cell r="T2060">
            <v>0</v>
          </cell>
          <cell r="U2060">
            <v>0</v>
          </cell>
          <cell r="V2060">
            <v>3</v>
          </cell>
          <cell r="W2060">
            <v>1</v>
          </cell>
          <cell r="X2060">
            <v>0</v>
          </cell>
          <cell r="Y2060">
            <v>0</v>
          </cell>
          <cell r="Z2060">
            <v>0</v>
          </cell>
          <cell r="AA2060">
            <v>0</v>
          </cell>
        </row>
        <row r="2061">
          <cell r="A2061" t="str">
            <v>207</v>
          </cell>
          <cell r="B2061" t="str">
            <v>98</v>
          </cell>
          <cell r="C2061" t="str">
            <v>La Réunion</v>
          </cell>
          <cell r="D2061" t="str">
            <v>5 et 74</v>
          </cell>
          <cell r="E2061" t="str">
            <v>08</v>
          </cell>
          <cell r="F2061" t="str">
            <v>100-&lt;250</v>
          </cell>
          <cell r="G2061" t="str">
            <v>5374</v>
          </cell>
          <cell r="H2061">
            <v>17</v>
          </cell>
          <cell r="I2061">
            <v>22</v>
          </cell>
          <cell r="J2061">
            <v>18</v>
          </cell>
          <cell r="K2061">
            <v>14</v>
          </cell>
          <cell r="L2061">
            <v>13</v>
          </cell>
          <cell r="M2061">
            <v>18</v>
          </cell>
          <cell r="N2061">
            <v>2</v>
          </cell>
          <cell r="O2061">
            <v>2</v>
          </cell>
          <cell r="P2061">
            <v>4</v>
          </cell>
          <cell r="Q2061">
            <v>4</v>
          </cell>
          <cell r="R2061">
            <v>2</v>
          </cell>
          <cell r="S2061">
            <v>2</v>
          </cell>
          <cell r="T2061">
            <v>0</v>
          </cell>
          <cell r="U2061">
            <v>0</v>
          </cell>
          <cell r="V2061">
            <v>12</v>
          </cell>
          <cell r="W2061">
            <v>3</v>
          </cell>
          <cell r="X2061">
            <v>1</v>
          </cell>
          <cell r="Y2061">
            <v>1</v>
          </cell>
          <cell r="Z2061">
            <v>-1</v>
          </cell>
          <cell r="AA2061">
            <v>1</v>
          </cell>
        </row>
        <row r="2062">
          <cell r="A2062" t="str">
            <v>207</v>
          </cell>
          <cell r="B2062" t="str">
            <v>98</v>
          </cell>
          <cell r="C2062" t="str">
            <v>La Réunion</v>
          </cell>
          <cell r="D2062" t="str">
            <v>5 et 74</v>
          </cell>
          <cell r="E2062" t="str">
            <v>09</v>
          </cell>
          <cell r="F2062" t="str">
            <v>250-&lt;500</v>
          </cell>
          <cell r="G2062" t="str">
            <v>5374</v>
          </cell>
          <cell r="H2062">
            <v>1</v>
          </cell>
          <cell r="I2062">
            <v>12</v>
          </cell>
          <cell r="J2062">
            <v>1</v>
          </cell>
          <cell r="K2062">
            <v>0</v>
          </cell>
          <cell r="L2062">
            <v>20</v>
          </cell>
          <cell r="M2062">
            <v>1</v>
          </cell>
          <cell r="N2062">
            <v>0</v>
          </cell>
          <cell r="O2062">
            <v>0</v>
          </cell>
          <cell r="P2062">
            <v>3</v>
          </cell>
          <cell r="Q2062">
            <v>3</v>
          </cell>
          <cell r="R2062">
            <v>3</v>
          </cell>
          <cell r="S2062">
            <v>3</v>
          </cell>
          <cell r="T2062">
            <v>0</v>
          </cell>
          <cell r="U2062">
            <v>0</v>
          </cell>
          <cell r="V2062">
            <v>0</v>
          </cell>
          <cell r="W2062">
            <v>0</v>
          </cell>
          <cell r="X2062">
            <v>0</v>
          </cell>
          <cell r="Y2062">
            <v>0</v>
          </cell>
          <cell r="Z2062">
            <v>-3</v>
          </cell>
          <cell r="AA2062">
            <v>3</v>
          </cell>
        </row>
        <row r="2063">
          <cell r="A2063" t="str">
            <v>207</v>
          </cell>
          <cell r="B2063" t="str">
            <v>98</v>
          </cell>
          <cell r="C2063" t="str">
            <v>La Réunion</v>
          </cell>
          <cell r="D2063" t="str">
            <v>5 et 74</v>
          </cell>
          <cell r="E2063" t="str">
            <v>10A14</v>
          </cell>
          <cell r="F2063" t="str">
            <v>&gt;=500</v>
          </cell>
          <cell r="G2063" t="str">
            <v>5374</v>
          </cell>
          <cell r="H2063">
            <v>0</v>
          </cell>
          <cell r="I2063">
            <v>7</v>
          </cell>
          <cell r="J2063">
            <v>0</v>
          </cell>
          <cell r="K2063">
            <v>0</v>
          </cell>
          <cell r="L2063">
            <v>2</v>
          </cell>
          <cell r="M2063">
            <v>0</v>
          </cell>
          <cell r="N2063">
            <v>0</v>
          </cell>
          <cell r="O2063">
            <v>0</v>
          </cell>
          <cell r="P2063">
            <v>7</v>
          </cell>
          <cell r="Q2063">
            <v>7</v>
          </cell>
          <cell r="R2063">
            <v>7</v>
          </cell>
          <cell r="S2063">
            <v>7</v>
          </cell>
          <cell r="T2063">
            <v>0</v>
          </cell>
          <cell r="U2063">
            <v>0</v>
          </cell>
          <cell r="V2063">
            <v>0</v>
          </cell>
          <cell r="W2063">
            <v>0</v>
          </cell>
          <cell r="X2063">
            <v>0</v>
          </cell>
          <cell r="Y2063">
            <v>0</v>
          </cell>
          <cell r="Z2063">
            <v>-7</v>
          </cell>
          <cell r="AA2063">
            <v>7</v>
          </cell>
        </row>
        <row r="2064">
          <cell r="A2064" t="str">
            <v>207</v>
          </cell>
          <cell r="B2064" t="str">
            <v>98</v>
          </cell>
          <cell r="C2064" t="str">
            <v>La Réunion</v>
          </cell>
          <cell r="D2064" t="str">
            <v>6, 73 et 8</v>
          </cell>
          <cell r="E2064" t="str">
            <v>05</v>
          </cell>
          <cell r="F2064" t="str">
            <v>15-&lt;25</v>
          </cell>
          <cell r="G2064" t="str">
            <v>6184</v>
          </cell>
          <cell r="H2064">
            <v>204</v>
          </cell>
          <cell r="I2064">
            <v>265</v>
          </cell>
          <cell r="J2064">
            <v>217</v>
          </cell>
          <cell r="K2064">
            <v>90</v>
          </cell>
          <cell r="L2064">
            <v>34</v>
          </cell>
          <cell r="M2064">
            <v>222</v>
          </cell>
          <cell r="N2064">
            <v>3</v>
          </cell>
          <cell r="O2064">
            <v>0</v>
          </cell>
          <cell r="P2064">
            <v>2</v>
          </cell>
          <cell r="Q2064">
            <v>2</v>
          </cell>
          <cell r="R2064">
            <v>2</v>
          </cell>
          <cell r="S2064">
            <v>2</v>
          </cell>
          <cell r="T2064">
            <v>0</v>
          </cell>
          <cell r="U2064">
            <v>0</v>
          </cell>
          <cell r="V2064">
            <v>40</v>
          </cell>
          <cell r="W2064">
            <v>1</v>
          </cell>
          <cell r="X2064">
            <v>1</v>
          </cell>
          <cell r="Y2064">
            <v>1</v>
          </cell>
          <cell r="Z2064">
            <v>-1</v>
          </cell>
          <cell r="AA2064">
            <v>1</v>
          </cell>
        </row>
        <row r="2065">
          <cell r="A2065" t="str">
            <v>207</v>
          </cell>
          <cell r="B2065" t="str">
            <v>98</v>
          </cell>
          <cell r="C2065" t="str">
            <v>La Réunion</v>
          </cell>
          <cell r="D2065" t="str">
            <v>6, 73 et 8</v>
          </cell>
          <cell r="E2065" t="str">
            <v>06</v>
          </cell>
          <cell r="F2065" t="str">
            <v>25-&lt;50</v>
          </cell>
          <cell r="G2065" t="str">
            <v>6184</v>
          </cell>
          <cell r="H2065">
            <v>482</v>
          </cell>
          <cell r="I2065">
            <v>495</v>
          </cell>
          <cell r="J2065">
            <v>511</v>
          </cell>
          <cell r="K2065">
            <v>362</v>
          </cell>
          <cell r="L2065">
            <v>313</v>
          </cell>
          <cell r="M2065">
            <v>521</v>
          </cell>
          <cell r="N2065">
            <v>10</v>
          </cell>
          <cell r="O2065">
            <v>6</v>
          </cell>
          <cell r="P2065">
            <v>9</v>
          </cell>
          <cell r="Q2065">
            <v>9</v>
          </cell>
          <cell r="R2065">
            <v>3</v>
          </cell>
          <cell r="S2065">
            <v>3</v>
          </cell>
          <cell r="T2065">
            <v>0</v>
          </cell>
          <cell r="U2065">
            <v>0</v>
          </cell>
          <cell r="V2065">
            <v>272</v>
          </cell>
          <cell r="W2065">
            <v>7</v>
          </cell>
          <cell r="X2065">
            <v>1</v>
          </cell>
          <cell r="Y2065">
            <v>1</v>
          </cell>
          <cell r="Z2065">
            <v>-2</v>
          </cell>
          <cell r="AA2065">
            <v>2</v>
          </cell>
        </row>
        <row r="2066">
          <cell r="A2066" t="str">
            <v>207</v>
          </cell>
          <cell r="B2066" t="str">
            <v>98</v>
          </cell>
          <cell r="C2066" t="str">
            <v>La Réunion</v>
          </cell>
          <cell r="D2066" t="str">
            <v>6, 73 et 8</v>
          </cell>
          <cell r="E2066" t="str">
            <v>07</v>
          </cell>
          <cell r="F2066" t="str">
            <v>50-&lt;100</v>
          </cell>
          <cell r="G2066" t="str">
            <v>6184</v>
          </cell>
          <cell r="H2066">
            <v>357</v>
          </cell>
          <cell r="I2066">
            <v>307</v>
          </cell>
          <cell r="J2066">
            <v>396</v>
          </cell>
          <cell r="K2066">
            <v>231</v>
          </cell>
          <cell r="L2066">
            <v>163</v>
          </cell>
          <cell r="M2066">
            <v>410</v>
          </cell>
          <cell r="N2066">
            <v>14</v>
          </cell>
          <cell r="O2066">
            <v>13</v>
          </cell>
          <cell r="P2066">
            <v>13</v>
          </cell>
          <cell r="Q2066">
            <v>13</v>
          </cell>
          <cell r="R2066">
            <v>0</v>
          </cell>
          <cell r="S2066">
            <v>0</v>
          </cell>
          <cell r="T2066">
            <v>0</v>
          </cell>
          <cell r="U2066">
            <v>0</v>
          </cell>
          <cell r="V2066">
            <v>149</v>
          </cell>
          <cell r="W2066">
            <v>8</v>
          </cell>
          <cell r="X2066">
            <v>-5</v>
          </cell>
          <cell r="Y2066">
            <v>5</v>
          </cell>
          <cell r="Z2066">
            <v>-5</v>
          </cell>
          <cell r="AA2066">
            <v>5</v>
          </cell>
        </row>
        <row r="2067">
          <cell r="A2067" t="str">
            <v>207</v>
          </cell>
          <cell r="B2067" t="str">
            <v>98</v>
          </cell>
          <cell r="C2067" t="str">
            <v>La Réunion</v>
          </cell>
          <cell r="D2067" t="str">
            <v>6, 73 et 8</v>
          </cell>
          <cell r="E2067" t="str">
            <v>08</v>
          </cell>
          <cell r="F2067" t="str">
            <v>100-&lt;250</v>
          </cell>
          <cell r="G2067" t="str">
            <v>6184</v>
          </cell>
          <cell r="H2067">
            <v>110</v>
          </cell>
          <cell r="I2067">
            <v>98</v>
          </cell>
          <cell r="J2067">
            <v>117.15447154471545</v>
          </cell>
          <cell r="K2067">
            <v>161</v>
          </cell>
          <cell r="L2067">
            <v>102</v>
          </cell>
          <cell r="M2067">
            <v>120</v>
          </cell>
          <cell r="N2067">
            <v>7</v>
          </cell>
          <cell r="O2067">
            <v>8</v>
          </cell>
          <cell r="P2067">
            <v>8</v>
          </cell>
          <cell r="Q2067">
            <v>8</v>
          </cell>
          <cell r="R2067">
            <v>0</v>
          </cell>
          <cell r="S2067">
            <v>0</v>
          </cell>
          <cell r="T2067">
            <v>0</v>
          </cell>
          <cell r="U2067">
            <v>0</v>
          </cell>
          <cell r="V2067">
            <v>236</v>
          </cell>
          <cell r="W2067">
            <v>12</v>
          </cell>
          <cell r="X2067">
            <v>4</v>
          </cell>
          <cell r="Y2067">
            <v>4</v>
          </cell>
          <cell r="Z2067">
            <v>4</v>
          </cell>
          <cell r="AA2067">
            <v>4</v>
          </cell>
        </row>
        <row r="2068">
          <cell r="A2068" t="str">
            <v>207</v>
          </cell>
          <cell r="B2068" t="str">
            <v>98</v>
          </cell>
          <cell r="C2068" t="str">
            <v>La Réunion</v>
          </cell>
          <cell r="D2068" t="str">
            <v>6, 73 et 8</v>
          </cell>
          <cell r="E2068" t="str">
            <v>09</v>
          </cell>
          <cell r="F2068" t="str">
            <v>250-&lt;500</v>
          </cell>
          <cell r="G2068" t="str">
            <v>6184</v>
          </cell>
          <cell r="H2068">
            <v>11</v>
          </cell>
          <cell r="I2068">
            <v>12</v>
          </cell>
          <cell r="J2068">
            <v>11.715447154471544</v>
          </cell>
          <cell r="K2068">
            <v>10</v>
          </cell>
          <cell r="L2068">
            <v>11</v>
          </cell>
          <cell r="M2068">
            <v>12</v>
          </cell>
          <cell r="N2068">
            <v>0</v>
          </cell>
          <cell r="O2068">
            <v>1</v>
          </cell>
          <cell r="P2068">
            <v>2</v>
          </cell>
          <cell r="Q2068">
            <v>2</v>
          </cell>
          <cell r="R2068">
            <v>1</v>
          </cell>
          <cell r="S2068">
            <v>1</v>
          </cell>
          <cell r="T2068">
            <v>0</v>
          </cell>
          <cell r="U2068">
            <v>0</v>
          </cell>
          <cell r="V2068">
            <v>9</v>
          </cell>
          <cell r="W2068">
            <v>2</v>
          </cell>
          <cell r="X2068">
            <v>1</v>
          </cell>
          <cell r="Y2068">
            <v>1</v>
          </cell>
          <cell r="Z2068">
            <v>0</v>
          </cell>
          <cell r="AA2068">
            <v>0</v>
          </cell>
        </row>
        <row r="2069">
          <cell r="A2069" t="str">
            <v>207</v>
          </cell>
          <cell r="B2069" t="str">
            <v>98</v>
          </cell>
          <cell r="C2069" t="str">
            <v>La Réunion</v>
          </cell>
          <cell r="D2069" t="str">
            <v>6, 73 et 8</v>
          </cell>
          <cell r="E2069" t="str">
            <v>10A14</v>
          </cell>
          <cell r="F2069" t="str">
            <v>&gt;=500</v>
          </cell>
          <cell r="G2069" t="str">
            <v>6184</v>
          </cell>
          <cell r="H2069">
            <v>2</v>
          </cell>
          <cell r="I2069">
            <v>1</v>
          </cell>
          <cell r="J2069">
            <v>2.1300813008130084</v>
          </cell>
          <cell r="K2069">
            <v>0</v>
          </cell>
          <cell r="L2069">
            <v>2</v>
          </cell>
          <cell r="M2069">
            <v>2</v>
          </cell>
          <cell r="N2069">
            <v>0</v>
          </cell>
          <cell r="O2069">
            <v>0</v>
          </cell>
          <cell r="P2069">
            <v>1</v>
          </cell>
          <cell r="Q2069">
            <v>1</v>
          </cell>
          <cell r="R2069">
            <v>1</v>
          </cell>
          <cell r="S2069">
            <v>1</v>
          </cell>
          <cell r="T2069">
            <v>0</v>
          </cell>
          <cell r="U2069">
            <v>0</v>
          </cell>
          <cell r="V2069">
            <v>0</v>
          </cell>
          <cell r="W2069">
            <v>0</v>
          </cell>
          <cell r="X2069">
            <v>0</v>
          </cell>
          <cell r="Y2069">
            <v>0</v>
          </cell>
          <cell r="Z2069">
            <v>-1</v>
          </cell>
          <cell r="AA2069">
            <v>1</v>
          </cell>
        </row>
      </sheetData>
      <sheetData sheetId="5">
        <row r="3">
          <cell r="A3" t="str">
            <v>Code_Reg_UE</v>
          </cell>
          <cell r="B3" t="str">
            <v>Code-Reg_Nat</v>
          </cell>
          <cell r="C3" t="str">
            <v>Région Nom</v>
          </cell>
          <cell r="D3" t="str">
            <v>OTEX_UE</v>
          </cell>
          <cell r="E3" t="str">
            <v>cdexe</v>
          </cell>
          <cell r="F3" t="str">
            <v>CDEX Descript.</v>
          </cell>
          <cell r="G3" t="str">
            <v>OTEX de sélection</v>
          </cell>
          <cell r="H3" t="str">
            <v>"RA" 2010 PBS 07</v>
          </cell>
          <cell r="I3" t="str">
            <v>"RA" 2010 PBS 10</v>
          </cell>
          <cell r="J3" t="str">
            <v>"RA" 2013 PBS 07</v>
          </cell>
          <cell r="K3" t="str">
            <v>"ESEA" 2013 PBS 07</v>
          </cell>
          <cell r="L3" t="str">
            <v>"ESEA" 2013 PBS 10</v>
          </cell>
          <cell r="M3" t="str">
            <v>"RA" 2014 PBS 07</v>
          </cell>
          <cell r="N3" t="str">
            <v>RICA 2013_i</v>
          </cell>
          <cell r="O3" t="str">
            <v>RICA 2013_e</v>
          </cell>
          <cell r="P3" t="str">
            <v>RICA 2014_i</v>
          </cell>
          <cell r="Q3" t="str">
            <v>RICA 2016</v>
          </cell>
        </row>
        <row r="4">
          <cell r="A4" t="str">
            <v>121</v>
          </cell>
          <cell r="B4" t="str">
            <v>11</v>
          </cell>
          <cell r="C4" t="str">
            <v>Ile de France</v>
          </cell>
          <cell r="D4" t="str">
            <v>15</v>
          </cell>
          <cell r="E4" t="str">
            <v>06</v>
          </cell>
          <cell r="F4" t="str">
            <v>25-&lt;50</v>
          </cell>
          <cell r="G4" t="str">
            <v>1500</v>
          </cell>
          <cell r="H4">
            <v>241</v>
          </cell>
          <cell r="I4">
            <v>156</v>
          </cell>
          <cell r="J4">
            <v>213</v>
          </cell>
          <cell r="K4">
            <v>182</v>
          </cell>
          <cell r="L4">
            <v>72</v>
          </cell>
          <cell r="M4">
            <v>205</v>
          </cell>
          <cell r="N4">
            <v>2</v>
          </cell>
          <cell r="O4">
            <v>2</v>
          </cell>
          <cell r="P4">
            <v>3</v>
          </cell>
          <cell r="Q4">
            <v>8</v>
          </cell>
        </row>
        <row r="5">
          <cell r="A5" t="str">
            <v>121</v>
          </cell>
          <cell r="B5" t="str">
            <v>11</v>
          </cell>
          <cell r="C5" t="str">
            <v>Ile de France</v>
          </cell>
          <cell r="D5" t="str">
            <v>15</v>
          </cell>
          <cell r="E5" t="str">
            <v>07</v>
          </cell>
          <cell r="F5" t="str">
            <v>50-&lt;100</v>
          </cell>
          <cell r="G5" t="str">
            <v>1500</v>
          </cell>
          <cell r="H5">
            <v>659</v>
          </cell>
          <cell r="I5">
            <v>464</v>
          </cell>
          <cell r="J5">
            <v>612</v>
          </cell>
          <cell r="K5">
            <v>742</v>
          </cell>
          <cell r="L5">
            <v>566</v>
          </cell>
          <cell r="M5">
            <v>597</v>
          </cell>
          <cell r="N5">
            <v>28</v>
          </cell>
          <cell r="O5">
            <v>28</v>
          </cell>
          <cell r="P5">
            <v>28</v>
          </cell>
          <cell r="Q5">
            <v>33</v>
          </cell>
        </row>
        <row r="6">
          <cell r="A6" t="str">
            <v>121</v>
          </cell>
          <cell r="B6" t="str">
            <v>11</v>
          </cell>
          <cell r="C6" t="str">
            <v>Ile de France</v>
          </cell>
          <cell r="D6" t="str">
            <v>15</v>
          </cell>
          <cell r="E6" t="str">
            <v>08</v>
          </cell>
          <cell r="F6" t="str">
            <v>100-&lt;250</v>
          </cell>
          <cell r="G6" t="str">
            <v>1500</v>
          </cell>
          <cell r="H6">
            <v>1524</v>
          </cell>
          <cell r="I6">
            <v>1572</v>
          </cell>
          <cell r="J6">
            <v>1513</v>
          </cell>
          <cell r="K6">
            <v>1451</v>
          </cell>
          <cell r="L6">
            <v>1579</v>
          </cell>
          <cell r="M6">
            <v>1509</v>
          </cell>
          <cell r="N6">
            <v>77</v>
          </cell>
          <cell r="O6">
            <v>82</v>
          </cell>
          <cell r="P6">
            <v>75</v>
          </cell>
          <cell r="Q6">
            <v>66</v>
          </cell>
        </row>
        <row r="7">
          <cell r="A7" t="str">
            <v>121</v>
          </cell>
          <cell r="B7" t="str">
            <v>11</v>
          </cell>
          <cell r="C7" t="str">
            <v>Ile de France</v>
          </cell>
          <cell r="D7" t="str">
            <v>15</v>
          </cell>
          <cell r="E7" t="str">
            <v>09</v>
          </cell>
          <cell r="F7" t="str">
            <v>250-&lt;500</v>
          </cell>
          <cell r="G7" t="str">
            <v>1500</v>
          </cell>
          <cell r="H7">
            <v>276</v>
          </cell>
          <cell r="I7">
            <v>694</v>
          </cell>
          <cell r="J7">
            <v>299</v>
          </cell>
          <cell r="K7">
            <v>327</v>
          </cell>
          <cell r="L7">
            <v>713</v>
          </cell>
          <cell r="M7">
            <v>307</v>
          </cell>
          <cell r="N7">
            <v>15</v>
          </cell>
          <cell r="O7">
            <v>20</v>
          </cell>
          <cell r="P7">
            <v>16</v>
          </cell>
          <cell r="Q7">
            <v>15</v>
          </cell>
        </row>
        <row r="8">
          <cell r="A8" t="str">
            <v>121</v>
          </cell>
          <cell r="B8" t="str">
            <v>11</v>
          </cell>
          <cell r="C8" t="str">
            <v>Ile de France</v>
          </cell>
          <cell r="D8" t="str">
            <v>15</v>
          </cell>
          <cell r="E8" t="str">
            <v>10A14</v>
          </cell>
          <cell r="F8" t="str">
            <v>&gt;=500</v>
          </cell>
          <cell r="G8" t="str">
            <v>1500</v>
          </cell>
          <cell r="H8">
            <v>8</v>
          </cell>
          <cell r="I8">
            <v>58</v>
          </cell>
          <cell r="J8">
            <v>12</v>
          </cell>
          <cell r="K8">
            <v>6</v>
          </cell>
          <cell r="L8">
            <v>63</v>
          </cell>
          <cell r="M8">
            <v>14</v>
          </cell>
          <cell r="N8">
            <v>2</v>
          </cell>
          <cell r="O8">
            <v>1</v>
          </cell>
          <cell r="P8">
            <v>1</v>
          </cell>
          <cell r="Q8">
            <v>0</v>
          </cell>
        </row>
        <row r="9">
          <cell r="A9" t="str">
            <v>121</v>
          </cell>
          <cell r="B9" t="str">
            <v>11</v>
          </cell>
          <cell r="C9" t="str">
            <v>Ile de France</v>
          </cell>
          <cell r="D9" t="str">
            <v>16</v>
          </cell>
          <cell r="E9" t="str">
            <v>06</v>
          </cell>
          <cell r="F9" t="str">
            <v>25-&lt;50</v>
          </cell>
          <cell r="G9" t="str">
            <v>1600</v>
          </cell>
          <cell r="H9">
            <v>33</v>
          </cell>
          <cell r="I9">
            <v>38</v>
          </cell>
          <cell r="J9">
            <v>29</v>
          </cell>
          <cell r="K9">
            <v>1</v>
          </cell>
          <cell r="L9">
            <v>7</v>
          </cell>
          <cell r="M9">
            <v>28</v>
          </cell>
          <cell r="N9">
            <v>2</v>
          </cell>
          <cell r="O9">
            <v>1</v>
          </cell>
          <cell r="P9">
            <v>1</v>
          </cell>
          <cell r="Q9">
            <v>0</v>
          </cell>
        </row>
        <row r="10">
          <cell r="A10" t="str">
            <v>121</v>
          </cell>
          <cell r="B10" t="str">
            <v>11</v>
          </cell>
          <cell r="C10" t="str">
            <v>Ile de France</v>
          </cell>
          <cell r="D10" t="str">
            <v>16</v>
          </cell>
          <cell r="E10" t="str">
            <v>07</v>
          </cell>
          <cell r="F10" t="str">
            <v>50-&lt;100</v>
          </cell>
          <cell r="G10" t="str">
            <v>1600</v>
          </cell>
          <cell r="H10">
            <v>76</v>
          </cell>
          <cell r="I10">
            <v>44</v>
          </cell>
          <cell r="J10">
            <v>62</v>
          </cell>
          <cell r="K10">
            <v>89</v>
          </cell>
          <cell r="L10">
            <v>21</v>
          </cell>
          <cell r="M10">
            <v>58</v>
          </cell>
          <cell r="N10">
            <v>3</v>
          </cell>
          <cell r="O10">
            <v>2</v>
          </cell>
          <cell r="P10">
            <v>2</v>
          </cell>
          <cell r="Q10">
            <v>3</v>
          </cell>
        </row>
        <row r="11">
          <cell r="A11" t="str">
            <v>121</v>
          </cell>
          <cell r="B11" t="str">
            <v>11</v>
          </cell>
          <cell r="C11" t="str">
            <v>Ile de France</v>
          </cell>
          <cell r="D11" t="str">
            <v>16</v>
          </cell>
          <cell r="E11" t="str">
            <v>08</v>
          </cell>
          <cell r="F11" t="str">
            <v>100-&lt;250</v>
          </cell>
          <cell r="G11" t="str">
            <v>1600</v>
          </cell>
          <cell r="H11">
            <v>342</v>
          </cell>
          <cell r="I11">
            <v>184</v>
          </cell>
          <cell r="J11">
            <v>322</v>
          </cell>
          <cell r="K11">
            <v>348</v>
          </cell>
          <cell r="L11">
            <v>199</v>
          </cell>
          <cell r="M11">
            <v>316</v>
          </cell>
          <cell r="N11">
            <v>15</v>
          </cell>
          <cell r="O11">
            <v>17</v>
          </cell>
          <cell r="P11">
            <v>17</v>
          </cell>
          <cell r="Q11">
            <v>12</v>
          </cell>
        </row>
        <row r="12">
          <cell r="A12" t="str">
            <v>121</v>
          </cell>
          <cell r="B12" t="str">
            <v>11</v>
          </cell>
          <cell r="C12" t="str">
            <v>Ile de France</v>
          </cell>
          <cell r="D12" t="str">
            <v>16</v>
          </cell>
          <cell r="E12" t="str">
            <v>09</v>
          </cell>
          <cell r="F12" t="str">
            <v>250-&lt;500</v>
          </cell>
          <cell r="G12" t="str">
            <v>1600</v>
          </cell>
          <cell r="H12">
            <v>266</v>
          </cell>
          <cell r="I12">
            <v>261</v>
          </cell>
          <cell r="J12">
            <v>264</v>
          </cell>
          <cell r="K12">
            <v>275</v>
          </cell>
          <cell r="L12">
            <v>255</v>
          </cell>
          <cell r="M12">
            <v>264</v>
          </cell>
          <cell r="N12">
            <v>8</v>
          </cell>
          <cell r="O12">
            <v>8</v>
          </cell>
          <cell r="P12">
            <v>6</v>
          </cell>
          <cell r="Q12">
            <v>9</v>
          </cell>
        </row>
        <row r="13">
          <cell r="A13" t="str">
            <v>121</v>
          </cell>
          <cell r="B13" t="str">
            <v>11</v>
          </cell>
          <cell r="C13" t="str">
            <v>Ile de France</v>
          </cell>
          <cell r="D13" t="str">
            <v>16</v>
          </cell>
          <cell r="E13" t="str">
            <v>10A14</v>
          </cell>
          <cell r="F13" t="str">
            <v>&gt;=500</v>
          </cell>
          <cell r="G13" t="str">
            <v>1600</v>
          </cell>
          <cell r="H13">
            <v>72</v>
          </cell>
          <cell r="I13">
            <v>113</v>
          </cell>
          <cell r="J13">
            <v>72</v>
          </cell>
          <cell r="K13">
            <v>80</v>
          </cell>
          <cell r="L13">
            <v>96</v>
          </cell>
          <cell r="M13">
            <v>72</v>
          </cell>
          <cell r="N13">
            <v>4</v>
          </cell>
          <cell r="O13">
            <v>2</v>
          </cell>
          <cell r="P13">
            <v>4</v>
          </cell>
          <cell r="Q13">
            <v>3</v>
          </cell>
        </row>
        <row r="14">
          <cell r="A14" t="str">
            <v>121</v>
          </cell>
          <cell r="B14" t="str">
            <v>11</v>
          </cell>
          <cell r="C14" t="str">
            <v>Ile de France</v>
          </cell>
          <cell r="D14" t="str">
            <v>2</v>
          </cell>
          <cell r="E14" t="str">
            <v>06</v>
          </cell>
          <cell r="F14" t="str">
            <v>25-&lt;50</v>
          </cell>
          <cell r="G14" t="str">
            <v>2800</v>
          </cell>
          <cell r="H14">
            <v>11</v>
          </cell>
          <cell r="I14">
            <v>8</v>
          </cell>
          <cell r="J14">
            <v>8</v>
          </cell>
          <cell r="K14">
            <v>18</v>
          </cell>
          <cell r="L14">
            <v>14</v>
          </cell>
          <cell r="M14">
            <v>7</v>
          </cell>
          <cell r="N14">
            <v>0</v>
          </cell>
          <cell r="O14">
            <v>0</v>
          </cell>
          <cell r="P14">
            <v>0</v>
          </cell>
          <cell r="Q14">
            <v>1</v>
          </cell>
        </row>
        <row r="15">
          <cell r="A15" t="str">
            <v>121</v>
          </cell>
          <cell r="B15" t="str">
            <v>11</v>
          </cell>
          <cell r="C15" t="str">
            <v>Ile de France</v>
          </cell>
          <cell r="D15" t="str">
            <v>2</v>
          </cell>
          <cell r="E15" t="str">
            <v>07</v>
          </cell>
          <cell r="F15" t="str">
            <v>50-&lt;100</v>
          </cell>
          <cell r="G15" t="str">
            <v>2800</v>
          </cell>
          <cell r="H15">
            <v>18</v>
          </cell>
          <cell r="I15">
            <v>16</v>
          </cell>
          <cell r="J15">
            <v>14</v>
          </cell>
          <cell r="K15">
            <v>27</v>
          </cell>
          <cell r="L15">
            <v>23</v>
          </cell>
          <cell r="M15">
            <v>13</v>
          </cell>
          <cell r="N15">
            <v>2</v>
          </cell>
          <cell r="O15">
            <v>0</v>
          </cell>
          <cell r="P15">
            <v>0</v>
          </cell>
          <cell r="Q15">
            <v>2</v>
          </cell>
        </row>
        <row r="16">
          <cell r="A16" t="str">
            <v>121</v>
          </cell>
          <cell r="B16" t="str">
            <v>11</v>
          </cell>
          <cell r="C16" t="str">
            <v>Ile de France</v>
          </cell>
          <cell r="D16" t="str">
            <v>2</v>
          </cell>
          <cell r="E16" t="str">
            <v>08</v>
          </cell>
          <cell r="F16" t="str">
            <v>100-&lt;250</v>
          </cell>
          <cell r="G16" t="str">
            <v>2800</v>
          </cell>
          <cell r="H16">
            <v>24</v>
          </cell>
          <cell r="I16">
            <v>25</v>
          </cell>
          <cell r="J16">
            <v>19</v>
          </cell>
          <cell r="K16">
            <v>30</v>
          </cell>
          <cell r="L16">
            <v>30</v>
          </cell>
          <cell r="M16">
            <v>18</v>
          </cell>
          <cell r="N16">
            <v>3</v>
          </cell>
          <cell r="O16">
            <v>3</v>
          </cell>
          <cell r="P16">
            <v>4</v>
          </cell>
          <cell r="Q16">
            <v>2</v>
          </cell>
        </row>
        <row r="17">
          <cell r="A17" t="str">
            <v>121</v>
          </cell>
          <cell r="B17" t="str">
            <v>11</v>
          </cell>
          <cell r="C17" t="str">
            <v>Ile de France</v>
          </cell>
          <cell r="D17" t="str">
            <v>2</v>
          </cell>
          <cell r="E17" t="str">
            <v>09</v>
          </cell>
          <cell r="F17" t="str">
            <v>250-&lt;500</v>
          </cell>
          <cell r="G17" t="str">
            <v>2800</v>
          </cell>
          <cell r="H17">
            <v>11</v>
          </cell>
          <cell r="I17">
            <v>8</v>
          </cell>
          <cell r="J17">
            <v>9</v>
          </cell>
          <cell r="K17">
            <v>30</v>
          </cell>
          <cell r="L17">
            <v>32</v>
          </cell>
          <cell r="M17">
            <v>8</v>
          </cell>
          <cell r="N17">
            <v>0</v>
          </cell>
          <cell r="O17">
            <v>0</v>
          </cell>
          <cell r="P17">
            <v>0</v>
          </cell>
          <cell r="Q17">
            <v>3</v>
          </cell>
        </row>
        <row r="18">
          <cell r="A18" t="str">
            <v>121</v>
          </cell>
          <cell r="B18" t="str">
            <v>11</v>
          </cell>
          <cell r="C18" t="str">
            <v>Ile de France</v>
          </cell>
          <cell r="D18" t="str">
            <v>2</v>
          </cell>
          <cell r="E18" t="str">
            <v>10A14</v>
          </cell>
          <cell r="F18" t="str">
            <v>&gt;=500</v>
          </cell>
          <cell r="G18" t="str">
            <v>2800</v>
          </cell>
          <cell r="H18">
            <v>8</v>
          </cell>
          <cell r="I18">
            <v>10</v>
          </cell>
          <cell r="J18">
            <v>5</v>
          </cell>
          <cell r="K18">
            <v>23</v>
          </cell>
          <cell r="L18">
            <v>24</v>
          </cell>
          <cell r="M18">
            <v>5</v>
          </cell>
          <cell r="N18">
            <v>2</v>
          </cell>
          <cell r="O18">
            <v>1</v>
          </cell>
          <cell r="P18">
            <v>2</v>
          </cell>
          <cell r="Q18">
            <v>2</v>
          </cell>
        </row>
        <row r="19">
          <cell r="A19" t="str">
            <v>121</v>
          </cell>
          <cell r="B19" t="str">
            <v>11</v>
          </cell>
          <cell r="C19" t="str">
            <v>Ile de France</v>
          </cell>
          <cell r="D19" t="str">
            <v>2</v>
          </cell>
          <cell r="E19" t="str">
            <v>06</v>
          </cell>
          <cell r="F19" t="str">
            <v>25-&lt;50</v>
          </cell>
          <cell r="G19" t="str">
            <v>2900</v>
          </cell>
          <cell r="H19">
            <v>44</v>
          </cell>
          <cell r="I19">
            <v>42</v>
          </cell>
          <cell r="J19">
            <v>37</v>
          </cell>
          <cell r="K19">
            <v>43</v>
          </cell>
          <cell r="L19">
            <v>37</v>
          </cell>
          <cell r="M19">
            <v>34</v>
          </cell>
          <cell r="N19">
            <v>2</v>
          </cell>
          <cell r="O19">
            <v>0</v>
          </cell>
          <cell r="P19">
            <v>0</v>
          </cell>
          <cell r="Q19">
            <v>4</v>
          </cell>
        </row>
        <row r="20">
          <cell r="A20" t="str">
            <v>121</v>
          </cell>
          <cell r="B20" t="str">
            <v>11</v>
          </cell>
          <cell r="C20" t="str">
            <v>Ile de France</v>
          </cell>
          <cell r="D20" t="str">
            <v>2</v>
          </cell>
          <cell r="E20" t="str">
            <v>07</v>
          </cell>
          <cell r="F20" t="str">
            <v>50-&lt;100</v>
          </cell>
          <cell r="G20" t="str">
            <v>2900</v>
          </cell>
          <cell r="H20">
            <v>42</v>
          </cell>
          <cell r="I20">
            <v>44</v>
          </cell>
          <cell r="J20">
            <v>32</v>
          </cell>
          <cell r="K20">
            <v>16</v>
          </cell>
          <cell r="L20">
            <v>21</v>
          </cell>
          <cell r="M20">
            <v>29</v>
          </cell>
          <cell r="N20">
            <v>2</v>
          </cell>
          <cell r="O20">
            <v>0</v>
          </cell>
          <cell r="P20">
            <v>0</v>
          </cell>
          <cell r="Q20">
            <v>1</v>
          </cell>
        </row>
        <row r="21">
          <cell r="A21" t="str">
            <v>121</v>
          </cell>
          <cell r="B21" t="str">
            <v>11</v>
          </cell>
          <cell r="C21" t="str">
            <v>Ile de France</v>
          </cell>
          <cell r="D21" t="str">
            <v>2</v>
          </cell>
          <cell r="E21" t="str">
            <v>08</v>
          </cell>
          <cell r="F21" t="str">
            <v>100-&lt;250</v>
          </cell>
          <cell r="G21" t="str">
            <v>2900</v>
          </cell>
          <cell r="H21">
            <v>57</v>
          </cell>
          <cell r="I21">
            <v>50</v>
          </cell>
          <cell r="J21">
            <v>49</v>
          </cell>
          <cell r="K21">
            <v>38</v>
          </cell>
          <cell r="L21">
            <v>39</v>
          </cell>
          <cell r="M21">
            <v>46</v>
          </cell>
          <cell r="N21">
            <v>4</v>
          </cell>
          <cell r="O21">
            <v>5</v>
          </cell>
          <cell r="P21">
            <v>4</v>
          </cell>
          <cell r="Q21">
            <v>3</v>
          </cell>
        </row>
        <row r="22">
          <cell r="A22" t="str">
            <v>121</v>
          </cell>
          <cell r="B22" t="str">
            <v>11</v>
          </cell>
          <cell r="C22" t="str">
            <v>Ile de France</v>
          </cell>
          <cell r="D22" t="str">
            <v>2</v>
          </cell>
          <cell r="E22" t="str">
            <v>09</v>
          </cell>
          <cell r="F22" t="str">
            <v>250-&lt;500</v>
          </cell>
          <cell r="G22" t="str">
            <v>2900</v>
          </cell>
          <cell r="H22">
            <v>41</v>
          </cell>
          <cell r="I22">
            <v>44</v>
          </cell>
          <cell r="J22">
            <v>38</v>
          </cell>
          <cell r="K22">
            <v>33</v>
          </cell>
          <cell r="L22">
            <v>32</v>
          </cell>
          <cell r="M22">
            <v>36</v>
          </cell>
          <cell r="N22">
            <v>2</v>
          </cell>
          <cell r="O22">
            <v>2</v>
          </cell>
          <cell r="P22">
            <v>2</v>
          </cell>
          <cell r="Q22">
            <v>2</v>
          </cell>
        </row>
        <row r="23">
          <cell r="A23" t="str">
            <v>121</v>
          </cell>
          <cell r="B23" t="str">
            <v>11</v>
          </cell>
          <cell r="C23" t="str">
            <v>Ile de France</v>
          </cell>
          <cell r="D23" t="str">
            <v>2</v>
          </cell>
          <cell r="E23" t="str">
            <v>10A14</v>
          </cell>
          <cell r="F23" t="str">
            <v>&gt;=500</v>
          </cell>
          <cell r="G23" t="str">
            <v>2900</v>
          </cell>
          <cell r="H23">
            <v>36</v>
          </cell>
          <cell r="I23">
            <v>36</v>
          </cell>
          <cell r="J23">
            <v>37</v>
          </cell>
          <cell r="K23">
            <v>31</v>
          </cell>
          <cell r="L23">
            <v>31</v>
          </cell>
          <cell r="M23">
            <v>38</v>
          </cell>
          <cell r="N23">
            <v>0</v>
          </cell>
          <cell r="O23">
            <v>1</v>
          </cell>
          <cell r="P23">
            <v>0</v>
          </cell>
          <cell r="Q23">
            <v>2</v>
          </cell>
        </row>
        <row r="24">
          <cell r="A24" t="str">
            <v>121</v>
          </cell>
          <cell r="B24" t="str">
            <v>11</v>
          </cell>
          <cell r="C24" t="str">
            <v>Ile de France</v>
          </cell>
          <cell r="D24" t="str">
            <v>35</v>
          </cell>
          <cell r="E24" t="str">
            <v>06</v>
          </cell>
          <cell r="F24" t="str">
            <v>25-&lt;50</v>
          </cell>
          <cell r="G24" t="str">
            <v>3510</v>
          </cell>
          <cell r="H24">
            <v>0</v>
          </cell>
          <cell r="I24">
            <v>0</v>
          </cell>
          <cell r="J24">
            <v>10</v>
          </cell>
          <cell r="K24">
            <v>0</v>
          </cell>
          <cell r="L24">
            <v>0</v>
          </cell>
          <cell r="M24">
            <v>13</v>
          </cell>
          <cell r="N24">
            <v>0</v>
          </cell>
          <cell r="O24">
            <v>0</v>
          </cell>
          <cell r="P24">
            <v>0</v>
          </cell>
          <cell r="Q24">
            <v>0</v>
          </cell>
        </row>
        <row r="25">
          <cell r="A25" t="str">
            <v>121</v>
          </cell>
          <cell r="B25" t="str">
            <v>11</v>
          </cell>
          <cell r="C25" t="str">
            <v>Ile de France</v>
          </cell>
          <cell r="D25" t="str">
            <v>35</v>
          </cell>
          <cell r="E25" t="str">
            <v>07</v>
          </cell>
          <cell r="F25" t="str">
            <v>50-&lt;100</v>
          </cell>
          <cell r="G25" t="str">
            <v>3510</v>
          </cell>
          <cell r="H25">
            <v>1</v>
          </cell>
          <cell r="I25">
            <v>1</v>
          </cell>
          <cell r="J25">
            <v>10</v>
          </cell>
          <cell r="K25">
            <v>0</v>
          </cell>
          <cell r="L25">
            <v>0</v>
          </cell>
          <cell r="M25">
            <v>12</v>
          </cell>
          <cell r="N25">
            <v>0</v>
          </cell>
          <cell r="O25">
            <v>0</v>
          </cell>
          <cell r="P25">
            <v>0</v>
          </cell>
          <cell r="Q25">
            <v>0</v>
          </cell>
        </row>
        <row r="26">
          <cell r="A26" t="str">
            <v>121</v>
          </cell>
          <cell r="B26" t="str">
            <v>11</v>
          </cell>
          <cell r="C26" t="str">
            <v>Ile de France</v>
          </cell>
          <cell r="D26" t="str">
            <v>35</v>
          </cell>
          <cell r="E26" t="str">
            <v>08</v>
          </cell>
          <cell r="F26" t="str">
            <v>100-&lt;250</v>
          </cell>
          <cell r="G26" t="str">
            <v>3510</v>
          </cell>
          <cell r="H26">
            <v>2</v>
          </cell>
          <cell r="I26">
            <v>2</v>
          </cell>
          <cell r="J26">
            <v>9</v>
          </cell>
          <cell r="K26">
            <v>2</v>
          </cell>
          <cell r="L26">
            <v>2</v>
          </cell>
          <cell r="M26">
            <v>10</v>
          </cell>
          <cell r="N26">
            <v>0</v>
          </cell>
          <cell r="O26">
            <v>0</v>
          </cell>
          <cell r="P26">
            <v>0</v>
          </cell>
          <cell r="Q26">
            <v>0</v>
          </cell>
        </row>
        <row r="27">
          <cell r="A27" t="str">
            <v>121</v>
          </cell>
          <cell r="B27" t="str">
            <v>11</v>
          </cell>
          <cell r="C27" t="str">
            <v>Ile de France</v>
          </cell>
          <cell r="D27" t="str">
            <v>35</v>
          </cell>
          <cell r="E27" t="str">
            <v>09</v>
          </cell>
          <cell r="F27" t="str">
            <v>250-&lt;500</v>
          </cell>
          <cell r="G27" t="str">
            <v>3510</v>
          </cell>
          <cell r="H27">
            <v>3</v>
          </cell>
          <cell r="I27">
            <v>3</v>
          </cell>
          <cell r="J27">
            <v>7</v>
          </cell>
          <cell r="K27">
            <v>3</v>
          </cell>
          <cell r="L27">
            <v>3</v>
          </cell>
          <cell r="M27">
            <v>8</v>
          </cell>
          <cell r="N27">
            <v>0</v>
          </cell>
          <cell r="O27">
            <v>0</v>
          </cell>
          <cell r="P27">
            <v>0</v>
          </cell>
          <cell r="Q27">
            <v>0</v>
          </cell>
        </row>
        <row r="28">
          <cell r="A28" t="str">
            <v>121</v>
          </cell>
          <cell r="B28" t="str">
            <v>11</v>
          </cell>
          <cell r="C28" t="str">
            <v>Ile de France</v>
          </cell>
          <cell r="D28" t="str">
            <v>35</v>
          </cell>
          <cell r="E28" t="str">
            <v>10A14</v>
          </cell>
          <cell r="F28" t="str">
            <v>&gt;=500</v>
          </cell>
          <cell r="G28" t="str">
            <v>3510</v>
          </cell>
          <cell r="H28">
            <v>0</v>
          </cell>
          <cell r="I28">
            <v>0</v>
          </cell>
          <cell r="J28">
            <v>1</v>
          </cell>
          <cell r="K28">
            <v>1</v>
          </cell>
          <cell r="L28">
            <v>1</v>
          </cell>
          <cell r="M28">
            <v>1</v>
          </cell>
          <cell r="N28">
            <v>0</v>
          </cell>
          <cell r="O28">
            <v>0</v>
          </cell>
          <cell r="P28">
            <v>0</v>
          </cell>
          <cell r="Q28">
            <v>0</v>
          </cell>
        </row>
        <row r="29">
          <cell r="A29" t="str">
            <v>121</v>
          </cell>
          <cell r="B29" t="str">
            <v>11</v>
          </cell>
          <cell r="C29" t="str">
            <v>Ile de France</v>
          </cell>
          <cell r="D29" t="str">
            <v>35</v>
          </cell>
          <cell r="E29" t="str">
            <v>06</v>
          </cell>
          <cell r="F29" t="str">
            <v>25-&lt;50</v>
          </cell>
          <cell r="G29" t="str">
            <v>3520</v>
          </cell>
          <cell r="H29">
            <v>0</v>
          </cell>
          <cell r="I29">
            <v>0</v>
          </cell>
          <cell r="J29">
            <v>0</v>
          </cell>
          <cell r="K29">
            <v>0</v>
          </cell>
          <cell r="L29">
            <v>0</v>
          </cell>
          <cell r="M29">
            <v>0</v>
          </cell>
          <cell r="N29">
            <v>0</v>
          </cell>
          <cell r="O29">
            <v>0</v>
          </cell>
          <cell r="P29">
            <v>0</v>
          </cell>
          <cell r="Q29">
            <v>0</v>
          </cell>
        </row>
        <row r="30">
          <cell r="A30" t="str">
            <v>121</v>
          </cell>
          <cell r="B30" t="str">
            <v>11</v>
          </cell>
          <cell r="C30" t="str">
            <v>Ile de France</v>
          </cell>
          <cell r="D30" t="str">
            <v>35</v>
          </cell>
          <cell r="E30" t="str">
            <v>07</v>
          </cell>
          <cell r="F30" t="str">
            <v>50-&lt;100</v>
          </cell>
          <cell r="G30" t="str">
            <v>3520</v>
          </cell>
          <cell r="H30">
            <v>0</v>
          </cell>
          <cell r="I30">
            <v>0</v>
          </cell>
          <cell r="J30">
            <v>0</v>
          </cell>
          <cell r="K30">
            <v>0</v>
          </cell>
          <cell r="L30">
            <v>0</v>
          </cell>
          <cell r="M30">
            <v>0</v>
          </cell>
          <cell r="N30">
            <v>0</v>
          </cell>
          <cell r="O30">
            <v>0</v>
          </cell>
          <cell r="P30">
            <v>0</v>
          </cell>
          <cell r="Q30">
            <v>0</v>
          </cell>
        </row>
        <row r="31">
          <cell r="A31" t="str">
            <v>121</v>
          </cell>
          <cell r="B31" t="str">
            <v>11</v>
          </cell>
          <cell r="C31" t="str">
            <v>Ile de France</v>
          </cell>
          <cell r="D31" t="str">
            <v>35</v>
          </cell>
          <cell r="E31" t="str">
            <v>08</v>
          </cell>
          <cell r="F31" t="str">
            <v>100-&lt;250</v>
          </cell>
          <cell r="G31" t="str">
            <v>3520</v>
          </cell>
          <cell r="H31">
            <v>0</v>
          </cell>
          <cell r="I31">
            <v>0</v>
          </cell>
          <cell r="J31">
            <v>0</v>
          </cell>
          <cell r="K31">
            <v>0</v>
          </cell>
          <cell r="L31">
            <v>0</v>
          </cell>
          <cell r="M31">
            <v>0</v>
          </cell>
          <cell r="N31">
            <v>0</v>
          </cell>
          <cell r="O31">
            <v>0</v>
          </cell>
          <cell r="P31">
            <v>0</v>
          </cell>
          <cell r="Q31">
            <v>0</v>
          </cell>
        </row>
        <row r="32">
          <cell r="A32" t="str">
            <v>121</v>
          </cell>
          <cell r="B32" t="str">
            <v>11</v>
          </cell>
          <cell r="C32" t="str">
            <v>Ile de France</v>
          </cell>
          <cell r="D32" t="str">
            <v>35</v>
          </cell>
          <cell r="E32" t="str">
            <v>09</v>
          </cell>
          <cell r="F32" t="str">
            <v>250-&lt;500</v>
          </cell>
          <cell r="G32" t="str">
            <v>3520</v>
          </cell>
          <cell r="H32">
            <v>0</v>
          </cell>
          <cell r="I32">
            <v>0</v>
          </cell>
          <cell r="J32">
            <v>0</v>
          </cell>
          <cell r="K32">
            <v>0</v>
          </cell>
          <cell r="L32">
            <v>0</v>
          </cell>
          <cell r="M32">
            <v>0</v>
          </cell>
          <cell r="N32">
            <v>0</v>
          </cell>
          <cell r="O32">
            <v>0</v>
          </cell>
          <cell r="P32">
            <v>0</v>
          </cell>
          <cell r="Q32">
            <v>0</v>
          </cell>
        </row>
        <row r="33">
          <cell r="A33" t="str">
            <v>121</v>
          </cell>
          <cell r="B33" t="str">
            <v>11</v>
          </cell>
          <cell r="C33" t="str">
            <v>Ile de France</v>
          </cell>
          <cell r="D33" t="str">
            <v>35</v>
          </cell>
          <cell r="E33" t="str">
            <v>10A14</v>
          </cell>
          <cell r="F33" t="str">
            <v>&gt;=500</v>
          </cell>
          <cell r="G33" t="str">
            <v>3520</v>
          </cell>
          <cell r="H33">
            <v>0</v>
          </cell>
          <cell r="I33">
            <v>0</v>
          </cell>
          <cell r="J33">
            <v>0</v>
          </cell>
          <cell r="K33">
            <v>0</v>
          </cell>
          <cell r="L33">
            <v>0</v>
          </cell>
          <cell r="M33">
            <v>0</v>
          </cell>
          <cell r="N33">
            <v>0</v>
          </cell>
          <cell r="O33">
            <v>0</v>
          </cell>
          <cell r="P33">
            <v>0</v>
          </cell>
          <cell r="Q33">
            <v>0</v>
          </cell>
        </row>
        <row r="34">
          <cell r="A34" t="str">
            <v>121</v>
          </cell>
          <cell r="B34" t="str">
            <v>11</v>
          </cell>
          <cell r="C34" t="str">
            <v>Ile de France</v>
          </cell>
          <cell r="D34" t="str">
            <v>36, 37 et 38</v>
          </cell>
          <cell r="E34" t="str">
            <v>06</v>
          </cell>
          <cell r="F34" t="str">
            <v>25-&lt;50</v>
          </cell>
          <cell r="G34" t="str">
            <v>3900</v>
          </cell>
          <cell r="H34">
            <v>10</v>
          </cell>
          <cell r="I34">
            <v>8</v>
          </cell>
          <cell r="J34">
            <v>11</v>
          </cell>
          <cell r="K34">
            <v>10</v>
          </cell>
          <cell r="L34">
            <v>11</v>
          </cell>
          <cell r="M34">
            <v>11</v>
          </cell>
          <cell r="N34">
            <v>0</v>
          </cell>
          <cell r="O34">
            <v>0</v>
          </cell>
          <cell r="P34">
            <v>0</v>
          </cell>
          <cell r="Q34">
            <v>0</v>
          </cell>
        </row>
        <row r="35">
          <cell r="A35" t="str">
            <v>121</v>
          </cell>
          <cell r="B35" t="str">
            <v>11</v>
          </cell>
          <cell r="C35" t="str">
            <v>Ile de France</v>
          </cell>
          <cell r="D35" t="str">
            <v>36, 37 et 38</v>
          </cell>
          <cell r="E35" t="str">
            <v>07</v>
          </cell>
          <cell r="F35" t="str">
            <v>50-&lt;100</v>
          </cell>
          <cell r="G35" t="str">
            <v>3900</v>
          </cell>
          <cell r="H35">
            <v>15</v>
          </cell>
          <cell r="I35">
            <v>13</v>
          </cell>
          <cell r="J35">
            <v>14</v>
          </cell>
          <cell r="K35">
            <v>12</v>
          </cell>
          <cell r="L35">
            <v>11</v>
          </cell>
          <cell r="M35">
            <v>14</v>
          </cell>
          <cell r="N35">
            <v>0</v>
          </cell>
          <cell r="O35">
            <v>0</v>
          </cell>
          <cell r="P35">
            <v>0</v>
          </cell>
          <cell r="Q35">
            <v>1</v>
          </cell>
        </row>
        <row r="36">
          <cell r="A36" t="str">
            <v>121</v>
          </cell>
          <cell r="B36" t="str">
            <v>11</v>
          </cell>
          <cell r="C36" t="str">
            <v>Ile de France</v>
          </cell>
          <cell r="D36" t="str">
            <v>36, 37 et 38</v>
          </cell>
          <cell r="E36" t="str">
            <v>08</v>
          </cell>
          <cell r="F36" t="str">
            <v>100-&lt;250</v>
          </cell>
          <cell r="G36" t="str">
            <v>3900</v>
          </cell>
          <cell r="H36">
            <v>17</v>
          </cell>
          <cell r="I36">
            <v>17</v>
          </cell>
          <cell r="J36">
            <v>16</v>
          </cell>
          <cell r="K36">
            <v>8</v>
          </cell>
          <cell r="L36">
            <v>11</v>
          </cell>
          <cell r="M36">
            <v>15</v>
          </cell>
          <cell r="N36">
            <v>0</v>
          </cell>
          <cell r="O36">
            <v>0</v>
          </cell>
          <cell r="P36">
            <v>0</v>
          </cell>
          <cell r="Q36">
            <v>1</v>
          </cell>
        </row>
        <row r="37">
          <cell r="A37" t="str">
            <v>121</v>
          </cell>
          <cell r="B37" t="str">
            <v>11</v>
          </cell>
          <cell r="C37" t="str">
            <v>Ile de France</v>
          </cell>
          <cell r="D37" t="str">
            <v>36, 37 et 38</v>
          </cell>
          <cell r="E37" t="str">
            <v>09</v>
          </cell>
          <cell r="F37" t="str">
            <v>250-&lt;500</v>
          </cell>
          <cell r="G37" t="str">
            <v>3900</v>
          </cell>
          <cell r="H37">
            <v>5</v>
          </cell>
          <cell r="I37">
            <v>10</v>
          </cell>
          <cell r="J37">
            <v>5</v>
          </cell>
          <cell r="K37">
            <v>4</v>
          </cell>
          <cell r="L37">
            <v>5</v>
          </cell>
          <cell r="M37">
            <v>5</v>
          </cell>
          <cell r="N37">
            <v>2</v>
          </cell>
          <cell r="O37">
            <v>1</v>
          </cell>
          <cell r="P37">
            <v>2</v>
          </cell>
          <cell r="Q37">
            <v>0</v>
          </cell>
        </row>
        <row r="38">
          <cell r="A38" t="str">
            <v>121</v>
          </cell>
          <cell r="B38" t="str">
            <v>11</v>
          </cell>
          <cell r="C38" t="str">
            <v>Ile de France</v>
          </cell>
          <cell r="D38" t="str">
            <v>36, 37 et 38</v>
          </cell>
          <cell r="E38" t="str">
            <v>10A14</v>
          </cell>
          <cell r="F38" t="str">
            <v>&gt;=500</v>
          </cell>
          <cell r="G38" t="str">
            <v>3900</v>
          </cell>
          <cell r="H38">
            <v>0</v>
          </cell>
          <cell r="I38">
            <v>2</v>
          </cell>
          <cell r="J38">
            <v>0</v>
          </cell>
          <cell r="K38">
            <v>0</v>
          </cell>
          <cell r="L38">
            <v>0</v>
          </cell>
          <cell r="M38">
            <v>0</v>
          </cell>
          <cell r="N38">
            <v>0</v>
          </cell>
          <cell r="O38">
            <v>0</v>
          </cell>
          <cell r="P38">
            <v>0</v>
          </cell>
          <cell r="Q38">
            <v>0</v>
          </cell>
        </row>
        <row r="39">
          <cell r="A39" t="str">
            <v>121</v>
          </cell>
          <cell r="B39" t="str">
            <v>11</v>
          </cell>
          <cell r="C39" t="str">
            <v>Ile de France</v>
          </cell>
          <cell r="D39" t="str">
            <v>45</v>
          </cell>
          <cell r="E39" t="str">
            <v>06</v>
          </cell>
          <cell r="F39" t="str">
            <v>25-&lt;50</v>
          </cell>
          <cell r="G39" t="str">
            <v>4500</v>
          </cell>
          <cell r="H39">
            <v>0</v>
          </cell>
          <cell r="I39">
            <v>0</v>
          </cell>
          <cell r="J39">
            <v>0</v>
          </cell>
          <cell r="K39">
            <v>1</v>
          </cell>
          <cell r="L39">
            <v>1</v>
          </cell>
          <cell r="M39">
            <v>0</v>
          </cell>
          <cell r="N39">
            <v>0</v>
          </cell>
          <cell r="O39">
            <v>0</v>
          </cell>
          <cell r="P39">
            <v>0</v>
          </cell>
          <cell r="Q39">
            <v>0</v>
          </cell>
        </row>
        <row r="40">
          <cell r="A40" t="str">
            <v>121</v>
          </cell>
          <cell r="B40" t="str">
            <v>11</v>
          </cell>
          <cell r="C40" t="str">
            <v>Ile de France</v>
          </cell>
          <cell r="D40" t="str">
            <v>45</v>
          </cell>
          <cell r="E40" t="str">
            <v>07</v>
          </cell>
          <cell r="F40" t="str">
            <v>50-&lt;100</v>
          </cell>
          <cell r="G40" t="str">
            <v>4500</v>
          </cell>
          <cell r="H40">
            <v>4</v>
          </cell>
          <cell r="I40">
            <v>4</v>
          </cell>
          <cell r="J40">
            <v>4</v>
          </cell>
          <cell r="K40">
            <v>4</v>
          </cell>
          <cell r="L40">
            <v>1</v>
          </cell>
          <cell r="M40">
            <v>4</v>
          </cell>
          <cell r="N40">
            <v>0</v>
          </cell>
          <cell r="O40">
            <v>0</v>
          </cell>
          <cell r="P40">
            <v>0</v>
          </cell>
          <cell r="Q40">
            <v>0</v>
          </cell>
        </row>
        <row r="41">
          <cell r="A41" t="str">
            <v>121</v>
          </cell>
          <cell r="B41" t="str">
            <v>11</v>
          </cell>
          <cell r="C41" t="str">
            <v>Ile de France</v>
          </cell>
          <cell r="D41" t="str">
            <v>45</v>
          </cell>
          <cell r="E41" t="str">
            <v>08</v>
          </cell>
          <cell r="F41" t="str">
            <v>100-&lt;250</v>
          </cell>
          <cell r="G41" t="str">
            <v>4500</v>
          </cell>
          <cell r="H41">
            <v>22</v>
          </cell>
          <cell r="I41">
            <v>14</v>
          </cell>
          <cell r="J41">
            <v>22</v>
          </cell>
          <cell r="K41">
            <v>12</v>
          </cell>
          <cell r="L41">
            <v>10</v>
          </cell>
          <cell r="M41">
            <v>22</v>
          </cell>
          <cell r="N41">
            <v>2</v>
          </cell>
          <cell r="O41">
            <v>3</v>
          </cell>
          <cell r="P41">
            <v>2</v>
          </cell>
          <cell r="Q41">
            <v>1</v>
          </cell>
        </row>
        <row r="42">
          <cell r="A42" t="str">
            <v>121</v>
          </cell>
          <cell r="B42" t="str">
            <v>11</v>
          </cell>
          <cell r="C42" t="str">
            <v>Ile de France</v>
          </cell>
          <cell r="D42" t="str">
            <v>45</v>
          </cell>
          <cell r="E42" t="str">
            <v>09</v>
          </cell>
          <cell r="F42" t="str">
            <v>250-&lt;500</v>
          </cell>
          <cell r="G42" t="str">
            <v>4500</v>
          </cell>
          <cell r="H42">
            <v>6</v>
          </cell>
          <cell r="I42">
            <v>6</v>
          </cell>
          <cell r="J42">
            <v>6</v>
          </cell>
          <cell r="K42">
            <v>4</v>
          </cell>
          <cell r="L42">
            <v>4</v>
          </cell>
          <cell r="M42">
            <v>6</v>
          </cell>
          <cell r="N42">
            <v>0</v>
          </cell>
          <cell r="O42">
            <v>0</v>
          </cell>
          <cell r="P42">
            <v>0</v>
          </cell>
          <cell r="Q42">
            <v>0</v>
          </cell>
        </row>
        <row r="43">
          <cell r="A43" t="str">
            <v>121</v>
          </cell>
          <cell r="B43" t="str">
            <v>11</v>
          </cell>
          <cell r="C43" t="str">
            <v>Ile de France</v>
          </cell>
          <cell r="D43" t="str">
            <v>45</v>
          </cell>
          <cell r="E43" t="str">
            <v>10A14</v>
          </cell>
          <cell r="F43" t="str">
            <v>&gt;=500</v>
          </cell>
          <cell r="G43" t="str">
            <v>4500</v>
          </cell>
          <cell r="H43">
            <v>1</v>
          </cell>
          <cell r="I43">
            <v>2</v>
          </cell>
          <cell r="J43">
            <v>1</v>
          </cell>
          <cell r="K43">
            <v>8</v>
          </cell>
          <cell r="L43">
            <v>2</v>
          </cell>
          <cell r="M43">
            <v>1</v>
          </cell>
          <cell r="N43">
            <v>0</v>
          </cell>
          <cell r="O43">
            <v>0</v>
          </cell>
          <cell r="P43">
            <v>0</v>
          </cell>
          <cell r="Q43">
            <v>1</v>
          </cell>
        </row>
        <row r="44">
          <cell r="A44" t="str">
            <v>121</v>
          </cell>
          <cell r="B44" t="str">
            <v>11</v>
          </cell>
          <cell r="C44" t="str">
            <v>Ile de France</v>
          </cell>
          <cell r="D44" t="str">
            <v>46</v>
          </cell>
          <cell r="E44" t="str">
            <v>06</v>
          </cell>
          <cell r="F44" t="str">
            <v>25-&lt;50</v>
          </cell>
          <cell r="G44" t="str">
            <v>4600</v>
          </cell>
          <cell r="H44">
            <v>7</v>
          </cell>
          <cell r="I44">
            <v>7</v>
          </cell>
          <cell r="J44">
            <v>7</v>
          </cell>
          <cell r="K44">
            <v>3</v>
          </cell>
          <cell r="L44">
            <v>3</v>
          </cell>
          <cell r="M44">
            <v>7</v>
          </cell>
          <cell r="N44">
            <v>0</v>
          </cell>
          <cell r="O44">
            <v>0</v>
          </cell>
          <cell r="P44">
            <v>0</v>
          </cell>
          <cell r="Q44">
            <v>0</v>
          </cell>
        </row>
        <row r="45">
          <cell r="A45" t="str">
            <v>121</v>
          </cell>
          <cell r="B45" t="str">
            <v>11</v>
          </cell>
          <cell r="C45" t="str">
            <v>Ile de France</v>
          </cell>
          <cell r="D45" t="str">
            <v>46</v>
          </cell>
          <cell r="E45" t="str">
            <v>07</v>
          </cell>
          <cell r="F45" t="str">
            <v>50-&lt;100</v>
          </cell>
          <cell r="G45" t="str">
            <v>4600</v>
          </cell>
          <cell r="H45">
            <v>3</v>
          </cell>
          <cell r="I45">
            <v>2</v>
          </cell>
          <cell r="J45">
            <v>2</v>
          </cell>
          <cell r="K45">
            <v>0</v>
          </cell>
          <cell r="L45">
            <v>0</v>
          </cell>
          <cell r="M45">
            <v>2</v>
          </cell>
          <cell r="N45">
            <v>0</v>
          </cell>
          <cell r="O45">
            <v>0</v>
          </cell>
          <cell r="P45">
            <v>0</v>
          </cell>
          <cell r="Q45">
            <v>0</v>
          </cell>
        </row>
        <row r="46">
          <cell r="A46" t="str">
            <v>121</v>
          </cell>
          <cell r="B46" t="str">
            <v>11</v>
          </cell>
          <cell r="C46" t="str">
            <v>Ile de France</v>
          </cell>
          <cell r="D46" t="str">
            <v>46</v>
          </cell>
          <cell r="E46" t="str">
            <v>08</v>
          </cell>
          <cell r="F46" t="str">
            <v>100-&lt;250</v>
          </cell>
          <cell r="G46" t="str">
            <v>4600</v>
          </cell>
          <cell r="H46">
            <v>3</v>
          </cell>
          <cell r="I46">
            <v>3</v>
          </cell>
          <cell r="J46">
            <v>4</v>
          </cell>
          <cell r="K46">
            <v>3</v>
          </cell>
          <cell r="L46">
            <v>3</v>
          </cell>
          <cell r="M46">
            <v>5</v>
          </cell>
          <cell r="N46">
            <v>0</v>
          </cell>
          <cell r="O46">
            <v>0</v>
          </cell>
          <cell r="P46">
            <v>0</v>
          </cell>
          <cell r="Q46">
            <v>0</v>
          </cell>
        </row>
        <row r="47">
          <cell r="A47" t="str">
            <v>121</v>
          </cell>
          <cell r="B47" t="str">
            <v>11</v>
          </cell>
          <cell r="C47" t="str">
            <v>Ile de France</v>
          </cell>
          <cell r="D47" t="str">
            <v>46</v>
          </cell>
          <cell r="E47" t="str">
            <v>09</v>
          </cell>
          <cell r="F47" t="str">
            <v>250-&lt;500</v>
          </cell>
          <cell r="G47" t="str">
            <v>4600</v>
          </cell>
          <cell r="H47">
            <v>0</v>
          </cell>
          <cell r="I47">
            <v>0</v>
          </cell>
          <cell r="J47">
            <v>0</v>
          </cell>
          <cell r="K47">
            <v>0</v>
          </cell>
          <cell r="L47">
            <v>0</v>
          </cell>
          <cell r="M47">
            <v>0</v>
          </cell>
          <cell r="N47">
            <v>0</v>
          </cell>
          <cell r="O47">
            <v>0</v>
          </cell>
          <cell r="P47">
            <v>0</v>
          </cell>
          <cell r="Q47">
            <v>0</v>
          </cell>
        </row>
        <row r="48">
          <cell r="A48" t="str">
            <v>121</v>
          </cell>
          <cell r="B48" t="str">
            <v>11</v>
          </cell>
          <cell r="C48" t="str">
            <v>Ile de France</v>
          </cell>
          <cell r="D48" t="str">
            <v>46</v>
          </cell>
          <cell r="E48" t="str">
            <v>10A14</v>
          </cell>
          <cell r="F48" t="str">
            <v>&gt;=500</v>
          </cell>
          <cell r="G48" t="str">
            <v>4600</v>
          </cell>
          <cell r="H48">
            <v>0</v>
          </cell>
          <cell r="I48">
            <v>0</v>
          </cell>
          <cell r="J48">
            <v>0</v>
          </cell>
          <cell r="K48">
            <v>0</v>
          </cell>
          <cell r="L48">
            <v>0</v>
          </cell>
          <cell r="M48">
            <v>0</v>
          </cell>
          <cell r="N48">
            <v>0</v>
          </cell>
          <cell r="O48">
            <v>0</v>
          </cell>
          <cell r="P48">
            <v>0</v>
          </cell>
          <cell r="Q48">
            <v>0</v>
          </cell>
        </row>
        <row r="49">
          <cell r="A49" t="str">
            <v>121</v>
          </cell>
          <cell r="B49" t="str">
            <v>11</v>
          </cell>
          <cell r="C49" t="str">
            <v>Ile de France</v>
          </cell>
          <cell r="D49" t="str">
            <v>47</v>
          </cell>
          <cell r="E49" t="str">
            <v>06</v>
          </cell>
          <cell r="F49" t="str">
            <v>25-&lt;50</v>
          </cell>
          <cell r="G49" t="str">
            <v>4700</v>
          </cell>
          <cell r="H49">
            <v>0</v>
          </cell>
          <cell r="I49">
            <v>0</v>
          </cell>
          <cell r="J49">
            <v>0</v>
          </cell>
          <cell r="K49">
            <v>0</v>
          </cell>
          <cell r="L49">
            <v>0</v>
          </cell>
          <cell r="M49">
            <v>0</v>
          </cell>
          <cell r="N49">
            <v>0</v>
          </cell>
          <cell r="O49">
            <v>0</v>
          </cell>
          <cell r="P49">
            <v>0</v>
          </cell>
          <cell r="Q49">
            <v>0</v>
          </cell>
        </row>
        <row r="50">
          <cell r="A50" t="str">
            <v>121</v>
          </cell>
          <cell r="B50" t="str">
            <v>11</v>
          </cell>
          <cell r="C50" t="str">
            <v>Ile de France</v>
          </cell>
          <cell r="D50" t="str">
            <v>47</v>
          </cell>
          <cell r="E50" t="str">
            <v>07</v>
          </cell>
          <cell r="F50" t="str">
            <v>50-&lt;100</v>
          </cell>
          <cell r="G50" t="str">
            <v>4700</v>
          </cell>
          <cell r="H50">
            <v>1</v>
          </cell>
          <cell r="I50">
            <v>1</v>
          </cell>
          <cell r="J50">
            <v>1</v>
          </cell>
          <cell r="K50">
            <v>1</v>
          </cell>
          <cell r="L50">
            <v>0</v>
          </cell>
          <cell r="M50">
            <v>1</v>
          </cell>
          <cell r="N50">
            <v>0</v>
          </cell>
          <cell r="O50">
            <v>0</v>
          </cell>
          <cell r="P50">
            <v>0</v>
          </cell>
          <cell r="Q50">
            <v>0</v>
          </cell>
        </row>
        <row r="51">
          <cell r="A51" t="str">
            <v>121</v>
          </cell>
          <cell r="B51" t="str">
            <v>11</v>
          </cell>
          <cell r="C51" t="str">
            <v>Ile de France</v>
          </cell>
          <cell r="D51" t="str">
            <v>47</v>
          </cell>
          <cell r="E51" t="str">
            <v>08</v>
          </cell>
          <cell r="F51" t="str">
            <v>100-&lt;250</v>
          </cell>
          <cell r="G51" t="str">
            <v>4700</v>
          </cell>
          <cell r="H51">
            <v>1</v>
          </cell>
          <cell r="I51">
            <v>1</v>
          </cell>
          <cell r="J51">
            <v>1</v>
          </cell>
          <cell r="K51">
            <v>1</v>
          </cell>
          <cell r="L51">
            <v>1</v>
          </cell>
          <cell r="M51">
            <v>1</v>
          </cell>
          <cell r="N51">
            <v>0</v>
          </cell>
          <cell r="O51">
            <v>0</v>
          </cell>
          <cell r="P51">
            <v>0</v>
          </cell>
          <cell r="Q51">
            <v>0</v>
          </cell>
        </row>
        <row r="52">
          <cell r="A52" t="str">
            <v>121</v>
          </cell>
          <cell r="B52" t="str">
            <v>11</v>
          </cell>
          <cell r="C52" t="str">
            <v>Ile de France</v>
          </cell>
          <cell r="D52" t="str">
            <v>47</v>
          </cell>
          <cell r="E52" t="str">
            <v>09</v>
          </cell>
          <cell r="F52" t="str">
            <v>250-&lt;500</v>
          </cell>
          <cell r="G52" t="str">
            <v>4700</v>
          </cell>
          <cell r="H52">
            <v>0</v>
          </cell>
          <cell r="I52">
            <v>0</v>
          </cell>
          <cell r="J52">
            <v>0</v>
          </cell>
          <cell r="K52">
            <v>0</v>
          </cell>
          <cell r="L52">
            <v>1</v>
          </cell>
          <cell r="M52">
            <v>0</v>
          </cell>
          <cell r="N52">
            <v>0</v>
          </cell>
          <cell r="O52">
            <v>0</v>
          </cell>
          <cell r="P52">
            <v>0</v>
          </cell>
          <cell r="Q52">
            <v>0</v>
          </cell>
        </row>
        <row r="53">
          <cell r="A53" t="str">
            <v>121</v>
          </cell>
          <cell r="B53" t="str">
            <v>11</v>
          </cell>
          <cell r="C53" t="str">
            <v>Ile de France</v>
          </cell>
          <cell r="D53" t="str">
            <v>47</v>
          </cell>
          <cell r="E53" t="str">
            <v>10A14</v>
          </cell>
          <cell r="F53" t="str">
            <v>&gt;=500</v>
          </cell>
          <cell r="G53" t="str">
            <v>4700</v>
          </cell>
          <cell r="H53">
            <v>0</v>
          </cell>
          <cell r="I53">
            <v>0</v>
          </cell>
          <cell r="J53">
            <v>0</v>
          </cell>
          <cell r="K53">
            <v>0</v>
          </cell>
          <cell r="L53">
            <v>0</v>
          </cell>
          <cell r="M53">
            <v>0</v>
          </cell>
          <cell r="N53">
            <v>0</v>
          </cell>
          <cell r="O53">
            <v>0</v>
          </cell>
          <cell r="P53">
            <v>0</v>
          </cell>
          <cell r="Q53">
            <v>0</v>
          </cell>
        </row>
        <row r="54">
          <cell r="A54" t="str">
            <v>121</v>
          </cell>
          <cell r="B54" t="str">
            <v>11</v>
          </cell>
          <cell r="C54" t="str">
            <v>Ile de France</v>
          </cell>
          <cell r="D54" t="str">
            <v>48</v>
          </cell>
          <cell r="E54" t="str">
            <v>06</v>
          </cell>
          <cell r="F54" t="str">
            <v>25-&lt;50</v>
          </cell>
          <cell r="G54" t="str">
            <v>4813</v>
          </cell>
          <cell r="H54">
            <v>5</v>
          </cell>
          <cell r="I54">
            <v>6</v>
          </cell>
          <cell r="J54">
            <v>4</v>
          </cell>
          <cell r="K54">
            <v>4</v>
          </cell>
          <cell r="L54">
            <v>4</v>
          </cell>
          <cell r="M54">
            <v>4</v>
          </cell>
          <cell r="N54">
            <v>1</v>
          </cell>
          <cell r="O54">
            <v>1</v>
          </cell>
          <cell r="P54">
            <v>0</v>
          </cell>
          <cell r="Q54">
            <v>2</v>
          </cell>
        </row>
        <row r="55">
          <cell r="A55" t="str">
            <v>121</v>
          </cell>
          <cell r="B55" t="str">
            <v>11</v>
          </cell>
          <cell r="C55" t="str">
            <v>Ile de France</v>
          </cell>
          <cell r="D55" t="str">
            <v>48</v>
          </cell>
          <cell r="E55" t="str">
            <v>07</v>
          </cell>
          <cell r="F55" t="str">
            <v>50-&lt;100</v>
          </cell>
          <cell r="G55" t="str">
            <v>4813</v>
          </cell>
          <cell r="H55">
            <v>4</v>
          </cell>
          <cell r="I55">
            <v>5</v>
          </cell>
          <cell r="J55">
            <v>5</v>
          </cell>
          <cell r="K55">
            <v>1</v>
          </cell>
          <cell r="L55">
            <v>1</v>
          </cell>
          <cell r="M55">
            <v>5</v>
          </cell>
          <cell r="N55">
            <v>1</v>
          </cell>
          <cell r="O55">
            <v>1</v>
          </cell>
          <cell r="P55">
            <v>2</v>
          </cell>
          <cell r="Q55">
            <v>0</v>
          </cell>
        </row>
        <row r="56">
          <cell r="A56" t="str">
            <v>121</v>
          </cell>
          <cell r="B56" t="str">
            <v>11</v>
          </cell>
          <cell r="C56" t="str">
            <v>Ile de France</v>
          </cell>
          <cell r="D56" t="str">
            <v>48</v>
          </cell>
          <cell r="E56" t="str">
            <v>08</v>
          </cell>
          <cell r="F56" t="str">
            <v>100-&lt;250</v>
          </cell>
          <cell r="G56" t="str">
            <v>4813</v>
          </cell>
          <cell r="H56">
            <v>0</v>
          </cell>
          <cell r="I56">
            <v>0</v>
          </cell>
          <cell r="J56">
            <v>0</v>
          </cell>
          <cell r="K56">
            <v>0</v>
          </cell>
          <cell r="L56">
            <v>0</v>
          </cell>
          <cell r="M56">
            <v>0</v>
          </cell>
          <cell r="N56">
            <v>0</v>
          </cell>
          <cell r="O56">
            <v>0</v>
          </cell>
          <cell r="P56">
            <v>0</v>
          </cell>
          <cell r="Q56">
            <v>0</v>
          </cell>
        </row>
        <row r="57">
          <cell r="A57" t="str">
            <v>121</v>
          </cell>
          <cell r="B57" t="str">
            <v>11</v>
          </cell>
          <cell r="C57" t="str">
            <v>Ile de France</v>
          </cell>
          <cell r="D57" t="str">
            <v>48</v>
          </cell>
          <cell r="E57" t="str">
            <v>09</v>
          </cell>
          <cell r="F57" t="str">
            <v>250-&lt;500</v>
          </cell>
          <cell r="G57" t="str">
            <v>4813</v>
          </cell>
          <cell r="H57">
            <v>0</v>
          </cell>
          <cell r="I57">
            <v>0</v>
          </cell>
          <cell r="J57">
            <v>0</v>
          </cell>
          <cell r="K57">
            <v>0</v>
          </cell>
          <cell r="L57">
            <v>0</v>
          </cell>
          <cell r="M57">
            <v>0</v>
          </cell>
          <cell r="N57">
            <v>0</v>
          </cell>
          <cell r="O57">
            <v>0</v>
          </cell>
          <cell r="P57">
            <v>0</v>
          </cell>
          <cell r="Q57">
            <v>0</v>
          </cell>
        </row>
        <row r="58">
          <cell r="A58" t="str">
            <v>121</v>
          </cell>
          <cell r="B58" t="str">
            <v>11</v>
          </cell>
          <cell r="C58" t="str">
            <v>Ile de France</v>
          </cell>
          <cell r="D58" t="str">
            <v>48</v>
          </cell>
          <cell r="E58" t="str">
            <v>10A14</v>
          </cell>
          <cell r="F58" t="str">
            <v>&gt;=500</v>
          </cell>
          <cell r="G58" t="str">
            <v>4813</v>
          </cell>
          <cell r="H58">
            <v>0</v>
          </cell>
          <cell r="I58">
            <v>0</v>
          </cell>
          <cell r="J58">
            <v>0</v>
          </cell>
          <cell r="K58">
            <v>0</v>
          </cell>
          <cell r="L58">
            <v>0</v>
          </cell>
          <cell r="M58">
            <v>0</v>
          </cell>
          <cell r="N58">
            <v>0</v>
          </cell>
          <cell r="O58">
            <v>0</v>
          </cell>
          <cell r="P58">
            <v>0</v>
          </cell>
          <cell r="Q58">
            <v>0</v>
          </cell>
        </row>
        <row r="59">
          <cell r="A59" t="str">
            <v>121</v>
          </cell>
          <cell r="B59" t="str">
            <v>11</v>
          </cell>
          <cell r="C59" t="str">
            <v>Ile de France</v>
          </cell>
          <cell r="D59" t="str">
            <v>48</v>
          </cell>
          <cell r="E59" t="str">
            <v>06</v>
          </cell>
          <cell r="F59" t="str">
            <v>25-&lt;50</v>
          </cell>
          <cell r="G59" t="str">
            <v>4840</v>
          </cell>
          <cell r="H59">
            <v>51</v>
          </cell>
          <cell r="I59">
            <v>46</v>
          </cell>
          <cell r="J59">
            <v>48</v>
          </cell>
          <cell r="K59">
            <v>40</v>
          </cell>
          <cell r="L59">
            <v>40</v>
          </cell>
          <cell r="M59">
            <v>47</v>
          </cell>
          <cell r="N59">
            <v>0</v>
          </cell>
          <cell r="O59">
            <v>0</v>
          </cell>
          <cell r="P59">
            <v>0</v>
          </cell>
          <cell r="Q59">
            <v>0</v>
          </cell>
        </row>
        <row r="60">
          <cell r="A60" t="str">
            <v>121</v>
          </cell>
          <cell r="B60" t="str">
            <v>11</v>
          </cell>
          <cell r="C60" t="str">
            <v>Ile de France</v>
          </cell>
          <cell r="D60" t="str">
            <v>48</v>
          </cell>
          <cell r="E60" t="str">
            <v>07</v>
          </cell>
          <cell r="F60" t="str">
            <v>50-&lt;100</v>
          </cell>
          <cell r="G60" t="str">
            <v>4840</v>
          </cell>
          <cell r="H60">
            <v>31</v>
          </cell>
          <cell r="I60">
            <v>30</v>
          </cell>
          <cell r="J60">
            <v>34</v>
          </cell>
          <cell r="K60">
            <v>20</v>
          </cell>
          <cell r="L60">
            <v>18</v>
          </cell>
          <cell r="M60">
            <v>35</v>
          </cell>
          <cell r="N60">
            <v>0</v>
          </cell>
          <cell r="O60">
            <v>0</v>
          </cell>
          <cell r="P60">
            <v>0</v>
          </cell>
          <cell r="Q60">
            <v>0</v>
          </cell>
        </row>
        <row r="61">
          <cell r="A61" t="str">
            <v>121</v>
          </cell>
          <cell r="B61" t="str">
            <v>11</v>
          </cell>
          <cell r="C61" t="str">
            <v>Ile de France</v>
          </cell>
          <cell r="D61" t="str">
            <v>48</v>
          </cell>
          <cell r="E61" t="str">
            <v>08</v>
          </cell>
          <cell r="F61" t="str">
            <v>100-&lt;250</v>
          </cell>
          <cell r="G61" t="str">
            <v>4840</v>
          </cell>
          <cell r="H61">
            <v>5</v>
          </cell>
          <cell r="I61">
            <v>5</v>
          </cell>
          <cell r="J61">
            <v>7</v>
          </cell>
          <cell r="K61">
            <v>5</v>
          </cell>
          <cell r="L61">
            <v>6</v>
          </cell>
          <cell r="M61">
            <v>7</v>
          </cell>
          <cell r="N61">
            <v>0</v>
          </cell>
          <cell r="O61">
            <v>0</v>
          </cell>
          <cell r="P61">
            <v>0</v>
          </cell>
          <cell r="Q61">
            <v>0</v>
          </cell>
        </row>
        <row r="62">
          <cell r="A62" t="str">
            <v>121</v>
          </cell>
          <cell r="B62" t="str">
            <v>11</v>
          </cell>
          <cell r="C62" t="str">
            <v>Ile de France</v>
          </cell>
          <cell r="D62" t="str">
            <v>48</v>
          </cell>
          <cell r="E62" t="str">
            <v>09</v>
          </cell>
          <cell r="F62" t="str">
            <v>250-&lt;500</v>
          </cell>
          <cell r="G62" t="str">
            <v>4840</v>
          </cell>
          <cell r="H62">
            <v>1</v>
          </cell>
          <cell r="I62">
            <v>1</v>
          </cell>
          <cell r="J62">
            <v>1</v>
          </cell>
          <cell r="K62">
            <v>0</v>
          </cell>
          <cell r="L62">
            <v>0</v>
          </cell>
          <cell r="M62">
            <v>1</v>
          </cell>
          <cell r="N62">
            <v>0</v>
          </cell>
          <cell r="O62">
            <v>0</v>
          </cell>
          <cell r="P62">
            <v>0</v>
          </cell>
          <cell r="Q62">
            <v>0</v>
          </cell>
        </row>
        <row r="63">
          <cell r="A63" t="str">
            <v>121</v>
          </cell>
          <cell r="B63" t="str">
            <v>11</v>
          </cell>
          <cell r="C63" t="str">
            <v>Ile de France</v>
          </cell>
          <cell r="D63" t="str">
            <v>48</v>
          </cell>
          <cell r="E63" t="str">
            <v>10A14</v>
          </cell>
          <cell r="F63" t="str">
            <v>&gt;=500</v>
          </cell>
          <cell r="G63" t="str">
            <v>4840</v>
          </cell>
          <cell r="H63">
            <v>1</v>
          </cell>
          <cell r="I63">
            <v>1</v>
          </cell>
          <cell r="J63">
            <v>1</v>
          </cell>
          <cell r="K63">
            <v>1</v>
          </cell>
          <cell r="L63">
            <v>1</v>
          </cell>
          <cell r="M63">
            <v>1</v>
          </cell>
          <cell r="N63">
            <v>0</v>
          </cell>
          <cell r="O63">
            <v>0</v>
          </cell>
          <cell r="P63">
            <v>0</v>
          </cell>
          <cell r="Q63">
            <v>0</v>
          </cell>
        </row>
        <row r="64">
          <cell r="A64" t="str">
            <v>121</v>
          </cell>
          <cell r="B64" t="str">
            <v>11</v>
          </cell>
          <cell r="C64" t="str">
            <v>Ile de France</v>
          </cell>
          <cell r="D64" t="str">
            <v>5 et 74</v>
          </cell>
          <cell r="E64" t="str">
            <v>06</v>
          </cell>
          <cell r="F64" t="str">
            <v>25-&lt;50</v>
          </cell>
          <cell r="G64" t="str">
            <v>5100</v>
          </cell>
          <cell r="H64">
            <v>0</v>
          </cell>
          <cell r="I64">
            <v>0</v>
          </cell>
          <cell r="J64">
            <v>0</v>
          </cell>
          <cell r="K64">
            <v>0</v>
          </cell>
          <cell r="L64">
            <v>0</v>
          </cell>
          <cell r="M64">
            <v>0</v>
          </cell>
          <cell r="N64">
            <v>0</v>
          </cell>
          <cell r="O64">
            <v>0</v>
          </cell>
          <cell r="P64">
            <v>0</v>
          </cell>
          <cell r="Q64">
            <v>0</v>
          </cell>
        </row>
        <row r="65">
          <cell r="A65" t="str">
            <v>121</v>
          </cell>
          <cell r="B65" t="str">
            <v>11</v>
          </cell>
          <cell r="C65" t="str">
            <v>Ile de France</v>
          </cell>
          <cell r="D65" t="str">
            <v>5 et 74</v>
          </cell>
          <cell r="E65" t="str">
            <v>07</v>
          </cell>
          <cell r="F65" t="str">
            <v>50-&lt;100</v>
          </cell>
          <cell r="G65" t="str">
            <v>5100</v>
          </cell>
          <cell r="H65">
            <v>0</v>
          </cell>
          <cell r="I65">
            <v>0</v>
          </cell>
          <cell r="J65">
            <v>0</v>
          </cell>
          <cell r="K65">
            <v>0</v>
          </cell>
          <cell r="L65">
            <v>0</v>
          </cell>
          <cell r="M65">
            <v>0</v>
          </cell>
          <cell r="N65">
            <v>0</v>
          </cell>
          <cell r="O65">
            <v>0</v>
          </cell>
          <cell r="P65">
            <v>0</v>
          </cell>
          <cell r="Q65">
            <v>0</v>
          </cell>
        </row>
        <row r="66">
          <cell r="A66" t="str">
            <v>121</v>
          </cell>
          <cell r="B66" t="str">
            <v>11</v>
          </cell>
          <cell r="C66" t="str">
            <v>Ile de France</v>
          </cell>
          <cell r="D66" t="str">
            <v>5 et 74</v>
          </cell>
          <cell r="E66" t="str">
            <v>08</v>
          </cell>
          <cell r="F66" t="str">
            <v>100-&lt;250</v>
          </cell>
          <cell r="G66" t="str">
            <v>5100</v>
          </cell>
          <cell r="H66">
            <v>0</v>
          </cell>
          <cell r="I66">
            <v>0</v>
          </cell>
          <cell r="J66">
            <v>0</v>
          </cell>
          <cell r="K66">
            <v>0</v>
          </cell>
          <cell r="L66">
            <v>0</v>
          </cell>
          <cell r="M66">
            <v>0</v>
          </cell>
          <cell r="N66">
            <v>0</v>
          </cell>
          <cell r="O66">
            <v>0</v>
          </cell>
          <cell r="P66">
            <v>0</v>
          </cell>
          <cell r="Q66">
            <v>0</v>
          </cell>
        </row>
        <row r="67">
          <cell r="A67" t="str">
            <v>121</v>
          </cell>
          <cell r="B67" t="str">
            <v>11</v>
          </cell>
          <cell r="C67" t="str">
            <v>Ile de France</v>
          </cell>
          <cell r="D67" t="str">
            <v>5 et 74</v>
          </cell>
          <cell r="E67" t="str">
            <v>09</v>
          </cell>
          <cell r="F67" t="str">
            <v>250-&lt;500</v>
          </cell>
          <cell r="G67" t="str">
            <v>5100</v>
          </cell>
          <cell r="H67">
            <v>1</v>
          </cell>
          <cell r="I67">
            <v>1</v>
          </cell>
          <cell r="J67">
            <v>1</v>
          </cell>
          <cell r="K67">
            <v>2</v>
          </cell>
          <cell r="L67">
            <v>2</v>
          </cell>
          <cell r="M67">
            <v>1</v>
          </cell>
          <cell r="N67">
            <v>0</v>
          </cell>
          <cell r="O67">
            <v>0</v>
          </cell>
          <cell r="P67">
            <v>0</v>
          </cell>
          <cell r="Q67">
            <v>0</v>
          </cell>
        </row>
        <row r="68">
          <cell r="A68" t="str">
            <v>121</v>
          </cell>
          <cell r="B68" t="str">
            <v>11</v>
          </cell>
          <cell r="C68" t="str">
            <v>Ile de France</v>
          </cell>
          <cell r="D68" t="str">
            <v>5 et 74</v>
          </cell>
          <cell r="E68" t="str">
            <v>10A14</v>
          </cell>
          <cell r="F68" t="str">
            <v>&gt;=500</v>
          </cell>
          <cell r="G68" t="str">
            <v>5100</v>
          </cell>
          <cell r="H68">
            <v>2</v>
          </cell>
          <cell r="I68">
            <v>2</v>
          </cell>
          <cell r="J68">
            <v>2</v>
          </cell>
          <cell r="K68">
            <v>2</v>
          </cell>
          <cell r="L68">
            <v>2</v>
          </cell>
          <cell r="M68">
            <v>2</v>
          </cell>
          <cell r="N68">
            <v>0</v>
          </cell>
          <cell r="O68">
            <v>0</v>
          </cell>
          <cell r="P68">
            <v>0</v>
          </cell>
          <cell r="Q68">
            <v>0</v>
          </cell>
        </row>
        <row r="69">
          <cell r="A69" t="str">
            <v>121</v>
          </cell>
          <cell r="B69" t="str">
            <v>11</v>
          </cell>
          <cell r="C69" t="str">
            <v>Ile de France</v>
          </cell>
          <cell r="D69" t="str">
            <v>5 et 74</v>
          </cell>
          <cell r="E69" t="str">
            <v>06</v>
          </cell>
          <cell r="F69" t="str">
            <v>25-&lt;50</v>
          </cell>
          <cell r="G69" t="str">
            <v>5200</v>
          </cell>
          <cell r="H69">
            <v>4</v>
          </cell>
          <cell r="I69">
            <v>4</v>
          </cell>
          <cell r="J69">
            <v>4</v>
          </cell>
          <cell r="K69">
            <v>3</v>
          </cell>
          <cell r="L69">
            <v>3</v>
          </cell>
          <cell r="M69">
            <v>3</v>
          </cell>
          <cell r="N69">
            <v>0</v>
          </cell>
          <cell r="O69">
            <v>0</v>
          </cell>
          <cell r="P69">
            <v>0</v>
          </cell>
          <cell r="Q69">
            <v>0</v>
          </cell>
        </row>
        <row r="70">
          <cell r="A70" t="str">
            <v>121</v>
          </cell>
          <cell r="B70" t="str">
            <v>11</v>
          </cell>
          <cell r="C70" t="str">
            <v>Ile de France</v>
          </cell>
          <cell r="D70" t="str">
            <v>5 et 74</v>
          </cell>
          <cell r="E70" t="str">
            <v>07</v>
          </cell>
          <cell r="F70" t="str">
            <v>50-&lt;100</v>
          </cell>
          <cell r="G70" t="str">
            <v>5200</v>
          </cell>
          <cell r="H70">
            <v>4</v>
          </cell>
          <cell r="I70">
            <v>4</v>
          </cell>
          <cell r="J70">
            <v>3</v>
          </cell>
          <cell r="K70">
            <v>0</v>
          </cell>
          <cell r="L70">
            <v>0</v>
          </cell>
          <cell r="M70">
            <v>2</v>
          </cell>
          <cell r="N70">
            <v>0</v>
          </cell>
          <cell r="O70">
            <v>1</v>
          </cell>
          <cell r="P70">
            <v>0</v>
          </cell>
          <cell r="Q70">
            <v>0</v>
          </cell>
        </row>
        <row r="71">
          <cell r="A71" t="str">
            <v>121</v>
          </cell>
          <cell r="B71" t="str">
            <v>11</v>
          </cell>
          <cell r="C71" t="str">
            <v>Ile de France</v>
          </cell>
          <cell r="D71" t="str">
            <v>5 et 74</v>
          </cell>
          <cell r="E71" t="str">
            <v>08</v>
          </cell>
          <cell r="F71" t="str">
            <v>100-&lt;250</v>
          </cell>
          <cell r="G71" t="str">
            <v>5200</v>
          </cell>
          <cell r="H71">
            <v>16</v>
          </cell>
          <cell r="I71">
            <v>15</v>
          </cell>
          <cell r="J71">
            <v>15</v>
          </cell>
          <cell r="K71">
            <v>1</v>
          </cell>
          <cell r="L71">
            <v>1</v>
          </cell>
          <cell r="M71">
            <v>14</v>
          </cell>
          <cell r="N71">
            <v>1</v>
          </cell>
          <cell r="O71">
            <v>0</v>
          </cell>
          <cell r="P71">
            <v>1</v>
          </cell>
          <cell r="Q71">
            <v>0</v>
          </cell>
        </row>
        <row r="72">
          <cell r="A72" t="str">
            <v>121</v>
          </cell>
          <cell r="B72" t="str">
            <v>11</v>
          </cell>
          <cell r="C72" t="str">
            <v>Ile de France</v>
          </cell>
          <cell r="D72" t="str">
            <v>5 et 74</v>
          </cell>
          <cell r="E72" t="str">
            <v>09</v>
          </cell>
          <cell r="F72" t="str">
            <v>250-&lt;500</v>
          </cell>
          <cell r="G72" t="str">
            <v>5200</v>
          </cell>
          <cell r="H72">
            <v>10</v>
          </cell>
          <cell r="I72">
            <v>8</v>
          </cell>
          <cell r="J72">
            <v>11</v>
          </cell>
          <cell r="K72">
            <v>6</v>
          </cell>
          <cell r="L72">
            <v>3</v>
          </cell>
          <cell r="M72">
            <v>11</v>
          </cell>
          <cell r="N72">
            <v>1</v>
          </cell>
          <cell r="O72">
            <v>0</v>
          </cell>
          <cell r="P72">
            <v>0</v>
          </cell>
          <cell r="Q72">
            <v>1</v>
          </cell>
        </row>
        <row r="73">
          <cell r="A73" t="str">
            <v>121</v>
          </cell>
          <cell r="B73" t="str">
            <v>11</v>
          </cell>
          <cell r="C73" t="str">
            <v>Ile de France</v>
          </cell>
          <cell r="D73" t="str">
            <v>5 et 74</v>
          </cell>
          <cell r="E73" t="str">
            <v>10A14</v>
          </cell>
          <cell r="F73" t="str">
            <v>&gt;=500</v>
          </cell>
          <cell r="G73" t="str">
            <v>5200</v>
          </cell>
          <cell r="H73">
            <v>10</v>
          </cell>
          <cell r="I73">
            <v>11</v>
          </cell>
          <cell r="J73">
            <v>9</v>
          </cell>
          <cell r="K73">
            <v>3</v>
          </cell>
          <cell r="L73">
            <v>5</v>
          </cell>
          <cell r="M73">
            <v>9</v>
          </cell>
          <cell r="N73">
            <v>0</v>
          </cell>
          <cell r="O73">
            <v>0</v>
          </cell>
          <cell r="P73">
            <v>0</v>
          </cell>
          <cell r="Q73">
            <v>1</v>
          </cell>
        </row>
        <row r="74">
          <cell r="A74" t="str">
            <v>121</v>
          </cell>
          <cell r="B74" t="str">
            <v>11</v>
          </cell>
          <cell r="C74" t="str">
            <v>Ile de France</v>
          </cell>
          <cell r="D74" t="str">
            <v>5 et 74</v>
          </cell>
          <cell r="E74" t="str">
            <v>06</v>
          </cell>
          <cell r="F74" t="str">
            <v>25-&lt;50</v>
          </cell>
          <cell r="G74" t="str">
            <v>5374</v>
          </cell>
          <cell r="H74">
            <v>1</v>
          </cell>
          <cell r="I74">
            <v>0</v>
          </cell>
          <cell r="J74">
            <v>1</v>
          </cell>
          <cell r="K74">
            <v>0</v>
          </cell>
          <cell r="L74">
            <v>0</v>
          </cell>
          <cell r="M74">
            <v>1</v>
          </cell>
          <cell r="N74">
            <v>0</v>
          </cell>
          <cell r="O74">
            <v>0</v>
          </cell>
          <cell r="P74">
            <v>0</v>
          </cell>
          <cell r="Q74">
            <v>0</v>
          </cell>
        </row>
        <row r="75">
          <cell r="A75" t="str">
            <v>121</v>
          </cell>
          <cell r="B75" t="str">
            <v>11</v>
          </cell>
          <cell r="C75" t="str">
            <v>Ile de France</v>
          </cell>
          <cell r="D75" t="str">
            <v>5 et 74</v>
          </cell>
          <cell r="E75" t="str">
            <v>07</v>
          </cell>
          <cell r="F75" t="str">
            <v>50-&lt;100</v>
          </cell>
          <cell r="G75" t="str">
            <v>5374</v>
          </cell>
          <cell r="H75">
            <v>1</v>
          </cell>
          <cell r="I75">
            <v>2</v>
          </cell>
          <cell r="J75">
            <v>1</v>
          </cell>
          <cell r="K75">
            <v>0</v>
          </cell>
          <cell r="L75">
            <v>0</v>
          </cell>
          <cell r="M75">
            <v>1</v>
          </cell>
          <cell r="N75">
            <v>0</v>
          </cell>
          <cell r="O75">
            <v>0</v>
          </cell>
          <cell r="P75">
            <v>0</v>
          </cell>
          <cell r="Q75">
            <v>0</v>
          </cell>
        </row>
        <row r="76">
          <cell r="A76" t="str">
            <v>121</v>
          </cell>
          <cell r="B76" t="str">
            <v>11</v>
          </cell>
          <cell r="C76" t="str">
            <v>Ile de France</v>
          </cell>
          <cell r="D76" t="str">
            <v>5 et 74</v>
          </cell>
          <cell r="E76" t="str">
            <v>08</v>
          </cell>
          <cell r="F76" t="str">
            <v>100-&lt;250</v>
          </cell>
          <cell r="G76" t="str">
            <v>5374</v>
          </cell>
          <cell r="H76">
            <v>1</v>
          </cell>
          <cell r="I76">
            <v>0</v>
          </cell>
          <cell r="J76">
            <v>1</v>
          </cell>
          <cell r="K76">
            <v>1</v>
          </cell>
          <cell r="L76">
            <v>1</v>
          </cell>
          <cell r="M76">
            <v>1</v>
          </cell>
          <cell r="N76">
            <v>0</v>
          </cell>
          <cell r="O76">
            <v>0</v>
          </cell>
          <cell r="P76">
            <v>0</v>
          </cell>
          <cell r="Q76">
            <v>0</v>
          </cell>
        </row>
        <row r="77">
          <cell r="A77" t="str">
            <v>121</v>
          </cell>
          <cell r="B77" t="str">
            <v>11</v>
          </cell>
          <cell r="C77" t="str">
            <v>Ile de France</v>
          </cell>
          <cell r="D77" t="str">
            <v>5 et 74</v>
          </cell>
          <cell r="E77" t="str">
            <v>09</v>
          </cell>
          <cell r="F77" t="str">
            <v>250-&lt;500</v>
          </cell>
          <cell r="G77" t="str">
            <v>5374</v>
          </cell>
          <cell r="H77">
            <v>0</v>
          </cell>
          <cell r="I77">
            <v>0</v>
          </cell>
          <cell r="J77">
            <v>0</v>
          </cell>
          <cell r="K77">
            <v>0</v>
          </cell>
          <cell r="L77">
            <v>0</v>
          </cell>
          <cell r="M77">
            <v>0</v>
          </cell>
          <cell r="N77">
            <v>0</v>
          </cell>
          <cell r="O77">
            <v>0</v>
          </cell>
          <cell r="P77">
            <v>0</v>
          </cell>
          <cell r="Q77">
            <v>0</v>
          </cell>
        </row>
        <row r="78">
          <cell r="A78" t="str">
            <v>121</v>
          </cell>
          <cell r="B78" t="str">
            <v>11</v>
          </cell>
          <cell r="C78" t="str">
            <v>Ile de France</v>
          </cell>
          <cell r="D78" t="str">
            <v>5 et 74</v>
          </cell>
          <cell r="E78" t="str">
            <v>10A14</v>
          </cell>
          <cell r="F78" t="str">
            <v>&gt;=500</v>
          </cell>
          <cell r="G78" t="str">
            <v>5374</v>
          </cell>
          <cell r="H78">
            <v>0</v>
          </cell>
          <cell r="I78">
            <v>0</v>
          </cell>
          <cell r="J78">
            <v>0</v>
          </cell>
          <cell r="K78">
            <v>0</v>
          </cell>
          <cell r="L78">
            <v>0</v>
          </cell>
          <cell r="M78">
            <v>0</v>
          </cell>
          <cell r="N78">
            <v>0</v>
          </cell>
          <cell r="O78">
            <v>0</v>
          </cell>
          <cell r="P78">
            <v>0</v>
          </cell>
          <cell r="Q78">
            <v>0</v>
          </cell>
        </row>
        <row r="79">
          <cell r="A79" t="str">
            <v>121</v>
          </cell>
          <cell r="B79" t="str">
            <v>11</v>
          </cell>
          <cell r="C79" t="str">
            <v>Ile de France</v>
          </cell>
          <cell r="D79" t="str">
            <v>6, 73 et 8</v>
          </cell>
          <cell r="E79" t="str">
            <v>06</v>
          </cell>
          <cell r="F79" t="str">
            <v>25-&lt;50</v>
          </cell>
          <cell r="G79" t="str">
            <v>6184</v>
          </cell>
          <cell r="H79">
            <v>34</v>
          </cell>
          <cell r="I79">
            <v>31</v>
          </cell>
          <cell r="J79">
            <v>29</v>
          </cell>
          <cell r="K79">
            <v>51</v>
          </cell>
          <cell r="L79">
            <v>29</v>
          </cell>
          <cell r="M79">
            <v>27</v>
          </cell>
          <cell r="N79">
            <v>2</v>
          </cell>
          <cell r="O79">
            <v>0</v>
          </cell>
          <cell r="P79">
            <v>0</v>
          </cell>
          <cell r="Q79">
            <v>1</v>
          </cell>
        </row>
        <row r="80">
          <cell r="A80" t="str">
            <v>121</v>
          </cell>
          <cell r="B80" t="str">
            <v>11</v>
          </cell>
          <cell r="C80" t="str">
            <v>Ile de France</v>
          </cell>
          <cell r="D80" t="str">
            <v>6, 73 et 8</v>
          </cell>
          <cell r="E80" t="str">
            <v>07</v>
          </cell>
          <cell r="F80" t="str">
            <v>50-&lt;100</v>
          </cell>
          <cell r="G80" t="str">
            <v>6184</v>
          </cell>
          <cell r="H80">
            <v>39</v>
          </cell>
          <cell r="I80">
            <v>38</v>
          </cell>
          <cell r="J80">
            <v>30</v>
          </cell>
          <cell r="K80">
            <v>44</v>
          </cell>
          <cell r="L80">
            <v>48</v>
          </cell>
          <cell r="M80">
            <v>28</v>
          </cell>
          <cell r="N80">
            <v>0</v>
          </cell>
          <cell r="O80">
            <v>0</v>
          </cell>
          <cell r="P80">
            <v>0</v>
          </cell>
          <cell r="Q80">
            <v>1</v>
          </cell>
        </row>
        <row r="81">
          <cell r="A81" t="str">
            <v>121</v>
          </cell>
          <cell r="B81" t="str">
            <v>11</v>
          </cell>
          <cell r="C81" t="str">
            <v>Ile de France</v>
          </cell>
          <cell r="D81" t="str">
            <v>6, 73 et 8</v>
          </cell>
          <cell r="E81" t="str">
            <v>08</v>
          </cell>
          <cell r="F81" t="str">
            <v>100-&lt;250</v>
          </cell>
          <cell r="G81" t="str">
            <v>6184</v>
          </cell>
          <cell r="H81">
            <v>95</v>
          </cell>
          <cell r="I81">
            <v>90</v>
          </cell>
          <cell r="J81">
            <v>84</v>
          </cell>
          <cell r="K81">
            <v>81</v>
          </cell>
          <cell r="L81">
            <v>69</v>
          </cell>
          <cell r="M81">
            <v>81</v>
          </cell>
          <cell r="N81">
            <v>5</v>
          </cell>
          <cell r="O81">
            <v>4</v>
          </cell>
          <cell r="P81">
            <v>5</v>
          </cell>
          <cell r="Q81">
            <v>2</v>
          </cell>
        </row>
        <row r="82">
          <cell r="A82" t="str">
            <v>121</v>
          </cell>
          <cell r="B82" t="str">
            <v>11</v>
          </cell>
          <cell r="C82" t="str">
            <v>Ile de France</v>
          </cell>
          <cell r="D82" t="str">
            <v>6, 73 et 8</v>
          </cell>
          <cell r="E82" t="str">
            <v>09</v>
          </cell>
          <cell r="F82" t="str">
            <v>250-&lt;500</v>
          </cell>
          <cell r="G82" t="str">
            <v>6184</v>
          </cell>
          <cell r="H82">
            <v>49</v>
          </cell>
          <cell r="I82">
            <v>50</v>
          </cell>
          <cell r="J82">
            <v>51</v>
          </cell>
          <cell r="K82">
            <v>44</v>
          </cell>
          <cell r="L82">
            <v>46</v>
          </cell>
          <cell r="M82">
            <v>52</v>
          </cell>
          <cell r="N82">
            <v>0</v>
          </cell>
          <cell r="O82">
            <v>3</v>
          </cell>
          <cell r="P82">
            <v>2</v>
          </cell>
          <cell r="Q82">
            <v>1</v>
          </cell>
        </row>
        <row r="83">
          <cell r="A83" t="str">
            <v>121</v>
          </cell>
          <cell r="B83" t="str">
            <v>11</v>
          </cell>
          <cell r="C83" t="str">
            <v>Ile de France</v>
          </cell>
          <cell r="D83" t="str">
            <v>6, 73 et 8</v>
          </cell>
          <cell r="E83" t="str">
            <v>10A14</v>
          </cell>
          <cell r="F83" t="str">
            <v>&gt;=500</v>
          </cell>
          <cell r="G83" t="str">
            <v>6184</v>
          </cell>
          <cell r="H83">
            <v>21</v>
          </cell>
          <cell r="I83">
            <v>35</v>
          </cell>
          <cell r="J83">
            <v>22</v>
          </cell>
          <cell r="K83">
            <v>11</v>
          </cell>
          <cell r="L83">
            <v>27</v>
          </cell>
          <cell r="M83">
            <v>22</v>
          </cell>
          <cell r="N83">
            <v>2</v>
          </cell>
          <cell r="O83">
            <v>1</v>
          </cell>
          <cell r="P83">
            <v>2</v>
          </cell>
          <cell r="Q83">
            <v>0</v>
          </cell>
        </row>
        <row r="84">
          <cell r="A84" t="str">
            <v>131</v>
          </cell>
          <cell r="B84" t="str">
            <v>21</v>
          </cell>
          <cell r="C84" t="str">
            <v>Champagne-Ardenne</v>
          </cell>
          <cell r="D84" t="str">
            <v>15</v>
          </cell>
          <cell r="E84" t="str">
            <v>06</v>
          </cell>
          <cell r="F84" t="str">
            <v>25-&lt;50</v>
          </cell>
          <cell r="G84" t="str">
            <v>1500</v>
          </cell>
          <cell r="H84">
            <v>391</v>
          </cell>
          <cell r="I84">
            <v>311</v>
          </cell>
          <cell r="J84">
            <v>361</v>
          </cell>
          <cell r="K84">
            <v>462</v>
          </cell>
          <cell r="L84">
            <v>480</v>
          </cell>
          <cell r="M84">
            <v>352</v>
          </cell>
          <cell r="N84">
            <v>5</v>
          </cell>
          <cell r="O84">
            <v>3</v>
          </cell>
          <cell r="P84">
            <v>5</v>
          </cell>
          <cell r="Q84">
            <v>9</v>
          </cell>
        </row>
        <row r="85">
          <cell r="A85" t="str">
            <v>131</v>
          </cell>
          <cell r="B85" t="str">
            <v>21</v>
          </cell>
          <cell r="C85" t="str">
            <v>Champagne-Ardenne</v>
          </cell>
          <cell r="D85" t="str">
            <v>15</v>
          </cell>
          <cell r="E85" t="str">
            <v>07</v>
          </cell>
          <cell r="F85" t="str">
            <v>50-&lt;100</v>
          </cell>
          <cell r="G85" t="str">
            <v>1500</v>
          </cell>
          <cell r="H85">
            <v>1078</v>
          </cell>
          <cell r="I85">
            <v>856</v>
          </cell>
          <cell r="J85">
            <v>1020</v>
          </cell>
          <cell r="K85">
            <v>889</v>
          </cell>
          <cell r="L85">
            <v>733</v>
          </cell>
          <cell r="M85">
            <v>1002</v>
          </cell>
          <cell r="N85">
            <v>23</v>
          </cell>
          <cell r="O85">
            <v>20</v>
          </cell>
          <cell r="P85">
            <v>23</v>
          </cell>
          <cell r="Q85">
            <v>17</v>
          </cell>
        </row>
        <row r="86">
          <cell r="A86" t="str">
            <v>131</v>
          </cell>
          <cell r="B86" t="str">
            <v>21</v>
          </cell>
          <cell r="C86" t="str">
            <v>Champagne-Ardenne</v>
          </cell>
          <cell r="D86" t="str">
            <v>15</v>
          </cell>
          <cell r="E86" t="str">
            <v>08</v>
          </cell>
          <cell r="F86" t="str">
            <v>100-&lt;250</v>
          </cell>
          <cell r="G86" t="str">
            <v>1500</v>
          </cell>
          <cell r="H86">
            <v>2163</v>
          </cell>
          <cell r="I86">
            <v>2579</v>
          </cell>
          <cell r="J86">
            <v>2263</v>
          </cell>
          <cell r="K86">
            <v>1957</v>
          </cell>
          <cell r="L86">
            <v>2351</v>
          </cell>
          <cell r="M86">
            <v>2297</v>
          </cell>
          <cell r="N86">
            <v>32</v>
          </cell>
          <cell r="O86">
            <v>54</v>
          </cell>
          <cell r="P86">
            <v>34</v>
          </cell>
          <cell r="Q86">
            <v>37</v>
          </cell>
        </row>
        <row r="87">
          <cell r="A87" t="str">
            <v>131</v>
          </cell>
          <cell r="B87" t="str">
            <v>21</v>
          </cell>
          <cell r="C87" t="str">
            <v>Champagne-Ardenne</v>
          </cell>
          <cell r="D87" t="str">
            <v>15</v>
          </cell>
          <cell r="E87" t="str">
            <v>09</v>
          </cell>
          <cell r="F87" t="str">
            <v>250-&lt;500</v>
          </cell>
          <cell r="G87" t="str">
            <v>1500</v>
          </cell>
          <cell r="H87">
            <v>340</v>
          </cell>
          <cell r="I87">
            <v>724</v>
          </cell>
          <cell r="J87">
            <v>387</v>
          </cell>
          <cell r="K87">
            <v>360</v>
          </cell>
          <cell r="L87">
            <v>703</v>
          </cell>
          <cell r="M87">
            <v>405</v>
          </cell>
          <cell r="N87">
            <v>8</v>
          </cell>
          <cell r="O87">
            <v>7</v>
          </cell>
          <cell r="P87">
            <v>8</v>
          </cell>
          <cell r="Q87">
            <v>7</v>
          </cell>
        </row>
        <row r="88">
          <cell r="A88" t="str">
            <v>131</v>
          </cell>
          <cell r="B88" t="str">
            <v>21</v>
          </cell>
          <cell r="C88" t="str">
            <v>Champagne-Ardenne</v>
          </cell>
          <cell r="D88" t="str">
            <v>15</v>
          </cell>
          <cell r="E88" t="str">
            <v>10A14</v>
          </cell>
          <cell r="F88" t="str">
            <v>&gt;=500</v>
          </cell>
          <cell r="G88" t="str">
            <v>1500</v>
          </cell>
          <cell r="H88">
            <v>12</v>
          </cell>
          <cell r="I88">
            <v>52</v>
          </cell>
          <cell r="J88">
            <v>13</v>
          </cell>
          <cell r="K88">
            <v>2</v>
          </cell>
          <cell r="L88">
            <v>60</v>
          </cell>
          <cell r="M88">
            <v>13</v>
          </cell>
          <cell r="N88">
            <v>2</v>
          </cell>
          <cell r="O88">
            <v>1</v>
          </cell>
          <cell r="P88">
            <v>2</v>
          </cell>
          <cell r="Q88">
            <v>0</v>
          </cell>
        </row>
        <row r="89">
          <cell r="A89" t="str">
            <v>131</v>
          </cell>
          <cell r="B89" t="str">
            <v>21</v>
          </cell>
          <cell r="C89" t="str">
            <v>Champagne-Ardenne</v>
          </cell>
          <cell r="D89" t="str">
            <v>16</v>
          </cell>
          <cell r="E89" t="str">
            <v>06</v>
          </cell>
          <cell r="F89" t="str">
            <v>25-&lt;50</v>
          </cell>
          <cell r="G89" t="str">
            <v>1600</v>
          </cell>
          <cell r="H89">
            <v>83</v>
          </cell>
          <cell r="I89">
            <v>53</v>
          </cell>
          <cell r="J89">
            <v>68</v>
          </cell>
          <cell r="K89">
            <v>26</v>
          </cell>
          <cell r="L89">
            <v>25</v>
          </cell>
          <cell r="M89">
            <v>64</v>
          </cell>
          <cell r="N89">
            <v>2</v>
          </cell>
          <cell r="O89">
            <v>1</v>
          </cell>
          <cell r="P89">
            <v>0</v>
          </cell>
          <cell r="Q89">
            <v>1</v>
          </cell>
        </row>
        <row r="90">
          <cell r="A90" t="str">
            <v>131</v>
          </cell>
          <cell r="B90" t="str">
            <v>21</v>
          </cell>
          <cell r="C90" t="str">
            <v>Champagne-Ardenne</v>
          </cell>
          <cell r="D90" t="str">
            <v>16</v>
          </cell>
          <cell r="E90" t="str">
            <v>07</v>
          </cell>
          <cell r="F90" t="str">
            <v>50-&lt;100</v>
          </cell>
          <cell r="G90" t="str">
            <v>1600</v>
          </cell>
          <cell r="H90">
            <v>394</v>
          </cell>
          <cell r="I90">
            <v>220</v>
          </cell>
          <cell r="J90">
            <v>345</v>
          </cell>
          <cell r="K90">
            <v>425</v>
          </cell>
          <cell r="L90">
            <v>258</v>
          </cell>
          <cell r="M90">
            <v>330</v>
          </cell>
          <cell r="N90">
            <v>10</v>
          </cell>
          <cell r="O90">
            <v>8</v>
          </cell>
          <cell r="P90">
            <v>10</v>
          </cell>
          <cell r="Q90">
            <v>10</v>
          </cell>
        </row>
        <row r="91">
          <cell r="A91" t="str">
            <v>131</v>
          </cell>
          <cell r="B91" t="str">
            <v>21</v>
          </cell>
          <cell r="C91" t="str">
            <v>Champagne-Ardenne</v>
          </cell>
          <cell r="D91" t="str">
            <v>16</v>
          </cell>
          <cell r="E91" t="str">
            <v>08</v>
          </cell>
          <cell r="F91" t="str">
            <v>100-&lt;250</v>
          </cell>
          <cell r="G91" t="str">
            <v>1600</v>
          </cell>
          <cell r="H91">
            <v>1319</v>
          </cell>
          <cell r="I91">
            <v>1087</v>
          </cell>
          <cell r="J91">
            <v>1263</v>
          </cell>
          <cell r="K91">
            <v>1503</v>
          </cell>
          <cell r="L91">
            <v>1130</v>
          </cell>
          <cell r="M91">
            <v>1244</v>
          </cell>
          <cell r="N91">
            <v>42</v>
          </cell>
          <cell r="O91">
            <v>47</v>
          </cell>
          <cell r="P91">
            <v>42</v>
          </cell>
          <cell r="Q91">
            <v>34</v>
          </cell>
        </row>
        <row r="92">
          <cell r="A92" t="str">
            <v>131</v>
          </cell>
          <cell r="B92" t="str">
            <v>21</v>
          </cell>
          <cell r="C92" t="str">
            <v>Champagne-Ardenne</v>
          </cell>
          <cell r="D92" t="str">
            <v>16</v>
          </cell>
          <cell r="E92" t="str">
            <v>09</v>
          </cell>
          <cell r="F92" t="str">
            <v>250-&lt;500</v>
          </cell>
          <cell r="G92" t="str">
            <v>1600</v>
          </cell>
          <cell r="H92">
            <v>561</v>
          </cell>
          <cell r="I92">
            <v>658</v>
          </cell>
          <cell r="J92">
            <v>557</v>
          </cell>
          <cell r="K92">
            <v>594</v>
          </cell>
          <cell r="L92">
            <v>769</v>
          </cell>
          <cell r="M92">
            <v>556</v>
          </cell>
          <cell r="N92">
            <v>19</v>
          </cell>
          <cell r="O92">
            <v>18</v>
          </cell>
          <cell r="P92">
            <v>19</v>
          </cell>
          <cell r="Q92">
            <v>14</v>
          </cell>
        </row>
        <row r="93">
          <cell r="A93" t="str">
            <v>131</v>
          </cell>
          <cell r="B93" t="str">
            <v>21</v>
          </cell>
          <cell r="C93" t="str">
            <v>Champagne-Ardenne</v>
          </cell>
          <cell r="D93" t="str">
            <v>16</v>
          </cell>
          <cell r="E93" t="str">
            <v>10A14</v>
          </cell>
          <cell r="F93" t="str">
            <v>&gt;=500</v>
          </cell>
          <cell r="G93" t="str">
            <v>1600</v>
          </cell>
          <cell r="H93">
            <v>161</v>
          </cell>
          <cell r="I93">
            <v>185</v>
          </cell>
          <cell r="J93">
            <v>160</v>
          </cell>
          <cell r="K93">
            <v>242</v>
          </cell>
          <cell r="L93">
            <v>300</v>
          </cell>
          <cell r="M93">
            <v>159</v>
          </cell>
          <cell r="N93">
            <v>4</v>
          </cell>
          <cell r="O93">
            <v>1</v>
          </cell>
          <cell r="P93">
            <v>4</v>
          </cell>
          <cell r="Q93">
            <v>6</v>
          </cell>
        </row>
        <row r="94">
          <cell r="A94" t="str">
            <v>131</v>
          </cell>
          <cell r="B94" t="str">
            <v>21</v>
          </cell>
          <cell r="C94" t="str">
            <v>Champagne-Ardenne</v>
          </cell>
          <cell r="D94" t="str">
            <v>2</v>
          </cell>
          <cell r="E94" t="str">
            <v>06</v>
          </cell>
          <cell r="F94" t="str">
            <v>25-&lt;50</v>
          </cell>
          <cell r="G94" t="str">
            <v>2800</v>
          </cell>
          <cell r="H94">
            <v>6</v>
          </cell>
          <cell r="I94">
            <v>4</v>
          </cell>
          <cell r="J94">
            <v>5</v>
          </cell>
          <cell r="K94">
            <v>7</v>
          </cell>
          <cell r="L94">
            <v>6</v>
          </cell>
          <cell r="M94">
            <v>4</v>
          </cell>
          <cell r="N94">
            <v>0</v>
          </cell>
          <cell r="O94">
            <v>0</v>
          </cell>
          <cell r="P94">
            <v>0</v>
          </cell>
          <cell r="Q94">
            <v>1</v>
          </cell>
        </row>
        <row r="95">
          <cell r="A95" t="str">
            <v>131</v>
          </cell>
          <cell r="B95" t="str">
            <v>21</v>
          </cell>
          <cell r="C95" t="str">
            <v>Champagne-Ardenne</v>
          </cell>
          <cell r="D95" t="str">
            <v>2</v>
          </cell>
          <cell r="E95" t="str">
            <v>07</v>
          </cell>
          <cell r="F95" t="str">
            <v>50-&lt;100</v>
          </cell>
          <cell r="G95" t="str">
            <v>2800</v>
          </cell>
          <cell r="H95">
            <v>12</v>
          </cell>
          <cell r="I95">
            <v>13</v>
          </cell>
          <cell r="J95">
            <v>10</v>
          </cell>
          <cell r="K95">
            <v>5</v>
          </cell>
          <cell r="L95">
            <v>2</v>
          </cell>
          <cell r="M95">
            <v>10</v>
          </cell>
          <cell r="N95">
            <v>0</v>
          </cell>
          <cell r="O95">
            <v>0</v>
          </cell>
          <cell r="P95">
            <v>0</v>
          </cell>
          <cell r="Q95">
            <v>1</v>
          </cell>
        </row>
        <row r="96">
          <cell r="A96" t="str">
            <v>131</v>
          </cell>
          <cell r="B96" t="str">
            <v>21</v>
          </cell>
          <cell r="C96" t="str">
            <v>Champagne-Ardenne</v>
          </cell>
          <cell r="D96" t="str">
            <v>2</v>
          </cell>
          <cell r="E96" t="str">
            <v>08</v>
          </cell>
          <cell r="F96" t="str">
            <v>100-&lt;250</v>
          </cell>
          <cell r="G96" t="str">
            <v>2800</v>
          </cell>
          <cell r="H96">
            <v>11</v>
          </cell>
          <cell r="I96">
            <v>13</v>
          </cell>
          <cell r="J96">
            <v>11</v>
          </cell>
          <cell r="K96">
            <v>7</v>
          </cell>
          <cell r="L96">
            <v>10</v>
          </cell>
          <cell r="M96">
            <v>11</v>
          </cell>
          <cell r="N96">
            <v>2</v>
          </cell>
          <cell r="O96">
            <v>0</v>
          </cell>
          <cell r="P96">
            <v>2</v>
          </cell>
          <cell r="Q96">
            <v>1</v>
          </cell>
        </row>
        <row r="97">
          <cell r="A97" t="str">
            <v>131</v>
          </cell>
          <cell r="B97" t="str">
            <v>21</v>
          </cell>
          <cell r="C97" t="str">
            <v>Champagne-Ardenne</v>
          </cell>
          <cell r="D97" t="str">
            <v>2</v>
          </cell>
          <cell r="E97" t="str">
            <v>09</v>
          </cell>
          <cell r="F97" t="str">
            <v>250-&lt;500</v>
          </cell>
          <cell r="G97" t="str">
            <v>2800</v>
          </cell>
          <cell r="H97">
            <v>3</v>
          </cell>
          <cell r="I97">
            <v>3</v>
          </cell>
          <cell r="J97">
            <v>3</v>
          </cell>
          <cell r="K97">
            <v>0</v>
          </cell>
          <cell r="L97">
            <v>0</v>
          </cell>
          <cell r="M97">
            <v>4</v>
          </cell>
          <cell r="N97">
            <v>0</v>
          </cell>
          <cell r="O97">
            <v>0</v>
          </cell>
          <cell r="P97">
            <v>0</v>
          </cell>
          <cell r="Q97">
            <v>0</v>
          </cell>
        </row>
        <row r="98">
          <cell r="A98" t="str">
            <v>131</v>
          </cell>
          <cell r="B98" t="str">
            <v>21</v>
          </cell>
          <cell r="C98" t="str">
            <v>Champagne-Ardenne</v>
          </cell>
          <cell r="D98" t="str">
            <v>2</v>
          </cell>
          <cell r="E98" t="str">
            <v>10A14</v>
          </cell>
          <cell r="F98" t="str">
            <v>&gt;=500</v>
          </cell>
          <cell r="G98" t="str">
            <v>2800</v>
          </cell>
          <cell r="H98">
            <v>4</v>
          </cell>
          <cell r="I98">
            <v>6</v>
          </cell>
          <cell r="J98">
            <v>4</v>
          </cell>
          <cell r="K98">
            <v>1</v>
          </cell>
          <cell r="L98">
            <v>1</v>
          </cell>
          <cell r="M98">
            <v>4</v>
          </cell>
          <cell r="N98">
            <v>0</v>
          </cell>
          <cell r="O98">
            <v>1</v>
          </cell>
          <cell r="P98">
            <v>0</v>
          </cell>
          <cell r="Q98">
            <v>0</v>
          </cell>
        </row>
        <row r="99">
          <cell r="A99" t="str">
            <v>131</v>
          </cell>
          <cell r="B99" t="str">
            <v>21</v>
          </cell>
          <cell r="C99" t="str">
            <v>Champagne-Ardenne</v>
          </cell>
          <cell r="D99" t="str">
            <v>2</v>
          </cell>
          <cell r="E99" t="str">
            <v>06</v>
          </cell>
          <cell r="F99" t="str">
            <v>25-&lt;50</v>
          </cell>
          <cell r="G99" t="str">
            <v>2900</v>
          </cell>
          <cell r="H99">
            <v>37</v>
          </cell>
          <cell r="I99">
            <v>31</v>
          </cell>
          <cell r="J99">
            <v>36</v>
          </cell>
          <cell r="K99">
            <v>108</v>
          </cell>
          <cell r="L99">
            <v>62</v>
          </cell>
          <cell r="M99">
            <v>36</v>
          </cell>
          <cell r="N99">
            <v>0</v>
          </cell>
          <cell r="O99">
            <v>0</v>
          </cell>
          <cell r="P99">
            <v>0</v>
          </cell>
          <cell r="Q99">
            <v>0</v>
          </cell>
        </row>
        <row r="100">
          <cell r="A100" t="str">
            <v>131</v>
          </cell>
          <cell r="B100" t="str">
            <v>21</v>
          </cell>
          <cell r="C100" t="str">
            <v>Champagne-Ardenne</v>
          </cell>
          <cell r="D100" t="str">
            <v>2</v>
          </cell>
          <cell r="E100" t="str">
            <v>07</v>
          </cell>
          <cell r="F100" t="str">
            <v>50-&lt;100</v>
          </cell>
          <cell r="G100" t="str">
            <v>2900</v>
          </cell>
          <cell r="H100">
            <v>31</v>
          </cell>
          <cell r="I100">
            <v>27</v>
          </cell>
          <cell r="J100">
            <v>28</v>
          </cell>
          <cell r="K100">
            <v>20</v>
          </cell>
          <cell r="L100">
            <v>19</v>
          </cell>
          <cell r="M100">
            <v>27</v>
          </cell>
          <cell r="N100">
            <v>0</v>
          </cell>
          <cell r="O100">
            <v>0</v>
          </cell>
          <cell r="P100">
            <v>0</v>
          </cell>
          <cell r="Q100">
            <v>0</v>
          </cell>
        </row>
        <row r="101">
          <cell r="A101" t="str">
            <v>131</v>
          </cell>
          <cell r="B101" t="str">
            <v>21</v>
          </cell>
          <cell r="C101" t="str">
            <v>Champagne-Ardenne</v>
          </cell>
          <cell r="D101" t="str">
            <v>2</v>
          </cell>
          <cell r="E101" t="str">
            <v>08</v>
          </cell>
          <cell r="F101" t="str">
            <v>100-&lt;250</v>
          </cell>
          <cell r="G101" t="str">
            <v>2900</v>
          </cell>
          <cell r="H101">
            <v>33</v>
          </cell>
          <cell r="I101">
            <v>28</v>
          </cell>
          <cell r="J101">
            <v>34</v>
          </cell>
          <cell r="K101">
            <v>23</v>
          </cell>
          <cell r="L101">
            <v>22</v>
          </cell>
          <cell r="M101">
            <v>34</v>
          </cell>
          <cell r="N101">
            <v>0</v>
          </cell>
          <cell r="O101">
            <v>0</v>
          </cell>
          <cell r="P101">
            <v>0</v>
          </cell>
          <cell r="Q101">
            <v>0</v>
          </cell>
        </row>
        <row r="102">
          <cell r="A102" t="str">
            <v>131</v>
          </cell>
          <cell r="B102" t="str">
            <v>21</v>
          </cell>
          <cell r="C102" t="str">
            <v>Champagne-Ardenne</v>
          </cell>
          <cell r="D102" t="str">
            <v>2</v>
          </cell>
          <cell r="E102" t="str">
            <v>09</v>
          </cell>
          <cell r="F102" t="str">
            <v>250-&lt;500</v>
          </cell>
          <cell r="G102" t="str">
            <v>2900</v>
          </cell>
          <cell r="H102">
            <v>6</v>
          </cell>
          <cell r="I102">
            <v>7</v>
          </cell>
          <cell r="J102">
            <v>5</v>
          </cell>
          <cell r="K102">
            <v>10</v>
          </cell>
          <cell r="L102">
            <v>5</v>
          </cell>
          <cell r="M102">
            <v>5</v>
          </cell>
          <cell r="N102">
            <v>0</v>
          </cell>
          <cell r="O102">
            <v>0</v>
          </cell>
          <cell r="P102">
            <v>0</v>
          </cell>
          <cell r="Q102">
            <v>0</v>
          </cell>
        </row>
        <row r="103">
          <cell r="A103" t="str">
            <v>131</v>
          </cell>
          <cell r="B103" t="str">
            <v>21</v>
          </cell>
          <cell r="C103" t="str">
            <v>Champagne-Ardenne</v>
          </cell>
          <cell r="D103" t="str">
            <v>2</v>
          </cell>
          <cell r="E103" t="str">
            <v>10A14</v>
          </cell>
          <cell r="F103" t="str">
            <v>&gt;=500</v>
          </cell>
          <cell r="G103" t="str">
            <v>2900</v>
          </cell>
          <cell r="H103">
            <v>7</v>
          </cell>
          <cell r="I103">
            <v>8</v>
          </cell>
          <cell r="J103">
            <v>7</v>
          </cell>
          <cell r="K103">
            <v>5</v>
          </cell>
          <cell r="L103">
            <v>6</v>
          </cell>
          <cell r="M103">
            <v>7</v>
          </cell>
          <cell r="N103">
            <v>0</v>
          </cell>
          <cell r="O103">
            <v>0</v>
          </cell>
          <cell r="P103">
            <v>0</v>
          </cell>
          <cell r="Q103">
            <v>0</v>
          </cell>
        </row>
        <row r="104">
          <cell r="A104" t="str">
            <v>131</v>
          </cell>
          <cell r="B104" t="str">
            <v>21</v>
          </cell>
          <cell r="C104" t="str">
            <v>Champagne-Ardenne</v>
          </cell>
          <cell r="D104" t="str">
            <v>35</v>
          </cell>
          <cell r="E104" t="str">
            <v>06</v>
          </cell>
          <cell r="F104" t="str">
            <v>25-&lt;50</v>
          </cell>
          <cell r="G104" t="str">
            <v>3510</v>
          </cell>
          <cell r="H104">
            <v>1679</v>
          </cell>
          <cell r="I104">
            <v>1659</v>
          </cell>
          <cell r="J104">
            <v>1679</v>
          </cell>
          <cell r="K104">
            <v>1625</v>
          </cell>
          <cell r="L104">
            <v>1630</v>
          </cell>
          <cell r="M104">
            <v>1679</v>
          </cell>
          <cell r="N104">
            <v>3</v>
          </cell>
          <cell r="O104">
            <v>0</v>
          </cell>
          <cell r="P104">
            <v>3</v>
          </cell>
          <cell r="Q104">
            <v>23</v>
          </cell>
        </row>
        <row r="105">
          <cell r="A105" t="str">
            <v>131</v>
          </cell>
          <cell r="B105" t="str">
            <v>21</v>
          </cell>
          <cell r="C105" t="str">
            <v>Champagne-Ardenne</v>
          </cell>
          <cell r="D105" t="str">
            <v>35</v>
          </cell>
          <cell r="E105" t="str">
            <v>07</v>
          </cell>
          <cell r="F105" t="str">
            <v>50-&lt;100</v>
          </cell>
          <cell r="G105" t="str">
            <v>3510</v>
          </cell>
          <cell r="H105">
            <v>1748</v>
          </cell>
          <cell r="I105">
            <v>1764</v>
          </cell>
          <cell r="J105">
            <v>1744</v>
          </cell>
          <cell r="K105">
            <v>1974</v>
          </cell>
          <cell r="L105">
            <v>1997</v>
          </cell>
          <cell r="M105">
            <v>1744</v>
          </cell>
          <cell r="N105">
            <v>8</v>
          </cell>
          <cell r="O105">
            <v>8</v>
          </cell>
          <cell r="P105">
            <v>8</v>
          </cell>
          <cell r="Q105">
            <v>28</v>
          </cell>
        </row>
        <row r="106">
          <cell r="A106" t="str">
            <v>131</v>
          </cell>
          <cell r="B106" t="str">
            <v>21</v>
          </cell>
          <cell r="C106" t="str">
            <v>Champagne-Ardenne</v>
          </cell>
          <cell r="D106" t="str">
            <v>35</v>
          </cell>
          <cell r="E106" t="str">
            <v>08</v>
          </cell>
          <cell r="F106" t="str">
            <v>100-&lt;250</v>
          </cell>
          <cell r="G106" t="str">
            <v>3510</v>
          </cell>
          <cell r="H106">
            <v>2412</v>
          </cell>
          <cell r="I106">
            <v>2399</v>
          </cell>
          <cell r="J106">
            <v>2407</v>
          </cell>
          <cell r="K106">
            <v>2435</v>
          </cell>
          <cell r="L106">
            <v>2414</v>
          </cell>
          <cell r="M106">
            <v>2405</v>
          </cell>
          <cell r="N106">
            <v>37</v>
          </cell>
          <cell r="O106">
            <v>38</v>
          </cell>
          <cell r="P106">
            <v>37</v>
          </cell>
          <cell r="Q106">
            <v>35</v>
          </cell>
        </row>
        <row r="107">
          <cell r="A107" t="str">
            <v>131</v>
          </cell>
          <cell r="B107" t="str">
            <v>21</v>
          </cell>
          <cell r="C107" t="str">
            <v>Champagne-Ardenne</v>
          </cell>
          <cell r="D107" t="str">
            <v>35</v>
          </cell>
          <cell r="E107" t="str">
            <v>09</v>
          </cell>
          <cell r="F107" t="str">
            <v>250-&lt;500</v>
          </cell>
          <cell r="G107" t="str">
            <v>3510</v>
          </cell>
          <cell r="H107">
            <v>2025</v>
          </cell>
          <cell r="I107">
            <v>1993</v>
          </cell>
          <cell r="J107">
            <v>2004</v>
          </cell>
          <cell r="K107">
            <v>1972</v>
          </cell>
          <cell r="L107">
            <v>1987</v>
          </cell>
          <cell r="M107">
            <v>1997</v>
          </cell>
          <cell r="N107">
            <v>37</v>
          </cell>
          <cell r="O107">
            <v>35</v>
          </cell>
          <cell r="P107">
            <v>37</v>
          </cell>
          <cell r="Q107">
            <v>28</v>
          </cell>
        </row>
        <row r="108">
          <cell r="A108" t="str">
            <v>131</v>
          </cell>
          <cell r="B108" t="str">
            <v>21</v>
          </cell>
          <cell r="C108" t="str">
            <v>Champagne-Ardenne</v>
          </cell>
          <cell r="D108" t="str">
            <v>35</v>
          </cell>
          <cell r="E108" t="str">
            <v>10A14</v>
          </cell>
          <cell r="F108" t="str">
            <v>&gt;=500</v>
          </cell>
          <cell r="G108" t="str">
            <v>3510</v>
          </cell>
          <cell r="H108">
            <v>1189</v>
          </cell>
          <cell r="I108">
            <v>1134</v>
          </cell>
          <cell r="J108">
            <v>1258</v>
          </cell>
          <cell r="K108">
            <v>1230</v>
          </cell>
          <cell r="L108">
            <v>1146</v>
          </cell>
          <cell r="M108">
            <v>1281</v>
          </cell>
          <cell r="N108">
            <v>17</v>
          </cell>
          <cell r="O108">
            <v>16</v>
          </cell>
          <cell r="P108">
            <v>17</v>
          </cell>
          <cell r="Q108">
            <v>18</v>
          </cell>
        </row>
        <row r="109">
          <cell r="A109" t="str">
            <v>131</v>
          </cell>
          <cell r="B109" t="str">
            <v>21</v>
          </cell>
          <cell r="C109" t="str">
            <v>Champagne-Ardenne</v>
          </cell>
          <cell r="D109" t="str">
            <v>35</v>
          </cell>
          <cell r="E109" t="str">
            <v>06</v>
          </cell>
          <cell r="F109" t="str">
            <v>25-&lt;50</v>
          </cell>
          <cell r="G109" t="str">
            <v>3520</v>
          </cell>
          <cell r="H109">
            <v>0</v>
          </cell>
          <cell r="I109">
            <v>0</v>
          </cell>
          <cell r="J109">
            <v>0</v>
          </cell>
          <cell r="K109">
            <v>0</v>
          </cell>
          <cell r="L109">
            <v>0</v>
          </cell>
          <cell r="M109">
            <v>0</v>
          </cell>
          <cell r="N109">
            <v>0</v>
          </cell>
          <cell r="O109">
            <v>0</v>
          </cell>
          <cell r="P109">
            <v>0</v>
          </cell>
          <cell r="Q109">
            <v>0</v>
          </cell>
        </row>
        <row r="110">
          <cell r="A110" t="str">
            <v>131</v>
          </cell>
          <cell r="B110" t="str">
            <v>21</v>
          </cell>
          <cell r="C110" t="str">
            <v>Champagne-Ardenne</v>
          </cell>
          <cell r="D110" t="str">
            <v>35</v>
          </cell>
          <cell r="E110" t="str">
            <v>07</v>
          </cell>
          <cell r="F110" t="str">
            <v>50-&lt;100</v>
          </cell>
          <cell r="G110" t="str">
            <v>3520</v>
          </cell>
          <cell r="H110">
            <v>0</v>
          </cell>
          <cell r="I110">
            <v>0</v>
          </cell>
          <cell r="J110">
            <v>0</v>
          </cell>
          <cell r="K110">
            <v>0</v>
          </cell>
          <cell r="L110">
            <v>0</v>
          </cell>
          <cell r="M110">
            <v>0</v>
          </cell>
          <cell r="N110">
            <v>0</v>
          </cell>
          <cell r="O110">
            <v>0</v>
          </cell>
          <cell r="P110">
            <v>0</v>
          </cell>
          <cell r="Q110">
            <v>0</v>
          </cell>
        </row>
        <row r="111">
          <cell r="A111" t="str">
            <v>131</v>
          </cell>
          <cell r="B111" t="str">
            <v>21</v>
          </cell>
          <cell r="C111" t="str">
            <v>Champagne-Ardenne</v>
          </cell>
          <cell r="D111" t="str">
            <v>35</v>
          </cell>
          <cell r="E111" t="str">
            <v>08</v>
          </cell>
          <cell r="F111" t="str">
            <v>100-&lt;250</v>
          </cell>
          <cell r="G111" t="str">
            <v>3520</v>
          </cell>
          <cell r="H111">
            <v>0</v>
          </cell>
          <cell r="I111">
            <v>0</v>
          </cell>
          <cell r="J111">
            <v>0</v>
          </cell>
          <cell r="K111">
            <v>0</v>
          </cell>
          <cell r="L111">
            <v>0</v>
          </cell>
          <cell r="M111">
            <v>0</v>
          </cell>
          <cell r="N111">
            <v>0</v>
          </cell>
          <cell r="O111">
            <v>0</v>
          </cell>
          <cell r="P111">
            <v>0</v>
          </cell>
          <cell r="Q111">
            <v>0</v>
          </cell>
        </row>
        <row r="112">
          <cell r="A112" t="str">
            <v>131</v>
          </cell>
          <cell r="B112" t="str">
            <v>21</v>
          </cell>
          <cell r="C112" t="str">
            <v>Champagne-Ardenne</v>
          </cell>
          <cell r="D112" t="str">
            <v>35</v>
          </cell>
          <cell r="E112" t="str">
            <v>09</v>
          </cell>
          <cell r="F112" t="str">
            <v>250-&lt;500</v>
          </cell>
          <cell r="G112" t="str">
            <v>3520</v>
          </cell>
          <cell r="H112">
            <v>0</v>
          </cell>
          <cell r="I112">
            <v>0</v>
          </cell>
          <cell r="J112">
            <v>0</v>
          </cell>
          <cell r="K112">
            <v>0</v>
          </cell>
          <cell r="L112">
            <v>0</v>
          </cell>
          <cell r="M112">
            <v>0</v>
          </cell>
          <cell r="N112">
            <v>0</v>
          </cell>
          <cell r="O112">
            <v>0</v>
          </cell>
          <cell r="P112">
            <v>0</v>
          </cell>
          <cell r="Q112">
            <v>0</v>
          </cell>
        </row>
        <row r="113">
          <cell r="A113" t="str">
            <v>131</v>
          </cell>
          <cell r="B113" t="str">
            <v>21</v>
          </cell>
          <cell r="C113" t="str">
            <v>Champagne-Ardenne</v>
          </cell>
          <cell r="D113" t="str">
            <v>35</v>
          </cell>
          <cell r="E113" t="str">
            <v>10A14</v>
          </cell>
          <cell r="F113" t="str">
            <v>&gt;=500</v>
          </cell>
          <cell r="G113" t="str">
            <v>3520</v>
          </cell>
          <cell r="H113">
            <v>0</v>
          </cell>
          <cell r="I113">
            <v>0</v>
          </cell>
          <cell r="J113">
            <v>0</v>
          </cell>
          <cell r="K113">
            <v>0</v>
          </cell>
          <cell r="L113">
            <v>0</v>
          </cell>
          <cell r="M113">
            <v>0</v>
          </cell>
          <cell r="N113">
            <v>0</v>
          </cell>
          <cell r="O113">
            <v>0</v>
          </cell>
          <cell r="P113">
            <v>0</v>
          </cell>
          <cell r="Q113">
            <v>0</v>
          </cell>
        </row>
        <row r="114">
          <cell r="A114" t="str">
            <v>131</v>
          </cell>
          <cell r="B114" t="str">
            <v>21</v>
          </cell>
          <cell r="C114" t="str">
            <v>Champagne-Ardenne</v>
          </cell>
          <cell r="D114" t="str">
            <v>36, 37 et 38</v>
          </cell>
          <cell r="E114" t="str">
            <v>06</v>
          </cell>
          <cell r="F114" t="str">
            <v>25-&lt;50</v>
          </cell>
          <cell r="G114" t="str">
            <v>3900</v>
          </cell>
          <cell r="H114">
            <v>5</v>
          </cell>
          <cell r="I114">
            <v>8</v>
          </cell>
          <cell r="J114">
            <v>5</v>
          </cell>
          <cell r="K114">
            <v>7</v>
          </cell>
          <cell r="L114">
            <v>49</v>
          </cell>
          <cell r="M114">
            <v>5</v>
          </cell>
          <cell r="N114">
            <v>0</v>
          </cell>
          <cell r="O114">
            <v>0</v>
          </cell>
          <cell r="P114">
            <v>0</v>
          </cell>
          <cell r="Q114">
            <v>0</v>
          </cell>
        </row>
        <row r="115">
          <cell r="A115" t="str">
            <v>131</v>
          </cell>
          <cell r="B115" t="str">
            <v>21</v>
          </cell>
          <cell r="C115" t="str">
            <v>Champagne-Ardenne</v>
          </cell>
          <cell r="D115" t="str">
            <v>36, 37 et 38</v>
          </cell>
          <cell r="E115" t="str">
            <v>07</v>
          </cell>
          <cell r="F115" t="str">
            <v>50-&lt;100</v>
          </cell>
          <cell r="G115" t="str">
            <v>3900</v>
          </cell>
          <cell r="H115">
            <v>2</v>
          </cell>
          <cell r="I115">
            <v>5</v>
          </cell>
          <cell r="J115">
            <v>3</v>
          </cell>
          <cell r="K115">
            <v>0</v>
          </cell>
          <cell r="L115">
            <v>4</v>
          </cell>
          <cell r="M115">
            <v>3</v>
          </cell>
          <cell r="N115">
            <v>0</v>
          </cell>
          <cell r="O115">
            <v>0</v>
          </cell>
          <cell r="P115">
            <v>0</v>
          </cell>
          <cell r="Q115">
            <v>0</v>
          </cell>
        </row>
        <row r="116">
          <cell r="A116" t="str">
            <v>131</v>
          </cell>
          <cell r="B116" t="str">
            <v>21</v>
          </cell>
          <cell r="C116" t="str">
            <v>Champagne-Ardenne</v>
          </cell>
          <cell r="D116" t="str">
            <v>36, 37 et 38</v>
          </cell>
          <cell r="E116" t="str">
            <v>08</v>
          </cell>
          <cell r="F116" t="str">
            <v>100-&lt;250</v>
          </cell>
          <cell r="G116" t="str">
            <v>3900</v>
          </cell>
          <cell r="H116">
            <v>5</v>
          </cell>
          <cell r="I116">
            <v>6</v>
          </cell>
          <cell r="J116">
            <v>5</v>
          </cell>
          <cell r="K116">
            <v>2</v>
          </cell>
          <cell r="L116">
            <v>1</v>
          </cell>
          <cell r="M116">
            <v>4</v>
          </cell>
          <cell r="N116">
            <v>0</v>
          </cell>
          <cell r="O116">
            <v>0</v>
          </cell>
          <cell r="P116">
            <v>0</v>
          </cell>
          <cell r="Q116">
            <v>0</v>
          </cell>
        </row>
        <row r="117">
          <cell r="A117" t="str">
            <v>131</v>
          </cell>
          <cell r="B117" t="str">
            <v>21</v>
          </cell>
          <cell r="C117" t="str">
            <v>Champagne-Ardenne</v>
          </cell>
          <cell r="D117" t="str">
            <v>36, 37 et 38</v>
          </cell>
          <cell r="E117" t="str">
            <v>09</v>
          </cell>
          <cell r="F117" t="str">
            <v>250-&lt;500</v>
          </cell>
          <cell r="G117" t="str">
            <v>3900</v>
          </cell>
          <cell r="H117">
            <v>0</v>
          </cell>
          <cell r="I117">
            <v>5</v>
          </cell>
          <cell r="J117">
            <v>0</v>
          </cell>
          <cell r="K117">
            <v>1</v>
          </cell>
          <cell r="L117">
            <v>2</v>
          </cell>
          <cell r="M117">
            <v>0</v>
          </cell>
          <cell r="N117">
            <v>0</v>
          </cell>
          <cell r="O117">
            <v>0</v>
          </cell>
          <cell r="P117">
            <v>0</v>
          </cell>
          <cell r="Q117">
            <v>0</v>
          </cell>
        </row>
        <row r="118">
          <cell r="A118" t="str">
            <v>131</v>
          </cell>
          <cell r="B118" t="str">
            <v>21</v>
          </cell>
          <cell r="C118" t="str">
            <v>Champagne-Ardenne</v>
          </cell>
          <cell r="D118" t="str">
            <v>36, 37 et 38</v>
          </cell>
          <cell r="E118" t="str">
            <v>10A14</v>
          </cell>
          <cell r="F118" t="str">
            <v>&gt;=500</v>
          </cell>
          <cell r="G118" t="str">
            <v>3900</v>
          </cell>
          <cell r="H118">
            <v>0</v>
          </cell>
          <cell r="I118">
            <v>0</v>
          </cell>
          <cell r="J118">
            <v>0</v>
          </cell>
          <cell r="K118">
            <v>0</v>
          </cell>
          <cell r="L118">
            <v>1</v>
          </cell>
          <cell r="M118">
            <v>0</v>
          </cell>
          <cell r="N118">
            <v>0</v>
          </cell>
          <cell r="O118">
            <v>0</v>
          </cell>
          <cell r="P118">
            <v>0</v>
          </cell>
          <cell r="Q118">
            <v>0</v>
          </cell>
        </row>
        <row r="119">
          <cell r="A119" t="str">
            <v>131</v>
          </cell>
          <cell r="B119" t="str">
            <v>21</v>
          </cell>
          <cell r="C119" t="str">
            <v>Champagne-Ardenne</v>
          </cell>
          <cell r="D119" t="str">
            <v>45</v>
          </cell>
          <cell r="E119" t="str">
            <v>06</v>
          </cell>
          <cell r="F119" t="str">
            <v>25-&lt;50</v>
          </cell>
          <cell r="G119" t="str">
            <v>4500</v>
          </cell>
          <cell r="H119">
            <v>18</v>
          </cell>
          <cell r="I119">
            <v>20</v>
          </cell>
          <cell r="J119">
            <v>12</v>
          </cell>
          <cell r="K119">
            <v>0</v>
          </cell>
          <cell r="L119">
            <v>0</v>
          </cell>
          <cell r="M119">
            <v>10</v>
          </cell>
          <cell r="N119">
            <v>0</v>
          </cell>
          <cell r="O119">
            <v>0</v>
          </cell>
          <cell r="P119">
            <v>0</v>
          </cell>
          <cell r="Q119">
            <v>0</v>
          </cell>
        </row>
        <row r="120">
          <cell r="A120" t="str">
            <v>131</v>
          </cell>
          <cell r="B120" t="str">
            <v>21</v>
          </cell>
          <cell r="C120" t="str">
            <v>Champagne-Ardenne</v>
          </cell>
          <cell r="D120" t="str">
            <v>45</v>
          </cell>
          <cell r="E120" t="str">
            <v>07</v>
          </cell>
          <cell r="F120" t="str">
            <v>50-&lt;100</v>
          </cell>
          <cell r="G120" t="str">
            <v>4500</v>
          </cell>
          <cell r="H120">
            <v>122</v>
          </cell>
          <cell r="I120">
            <v>66</v>
          </cell>
          <cell r="J120">
            <v>92</v>
          </cell>
          <cell r="K120">
            <v>90</v>
          </cell>
          <cell r="L120">
            <v>42</v>
          </cell>
          <cell r="M120">
            <v>84</v>
          </cell>
          <cell r="N120">
            <v>4</v>
          </cell>
          <cell r="O120">
            <v>7</v>
          </cell>
          <cell r="P120">
            <v>4</v>
          </cell>
          <cell r="Q120">
            <v>3</v>
          </cell>
        </row>
        <row r="121">
          <cell r="A121" t="str">
            <v>131</v>
          </cell>
          <cell r="B121" t="str">
            <v>21</v>
          </cell>
          <cell r="C121" t="str">
            <v>Champagne-Ardenne</v>
          </cell>
          <cell r="D121" t="str">
            <v>45</v>
          </cell>
          <cell r="E121" t="str">
            <v>08</v>
          </cell>
          <cell r="F121" t="str">
            <v>100-&lt;250</v>
          </cell>
          <cell r="G121" t="str">
            <v>4500</v>
          </cell>
          <cell r="H121">
            <v>430</v>
          </cell>
          <cell r="I121">
            <v>394</v>
          </cell>
          <cell r="J121">
            <v>377</v>
          </cell>
          <cell r="K121">
            <v>388</v>
          </cell>
          <cell r="L121">
            <v>335</v>
          </cell>
          <cell r="M121">
            <v>361</v>
          </cell>
          <cell r="N121">
            <v>20</v>
          </cell>
          <cell r="O121">
            <v>28</v>
          </cell>
          <cell r="P121">
            <v>17</v>
          </cell>
          <cell r="Q121">
            <v>13</v>
          </cell>
        </row>
        <row r="122">
          <cell r="A122" t="str">
            <v>131</v>
          </cell>
          <cell r="B122" t="str">
            <v>21</v>
          </cell>
          <cell r="C122" t="str">
            <v>Champagne-Ardenne</v>
          </cell>
          <cell r="D122" t="str">
            <v>45</v>
          </cell>
          <cell r="E122" t="str">
            <v>09</v>
          </cell>
          <cell r="F122" t="str">
            <v>250-&lt;500</v>
          </cell>
          <cell r="G122" t="str">
            <v>4500</v>
          </cell>
          <cell r="H122">
            <v>142</v>
          </cell>
          <cell r="I122">
            <v>196</v>
          </cell>
          <cell r="J122">
            <v>173</v>
          </cell>
          <cell r="K122">
            <v>164</v>
          </cell>
          <cell r="L122">
            <v>207</v>
          </cell>
          <cell r="M122">
            <v>185</v>
          </cell>
          <cell r="N122">
            <v>8</v>
          </cell>
          <cell r="O122">
            <v>7</v>
          </cell>
          <cell r="P122">
            <v>8</v>
          </cell>
          <cell r="Q122">
            <v>6</v>
          </cell>
        </row>
        <row r="123">
          <cell r="A123" t="str">
            <v>131</v>
          </cell>
          <cell r="B123" t="str">
            <v>21</v>
          </cell>
          <cell r="C123" t="str">
            <v>Champagne-Ardenne</v>
          </cell>
          <cell r="D123" t="str">
            <v>45</v>
          </cell>
          <cell r="E123" t="str">
            <v>10A14</v>
          </cell>
          <cell r="F123" t="str">
            <v>&gt;=500</v>
          </cell>
          <cell r="G123" t="str">
            <v>4500</v>
          </cell>
          <cell r="H123">
            <v>10</v>
          </cell>
          <cell r="I123">
            <v>16</v>
          </cell>
          <cell r="J123">
            <v>12</v>
          </cell>
          <cell r="K123">
            <v>2</v>
          </cell>
          <cell r="L123">
            <v>23</v>
          </cell>
          <cell r="M123">
            <v>13</v>
          </cell>
          <cell r="N123">
            <v>0</v>
          </cell>
          <cell r="O123">
            <v>0</v>
          </cell>
          <cell r="P123">
            <v>0</v>
          </cell>
          <cell r="Q123">
            <v>0</v>
          </cell>
        </row>
        <row r="124">
          <cell r="A124" t="str">
            <v>131</v>
          </cell>
          <cell r="B124" t="str">
            <v>21</v>
          </cell>
          <cell r="C124" t="str">
            <v>Champagne-Ardenne</v>
          </cell>
          <cell r="D124" t="str">
            <v>46</v>
          </cell>
          <cell r="E124" t="str">
            <v>06</v>
          </cell>
          <cell r="F124" t="str">
            <v>25-&lt;50</v>
          </cell>
          <cell r="G124" t="str">
            <v>4600</v>
          </cell>
          <cell r="H124">
            <v>146</v>
          </cell>
          <cell r="I124">
            <v>130</v>
          </cell>
          <cell r="J124">
            <v>147</v>
          </cell>
          <cell r="K124">
            <v>150</v>
          </cell>
          <cell r="L124">
            <v>127</v>
          </cell>
          <cell r="M124">
            <v>148</v>
          </cell>
          <cell r="N124">
            <v>3</v>
          </cell>
          <cell r="O124">
            <v>0</v>
          </cell>
          <cell r="P124">
            <v>3</v>
          </cell>
          <cell r="Q124">
            <v>3</v>
          </cell>
        </row>
        <row r="125">
          <cell r="A125" t="str">
            <v>131</v>
          </cell>
          <cell r="B125" t="str">
            <v>21</v>
          </cell>
          <cell r="C125" t="str">
            <v>Champagne-Ardenne</v>
          </cell>
          <cell r="D125" t="str">
            <v>46</v>
          </cell>
          <cell r="E125" t="str">
            <v>07</v>
          </cell>
          <cell r="F125" t="str">
            <v>50-&lt;100</v>
          </cell>
          <cell r="G125" t="str">
            <v>4600</v>
          </cell>
          <cell r="H125">
            <v>150</v>
          </cell>
          <cell r="I125">
            <v>149</v>
          </cell>
          <cell r="J125">
            <v>146</v>
          </cell>
          <cell r="K125">
            <v>136</v>
          </cell>
          <cell r="L125">
            <v>120</v>
          </cell>
          <cell r="M125">
            <v>144</v>
          </cell>
          <cell r="N125">
            <v>3</v>
          </cell>
          <cell r="O125">
            <v>4</v>
          </cell>
          <cell r="P125">
            <v>3</v>
          </cell>
          <cell r="Q125">
            <v>3</v>
          </cell>
        </row>
        <row r="126">
          <cell r="A126" t="str">
            <v>131</v>
          </cell>
          <cell r="B126" t="str">
            <v>21</v>
          </cell>
          <cell r="C126" t="str">
            <v>Champagne-Ardenne</v>
          </cell>
          <cell r="D126" t="str">
            <v>46</v>
          </cell>
          <cell r="E126" t="str">
            <v>08</v>
          </cell>
          <cell r="F126" t="str">
            <v>100-&lt;250</v>
          </cell>
          <cell r="G126" t="str">
            <v>4600</v>
          </cell>
          <cell r="H126">
            <v>78</v>
          </cell>
          <cell r="I126">
            <v>79</v>
          </cell>
          <cell r="J126">
            <v>82</v>
          </cell>
          <cell r="K126">
            <v>128</v>
          </cell>
          <cell r="L126">
            <v>134</v>
          </cell>
          <cell r="M126">
            <v>84</v>
          </cell>
          <cell r="N126">
            <v>2</v>
          </cell>
          <cell r="O126">
            <v>1</v>
          </cell>
          <cell r="P126">
            <v>2</v>
          </cell>
          <cell r="Q126">
            <v>2</v>
          </cell>
        </row>
        <row r="127">
          <cell r="A127" t="str">
            <v>131</v>
          </cell>
          <cell r="B127" t="str">
            <v>21</v>
          </cell>
          <cell r="C127" t="str">
            <v>Champagne-Ardenne</v>
          </cell>
          <cell r="D127" t="str">
            <v>46</v>
          </cell>
          <cell r="E127" t="str">
            <v>09</v>
          </cell>
          <cell r="F127" t="str">
            <v>250-&lt;500</v>
          </cell>
          <cell r="G127" t="str">
            <v>4600</v>
          </cell>
          <cell r="H127">
            <v>5</v>
          </cell>
          <cell r="I127">
            <v>5</v>
          </cell>
          <cell r="J127">
            <v>7</v>
          </cell>
          <cell r="K127">
            <v>0</v>
          </cell>
          <cell r="L127">
            <v>0</v>
          </cell>
          <cell r="M127">
            <v>7</v>
          </cell>
          <cell r="N127">
            <v>0</v>
          </cell>
          <cell r="O127">
            <v>0</v>
          </cell>
          <cell r="P127">
            <v>0</v>
          </cell>
          <cell r="Q127">
            <v>0</v>
          </cell>
        </row>
        <row r="128">
          <cell r="A128" t="str">
            <v>131</v>
          </cell>
          <cell r="B128" t="str">
            <v>21</v>
          </cell>
          <cell r="C128" t="str">
            <v>Champagne-Ardenne</v>
          </cell>
          <cell r="D128" t="str">
            <v>46</v>
          </cell>
          <cell r="E128" t="str">
            <v>10A14</v>
          </cell>
          <cell r="F128" t="str">
            <v>&gt;=500</v>
          </cell>
          <cell r="G128" t="str">
            <v>4600</v>
          </cell>
          <cell r="H128">
            <v>0</v>
          </cell>
          <cell r="I128">
            <v>0</v>
          </cell>
          <cell r="J128">
            <v>0</v>
          </cell>
          <cell r="K128">
            <v>0</v>
          </cell>
          <cell r="L128">
            <v>0</v>
          </cell>
          <cell r="M128">
            <v>0</v>
          </cell>
          <cell r="N128">
            <v>0</v>
          </cell>
          <cell r="O128">
            <v>0</v>
          </cell>
          <cell r="P128">
            <v>0</v>
          </cell>
          <cell r="Q128">
            <v>0</v>
          </cell>
        </row>
        <row r="129">
          <cell r="A129" t="str">
            <v>131</v>
          </cell>
          <cell r="B129" t="str">
            <v>21</v>
          </cell>
          <cell r="C129" t="str">
            <v>Champagne-Ardenne</v>
          </cell>
          <cell r="D129" t="str">
            <v>47</v>
          </cell>
          <cell r="E129" t="str">
            <v>06</v>
          </cell>
          <cell r="F129" t="str">
            <v>25-&lt;50</v>
          </cell>
          <cell r="G129" t="str">
            <v>4700</v>
          </cell>
          <cell r="H129">
            <v>20</v>
          </cell>
          <cell r="I129">
            <v>12</v>
          </cell>
          <cell r="J129">
            <v>14</v>
          </cell>
          <cell r="K129">
            <v>70</v>
          </cell>
          <cell r="L129">
            <v>37</v>
          </cell>
          <cell r="M129">
            <v>13</v>
          </cell>
          <cell r="N129">
            <v>0</v>
          </cell>
          <cell r="O129">
            <v>0</v>
          </cell>
          <cell r="P129">
            <v>0</v>
          </cell>
          <cell r="Q129">
            <v>5</v>
          </cell>
        </row>
        <row r="130">
          <cell r="A130" t="str">
            <v>131</v>
          </cell>
          <cell r="B130" t="str">
            <v>21</v>
          </cell>
          <cell r="C130" t="str">
            <v>Champagne-Ardenne</v>
          </cell>
          <cell r="D130" t="str">
            <v>47</v>
          </cell>
          <cell r="E130" t="str">
            <v>07</v>
          </cell>
          <cell r="F130" t="str">
            <v>50-&lt;100</v>
          </cell>
          <cell r="G130" t="str">
            <v>4700</v>
          </cell>
          <cell r="H130">
            <v>55</v>
          </cell>
          <cell r="I130">
            <v>46</v>
          </cell>
          <cell r="J130">
            <v>38</v>
          </cell>
          <cell r="K130">
            <v>25</v>
          </cell>
          <cell r="L130">
            <v>54</v>
          </cell>
          <cell r="M130">
            <v>34</v>
          </cell>
          <cell r="N130">
            <v>2</v>
          </cell>
          <cell r="O130">
            <v>6</v>
          </cell>
          <cell r="P130">
            <v>2</v>
          </cell>
          <cell r="Q130">
            <v>2</v>
          </cell>
        </row>
        <row r="131">
          <cell r="A131" t="str">
            <v>131</v>
          </cell>
          <cell r="B131" t="str">
            <v>21</v>
          </cell>
          <cell r="C131" t="str">
            <v>Champagne-Ardenne</v>
          </cell>
          <cell r="D131" t="str">
            <v>47</v>
          </cell>
          <cell r="E131" t="str">
            <v>08</v>
          </cell>
          <cell r="F131" t="str">
            <v>100-&lt;250</v>
          </cell>
          <cell r="G131" t="str">
            <v>4700</v>
          </cell>
          <cell r="H131">
            <v>265</v>
          </cell>
          <cell r="I131">
            <v>218</v>
          </cell>
          <cell r="J131">
            <v>226</v>
          </cell>
          <cell r="K131">
            <v>224</v>
          </cell>
          <cell r="L131">
            <v>175</v>
          </cell>
          <cell r="M131">
            <v>214</v>
          </cell>
          <cell r="N131">
            <v>18</v>
          </cell>
          <cell r="O131">
            <v>13</v>
          </cell>
          <cell r="P131">
            <v>18</v>
          </cell>
          <cell r="Q131">
            <v>16</v>
          </cell>
        </row>
        <row r="132">
          <cell r="A132" t="str">
            <v>131</v>
          </cell>
          <cell r="B132" t="str">
            <v>21</v>
          </cell>
          <cell r="C132" t="str">
            <v>Champagne-Ardenne</v>
          </cell>
          <cell r="D132" t="str">
            <v>47</v>
          </cell>
          <cell r="E132" t="str">
            <v>09</v>
          </cell>
          <cell r="F132" t="str">
            <v>250-&lt;500</v>
          </cell>
          <cell r="G132" t="str">
            <v>4700</v>
          </cell>
          <cell r="H132">
            <v>115</v>
          </cell>
          <cell r="I132">
            <v>136</v>
          </cell>
          <cell r="J132">
            <v>132</v>
          </cell>
          <cell r="K132">
            <v>59</v>
          </cell>
          <cell r="L132">
            <v>89</v>
          </cell>
          <cell r="M132">
            <v>139</v>
          </cell>
          <cell r="N132">
            <v>8</v>
          </cell>
          <cell r="O132">
            <v>2</v>
          </cell>
          <cell r="P132">
            <v>8</v>
          </cell>
          <cell r="Q132">
            <v>4</v>
          </cell>
        </row>
        <row r="133">
          <cell r="A133" t="str">
            <v>131</v>
          </cell>
          <cell r="B133" t="str">
            <v>21</v>
          </cell>
          <cell r="C133" t="str">
            <v>Champagne-Ardenne</v>
          </cell>
          <cell r="D133" t="str">
            <v>47</v>
          </cell>
          <cell r="E133" t="str">
            <v>10A14</v>
          </cell>
          <cell r="F133" t="str">
            <v>&gt;=500</v>
          </cell>
          <cell r="G133" t="str">
            <v>4700</v>
          </cell>
          <cell r="H133">
            <v>6</v>
          </cell>
          <cell r="I133">
            <v>15</v>
          </cell>
          <cell r="J133">
            <v>8</v>
          </cell>
          <cell r="K133">
            <v>16</v>
          </cell>
          <cell r="L133">
            <v>16</v>
          </cell>
          <cell r="M133">
            <v>9</v>
          </cell>
          <cell r="N133">
            <v>0</v>
          </cell>
          <cell r="O133">
            <v>0</v>
          </cell>
          <cell r="P133">
            <v>0</v>
          </cell>
          <cell r="Q133">
            <v>2</v>
          </cell>
        </row>
        <row r="134">
          <cell r="A134" t="str">
            <v>131</v>
          </cell>
          <cell r="B134" t="str">
            <v>21</v>
          </cell>
          <cell r="C134" t="str">
            <v>Champagne-Ardenne</v>
          </cell>
          <cell r="D134" t="str">
            <v>48</v>
          </cell>
          <cell r="E134" t="str">
            <v>06</v>
          </cell>
          <cell r="F134" t="str">
            <v>25-&lt;50</v>
          </cell>
          <cell r="G134" t="str">
            <v>4813</v>
          </cell>
          <cell r="H134">
            <v>27</v>
          </cell>
          <cell r="I134">
            <v>28</v>
          </cell>
          <cell r="J134">
            <v>25</v>
          </cell>
          <cell r="K134">
            <v>3</v>
          </cell>
          <cell r="L134">
            <v>2</v>
          </cell>
          <cell r="M134">
            <v>24</v>
          </cell>
          <cell r="N134">
            <v>0</v>
          </cell>
          <cell r="O134">
            <v>0</v>
          </cell>
          <cell r="P134">
            <v>0</v>
          </cell>
          <cell r="Q134">
            <v>0</v>
          </cell>
        </row>
        <row r="135">
          <cell r="A135" t="str">
            <v>131</v>
          </cell>
          <cell r="B135" t="str">
            <v>21</v>
          </cell>
          <cell r="C135" t="str">
            <v>Champagne-Ardenne</v>
          </cell>
          <cell r="D135" t="str">
            <v>48</v>
          </cell>
          <cell r="E135" t="str">
            <v>07</v>
          </cell>
          <cell r="F135" t="str">
            <v>50-&lt;100</v>
          </cell>
          <cell r="G135" t="str">
            <v>4813</v>
          </cell>
          <cell r="H135">
            <v>29</v>
          </cell>
          <cell r="I135">
            <v>31</v>
          </cell>
          <cell r="J135">
            <v>30</v>
          </cell>
          <cell r="K135">
            <v>0</v>
          </cell>
          <cell r="L135">
            <v>1</v>
          </cell>
          <cell r="M135">
            <v>30</v>
          </cell>
          <cell r="N135">
            <v>0</v>
          </cell>
          <cell r="O135">
            <v>1</v>
          </cell>
          <cell r="P135">
            <v>0</v>
          </cell>
          <cell r="Q135">
            <v>0</v>
          </cell>
        </row>
        <row r="136">
          <cell r="A136" t="str">
            <v>131</v>
          </cell>
          <cell r="B136" t="str">
            <v>21</v>
          </cell>
          <cell r="C136" t="str">
            <v>Champagne-Ardenne</v>
          </cell>
          <cell r="D136" t="str">
            <v>48</v>
          </cell>
          <cell r="E136" t="str">
            <v>08</v>
          </cell>
          <cell r="F136" t="str">
            <v>100-&lt;250</v>
          </cell>
          <cell r="G136" t="str">
            <v>4813</v>
          </cell>
          <cell r="H136">
            <v>10</v>
          </cell>
          <cell r="I136">
            <v>10</v>
          </cell>
          <cell r="J136">
            <v>12</v>
          </cell>
          <cell r="K136">
            <v>6</v>
          </cell>
          <cell r="L136">
            <v>6</v>
          </cell>
          <cell r="M136">
            <v>12</v>
          </cell>
          <cell r="N136">
            <v>1</v>
          </cell>
          <cell r="O136">
            <v>1</v>
          </cell>
          <cell r="P136">
            <v>1</v>
          </cell>
          <cell r="Q136">
            <v>1</v>
          </cell>
        </row>
        <row r="137">
          <cell r="A137" t="str">
            <v>131</v>
          </cell>
          <cell r="B137" t="str">
            <v>21</v>
          </cell>
          <cell r="C137" t="str">
            <v>Champagne-Ardenne</v>
          </cell>
          <cell r="D137" t="str">
            <v>48</v>
          </cell>
          <cell r="E137" t="str">
            <v>09</v>
          </cell>
          <cell r="F137" t="str">
            <v>250-&lt;500</v>
          </cell>
          <cell r="G137" t="str">
            <v>4813</v>
          </cell>
          <cell r="H137">
            <v>0</v>
          </cell>
          <cell r="I137">
            <v>0</v>
          </cell>
          <cell r="J137">
            <v>0</v>
          </cell>
          <cell r="K137">
            <v>0</v>
          </cell>
          <cell r="L137">
            <v>0</v>
          </cell>
          <cell r="M137">
            <v>0</v>
          </cell>
          <cell r="N137">
            <v>0</v>
          </cell>
          <cell r="O137">
            <v>0</v>
          </cell>
          <cell r="P137">
            <v>0</v>
          </cell>
          <cell r="Q137">
            <v>0</v>
          </cell>
        </row>
        <row r="138">
          <cell r="A138" t="str">
            <v>131</v>
          </cell>
          <cell r="B138" t="str">
            <v>21</v>
          </cell>
          <cell r="C138" t="str">
            <v>Champagne-Ardenne</v>
          </cell>
          <cell r="D138" t="str">
            <v>48</v>
          </cell>
          <cell r="E138" t="str">
            <v>10A14</v>
          </cell>
          <cell r="F138" t="str">
            <v>&gt;=500</v>
          </cell>
          <cell r="G138" t="str">
            <v>4813</v>
          </cell>
          <cell r="H138">
            <v>0</v>
          </cell>
          <cell r="I138">
            <v>0</v>
          </cell>
          <cell r="J138">
            <v>0</v>
          </cell>
          <cell r="K138">
            <v>0</v>
          </cell>
          <cell r="L138">
            <v>0</v>
          </cell>
          <cell r="M138">
            <v>0</v>
          </cell>
          <cell r="N138">
            <v>0</v>
          </cell>
          <cell r="O138">
            <v>0</v>
          </cell>
          <cell r="P138">
            <v>0</v>
          </cell>
          <cell r="Q138">
            <v>0</v>
          </cell>
        </row>
        <row r="139">
          <cell r="A139" t="str">
            <v>131</v>
          </cell>
          <cell r="B139" t="str">
            <v>21</v>
          </cell>
          <cell r="C139" t="str">
            <v>Champagne-Ardenne</v>
          </cell>
          <cell r="D139" t="str">
            <v>48</v>
          </cell>
          <cell r="E139" t="str">
            <v>06</v>
          </cell>
          <cell r="F139" t="str">
            <v>25-&lt;50</v>
          </cell>
          <cell r="G139" t="str">
            <v>4840</v>
          </cell>
          <cell r="H139">
            <v>33</v>
          </cell>
          <cell r="I139">
            <v>33</v>
          </cell>
          <cell r="J139">
            <v>31</v>
          </cell>
          <cell r="K139">
            <v>97</v>
          </cell>
          <cell r="L139">
            <v>89</v>
          </cell>
          <cell r="M139">
            <v>31</v>
          </cell>
          <cell r="N139">
            <v>0</v>
          </cell>
          <cell r="O139">
            <v>0</v>
          </cell>
          <cell r="P139">
            <v>0</v>
          </cell>
          <cell r="Q139">
            <v>0</v>
          </cell>
        </row>
        <row r="140">
          <cell r="A140" t="str">
            <v>131</v>
          </cell>
          <cell r="B140" t="str">
            <v>21</v>
          </cell>
          <cell r="C140" t="str">
            <v>Champagne-Ardenne</v>
          </cell>
          <cell r="D140" t="str">
            <v>48</v>
          </cell>
          <cell r="E140" t="str">
            <v>07</v>
          </cell>
          <cell r="F140" t="str">
            <v>50-&lt;100</v>
          </cell>
          <cell r="G140" t="str">
            <v>4840</v>
          </cell>
          <cell r="H140">
            <v>20</v>
          </cell>
          <cell r="I140">
            <v>15</v>
          </cell>
          <cell r="J140">
            <v>22</v>
          </cell>
          <cell r="K140">
            <v>29</v>
          </cell>
          <cell r="L140">
            <v>28</v>
          </cell>
          <cell r="M140">
            <v>23</v>
          </cell>
          <cell r="N140">
            <v>0</v>
          </cell>
          <cell r="O140">
            <v>0</v>
          </cell>
          <cell r="P140">
            <v>0</v>
          </cell>
          <cell r="Q140">
            <v>0</v>
          </cell>
        </row>
        <row r="141">
          <cell r="A141" t="str">
            <v>131</v>
          </cell>
          <cell r="B141" t="str">
            <v>21</v>
          </cell>
          <cell r="C141" t="str">
            <v>Champagne-Ardenne</v>
          </cell>
          <cell r="D141" t="str">
            <v>48</v>
          </cell>
          <cell r="E141" t="str">
            <v>08</v>
          </cell>
          <cell r="F141" t="str">
            <v>100-&lt;250</v>
          </cell>
          <cell r="G141" t="str">
            <v>4840</v>
          </cell>
          <cell r="H141">
            <v>4</v>
          </cell>
          <cell r="I141">
            <v>2</v>
          </cell>
          <cell r="J141">
            <v>5</v>
          </cell>
          <cell r="K141">
            <v>7</v>
          </cell>
          <cell r="L141">
            <v>7</v>
          </cell>
          <cell r="M141">
            <v>5</v>
          </cell>
          <cell r="N141">
            <v>0</v>
          </cell>
          <cell r="O141">
            <v>0</v>
          </cell>
          <cell r="P141">
            <v>0</v>
          </cell>
          <cell r="Q141">
            <v>0</v>
          </cell>
        </row>
        <row r="142">
          <cell r="A142" t="str">
            <v>131</v>
          </cell>
          <cell r="B142" t="str">
            <v>21</v>
          </cell>
          <cell r="C142" t="str">
            <v>Champagne-Ardenne</v>
          </cell>
          <cell r="D142" t="str">
            <v>48</v>
          </cell>
          <cell r="E142" t="str">
            <v>09</v>
          </cell>
          <cell r="F142" t="str">
            <v>250-&lt;500</v>
          </cell>
          <cell r="G142" t="str">
            <v>4840</v>
          </cell>
          <cell r="H142">
            <v>1</v>
          </cell>
          <cell r="I142">
            <v>0</v>
          </cell>
          <cell r="J142">
            <v>1</v>
          </cell>
          <cell r="K142">
            <v>0</v>
          </cell>
          <cell r="L142">
            <v>0</v>
          </cell>
          <cell r="M142">
            <v>1</v>
          </cell>
          <cell r="N142">
            <v>0</v>
          </cell>
          <cell r="O142">
            <v>0</v>
          </cell>
          <cell r="P142">
            <v>0</v>
          </cell>
          <cell r="Q142">
            <v>0</v>
          </cell>
        </row>
        <row r="143">
          <cell r="A143" t="str">
            <v>131</v>
          </cell>
          <cell r="B143" t="str">
            <v>21</v>
          </cell>
          <cell r="C143" t="str">
            <v>Champagne-Ardenne</v>
          </cell>
          <cell r="D143" t="str">
            <v>48</v>
          </cell>
          <cell r="E143" t="str">
            <v>10A14</v>
          </cell>
          <cell r="F143" t="str">
            <v>&gt;=500</v>
          </cell>
          <cell r="G143" t="str">
            <v>4840</v>
          </cell>
          <cell r="H143">
            <v>0</v>
          </cell>
          <cell r="I143">
            <v>0</v>
          </cell>
          <cell r="J143">
            <v>0</v>
          </cell>
          <cell r="K143">
            <v>0</v>
          </cell>
          <cell r="L143">
            <v>0</v>
          </cell>
          <cell r="M143">
            <v>0</v>
          </cell>
          <cell r="N143">
            <v>0</v>
          </cell>
          <cell r="O143">
            <v>0</v>
          </cell>
          <cell r="P143">
            <v>0</v>
          </cell>
          <cell r="Q143">
            <v>0</v>
          </cell>
        </row>
        <row r="144">
          <cell r="A144" t="str">
            <v>131</v>
          </cell>
          <cell r="B144" t="str">
            <v>21</v>
          </cell>
          <cell r="C144" t="str">
            <v>Champagne-Ardenne</v>
          </cell>
          <cell r="D144" t="str">
            <v>5 et 74</v>
          </cell>
          <cell r="E144" t="str">
            <v>06</v>
          </cell>
          <cell r="F144" t="str">
            <v>25-&lt;50</v>
          </cell>
          <cell r="G144" t="str">
            <v>5100</v>
          </cell>
          <cell r="H144">
            <v>2</v>
          </cell>
          <cell r="I144">
            <v>2</v>
          </cell>
          <cell r="J144">
            <v>2</v>
          </cell>
          <cell r="K144">
            <v>1</v>
          </cell>
          <cell r="L144">
            <v>1</v>
          </cell>
          <cell r="M144">
            <v>2</v>
          </cell>
          <cell r="N144">
            <v>0</v>
          </cell>
          <cell r="O144">
            <v>0</v>
          </cell>
          <cell r="P144">
            <v>0</v>
          </cell>
          <cell r="Q144">
            <v>0</v>
          </cell>
        </row>
        <row r="145">
          <cell r="A145" t="str">
            <v>131</v>
          </cell>
          <cell r="B145" t="str">
            <v>21</v>
          </cell>
          <cell r="C145" t="str">
            <v>Champagne-Ardenne</v>
          </cell>
          <cell r="D145" t="str">
            <v>5 et 74</v>
          </cell>
          <cell r="E145" t="str">
            <v>07</v>
          </cell>
          <cell r="F145" t="str">
            <v>50-&lt;100</v>
          </cell>
          <cell r="G145" t="str">
            <v>5100</v>
          </cell>
          <cell r="H145">
            <v>2</v>
          </cell>
          <cell r="I145">
            <v>2</v>
          </cell>
          <cell r="J145">
            <v>2</v>
          </cell>
          <cell r="K145">
            <v>3</v>
          </cell>
          <cell r="L145">
            <v>3</v>
          </cell>
          <cell r="M145">
            <v>3</v>
          </cell>
          <cell r="N145">
            <v>0</v>
          </cell>
          <cell r="O145">
            <v>0</v>
          </cell>
          <cell r="P145">
            <v>0</v>
          </cell>
          <cell r="Q145">
            <v>0</v>
          </cell>
        </row>
        <row r="146">
          <cell r="A146" t="str">
            <v>131</v>
          </cell>
          <cell r="B146" t="str">
            <v>21</v>
          </cell>
          <cell r="C146" t="str">
            <v>Champagne-Ardenne</v>
          </cell>
          <cell r="D146" t="str">
            <v>5 et 74</v>
          </cell>
          <cell r="E146" t="str">
            <v>08</v>
          </cell>
          <cell r="F146" t="str">
            <v>100-&lt;250</v>
          </cell>
          <cell r="G146" t="str">
            <v>5100</v>
          </cell>
          <cell r="H146">
            <v>8</v>
          </cell>
          <cell r="I146">
            <v>6</v>
          </cell>
          <cell r="J146">
            <v>6</v>
          </cell>
          <cell r="K146">
            <v>3</v>
          </cell>
          <cell r="L146">
            <v>2</v>
          </cell>
          <cell r="M146">
            <v>6</v>
          </cell>
          <cell r="N146">
            <v>0</v>
          </cell>
          <cell r="O146">
            <v>0</v>
          </cell>
          <cell r="P146">
            <v>0</v>
          </cell>
          <cell r="Q146">
            <v>0</v>
          </cell>
        </row>
        <row r="147">
          <cell r="A147" t="str">
            <v>131</v>
          </cell>
          <cell r="B147" t="str">
            <v>21</v>
          </cell>
          <cell r="C147" t="str">
            <v>Champagne-Ardenne</v>
          </cell>
          <cell r="D147" t="str">
            <v>5 et 74</v>
          </cell>
          <cell r="E147" t="str">
            <v>09</v>
          </cell>
          <cell r="F147" t="str">
            <v>250-&lt;500</v>
          </cell>
          <cell r="G147" t="str">
            <v>5100</v>
          </cell>
          <cell r="H147">
            <v>16</v>
          </cell>
          <cell r="I147">
            <v>7</v>
          </cell>
          <cell r="J147">
            <v>17</v>
          </cell>
          <cell r="K147">
            <v>14</v>
          </cell>
          <cell r="L147">
            <v>6</v>
          </cell>
          <cell r="M147">
            <v>17</v>
          </cell>
          <cell r="N147">
            <v>0</v>
          </cell>
          <cell r="O147">
            <v>1</v>
          </cell>
          <cell r="P147">
            <v>0</v>
          </cell>
          <cell r="Q147">
            <v>0</v>
          </cell>
        </row>
        <row r="148">
          <cell r="A148" t="str">
            <v>131</v>
          </cell>
          <cell r="B148" t="str">
            <v>21</v>
          </cell>
          <cell r="C148" t="str">
            <v>Champagne-Ardenne</v>
          </cell>
          <cell r="D148" t="str">
            <v>5 et 74</v>
          </cell>
          <cell r="E148" t="str">
            <v>10A14</v>
          </cell>
          <cell r="F148" t="str">
            <v>&gt;=500</v>
          </cell>
          <cell r="G148" t="str">
            <v>5100</v>
          </cell>
          <cell r="H148">
            <v>20</v>
          </cell>
          <cell r="I148">
            <v>33</v>
          </cell>
          <cell r="J148">
            <v>21</v>
          </cell>
          <cell r="K148">
            <v>10</v>
          </cell>
          <cell r="L148">
            <v>19</v>
          </cell>
          <cell r="M148">
            <v>21</v>
          </cell>
          <cell r="N148">
            <v>0</v>
          </cell>
          <cell r="O148">
            <v>0</v>
          </cell>
          <cell r="P148">
            <v>0</v>
          </cell>
          <cell r="Q148">
            <v>0</v>
          </cell>
        </row>
        <row r="149">
          <cell r="A149" t="str">
            <v>131</v>
          </cell>
          <cell r="B149" t="str">
            <v>21</v>
          </cell>
          <cell r="C149" t="str">
            <v>Champagne-Ardenne</v>
          </cell>
          <cell r="D149" t="str">
            <v>5 et 74</v>
          </cell>
          <cell r="E149" t="str">
            <v>06</v>
          </cell>
          <cell r="F149" t="str">
            <v>25-&lt;50</v>
          </cell>
          <cell r="G149" t="str">
            <v>5200</v>
          </cell>
          <cell r="H149">
            <v>7</v>
          </cell>
          <cell r="I149">
            <v>7</v>
          </cell>
          <cell r="J149">
            <v>8</v>
          </cell>
          <cell r="K149">
            <v>5</v>
          </cell>
          <cell r="L149">
            <v>6</v>
          </cell>
          <cell r="M149">
            <v>9</v>
          </cell>
          <cell r="N149">
            <v>0</v>
          </cell>
          <cell r="O149">
            <v>0</v>
          </cell>
          <cell r="P149">
            <v>0</v>
          </cell>
          <cell r="Q149">
            <v>0</v>
          </cell>
        </row>
        <row r="150">
          <cell r="A150" t="str">
            <v>131</v>
          </cell>
          <cell r="B150" t="str">
            <v>21</v>
          </cell>
          <cell r="C150" t="str">
            <v>Champagne-Ardenne</v>
          </cell>
          <cell r="D150" t="str">
            <v>5 et 74</v>
          </cell>
          <cell r="E150" t="str">
            <v>07</v>
          </cell>
          <cell r="F150" t="str">
            <v>50-&lt;100</v>
          </cell>
          <cell r="G150" t="str">
            <v>5200</v>
          </cell>
          <cell r="H150">
            <v>7</v>
          </cell>
          <cell r="I150">
            <v>7</v>
          </cell>
          <cell r="J150">
            <v>6</v>
          </cell>
          <cell r="K150">
            <v>10</v>
          </cell>
          <cell r="L150">
            <v>8</v>
          </cell>
          <cell r="M150">
            <v>6</v>
          </cell>
          <cell r="N150">
            <v>0</v>
          </cell>
          <cell r="O150">
            <v>0</v>
          </cell>
          <cell r="P150">
            <v>0</v>
          </cell>
          <cell r="Q150">
            <v>1</v>
          </cell>
        </row>
        <row r="151">
          <cell r="A151" t="str">
            <v>131</v>
          </cell>
          <cell r="B151" t="str">
            <v>21</v>
          </cell>
          <cell r="C151" t="str">
            <v>Champagne-Ardenne</v>
          </cell>
          <cell r="D151" t="str">
            <v>5 et 74</v>
          </cell>
          <cell r="E151" t="str">
            <v>08</v>
          </cell>
          <cell r="F151" t="str">
            <v>100-&lt;250</v>
          </cell>
          <cell r="G151" t="str">
            <v>5200</v>
          </cell>
          <cell r="H151">
            <v>17</v>
          </cell>
          <cell r="I151">
            <v>14</v>
          </cell>
          <cell r="J151">
            <v>17</v>
          </cell>
          <cell r="K151">
            <v>19</v>
          </cell>
          <cell r="L151">
            <v>18</v>
          </cell>
          <cell r="M151">
            <v>17</v>
          </cell>
          <cell r="N151">
            <v>0</v>
          </cell>
          <cell r="O151">
            <v>0</v>
          </cell>
          <cell r="P151">
            <v>0</v>
          </cell>
          <cell r="Q151">
            <v>1</v>
          </cell>
        </row>
        <row r="152">
          <cell r="A152" t="str">
            <v>131</v>
          </cell>
          <cell r="B152" t="str">
            <v>21</v>
          </cell>
          <cell r="C152" t="str">
            <v>Champagne-Ardenne</v>
          </cell>
          <cell r="D152" t="str">
            <v>5 et 74</v>
          </cell>
          <cell r="E152" t="str">
            <v>09</v>
          </cell>
          <cell r="F152" t="str">
            <v>250-&lt;500</v>
          </cell>
          <cell r="G152" t="str">
            <v>5200</v>
          </cell>
          <cell r="H152">
            <v>25</v>
          </cell>
          <cell r="I152">
            <v>25</v>
          </cell>
          <cell r="J152">
            <v>24</v>
          </cell>
          <cell r="K152">
            <v>19</v>
          </cell>
          <cell r="L152">
            <v>14</v>
          </cell>
          <cell r="M152">
            <v>24</v>
          </cell>
          <cell r="N152">
            <v>0</v>
          </cell>
          <cell r="O152">
            <v>1</v>
          </cell>
          <cell r="P152">
            <v>0</v>
          </cell>
          <cell r="Q152">
            <v>1</v>
          </cell>
        </row>
        <row r="153">
          <cell r="A153" t="str">
            <v>131</v>
          </cell>
          <cell r="B153" t="str">
            <v>21</v>
          </cell>
          <cell r="C153" t="str">
            <v>Champagne-Ardenne</v>
          </cell>
          <cell r="D153" t="str">
            <v>5 et 74</v>
          </cell>
          <cell r="E153" t="str">
            <v>10A14</v>
          </cell>
          <cell r="F153" t="str">
            <v>&gt;=500</v>
          </cell>
          <cell r="G153" t="str">
            <v>5200</v>
          </cell>
          <cell r="H153">
            <v>48</v>
          </cell>
          <cell r="I153">
            <v>50</v>
          </cell>
          <cell r="J153">
            <v>60</v>
          </cell>
          <cell r="K153">
            <v>48</v>
          </cell>
          <cell r="L153">
            <v>55</v>
          </cell>
          <cell r="M153">
            <v>64</v>
          </cell>
          <cell r="N153">
            <v>2</v>
          </cell>
          <cell r="O153">
            <v>0</v>
          </cell>
          <cell r="P153">
            <v>2</v>
          </cell>
          <cell r="Q153">
            <v>3</v>
          </cell>
        </row>
        <row r="154">
          <cell r="A154" t="str">
            <v>131</v>
          </cell>
          <cell r="B154" t="str">
            <v>21</v>
          </cell>
          <cell r="C154" t="str">
            <v>Champagne-Ardenne</v>
          </cell>
          <cell r="D154" t="str">
            <v>5 et 74</v>
          </cell>
          <cell r="E154" t="str">
            <v>06</v>
          </cell>
          <cell r="F154" t="str">
            <v>25-&lt;50</v>
          </cell>
          <cell r="G154" t="str">
            <v>5374</v>
          </cell>
          <cell r="H154">
            <v>2</v>
          </cell>
          <cell r="I154">
            <v>2</v>
          </cell>
          <cell r="J154">
            <v>1</v>
          </cell>
          <cell r="K154">
            <v>0</v>
          </cell>
          <cell r="L154">
            <v>0</v>
          </cell>
          <cell r="M154">
            <v>1</v>
          </cell>
          <cell r="N154">
            <v>0</v>
          </cell>
          <cell r="O154">
            <v>0</v>
          </cell>
          <cell r="P154">
            <v>0</v>
          </cell>
          <cell r="Q154">
            <v>0</v>
          </cell>
        </row>
        <row r="155">
          <cell r="A155" t="str">
            <v>131</v>
          </cell>
          <cell r="B155" t="str">
            <v>21</v>
          </cell>
          <cell r="C155" t="str">
            <v>Champagne-Ardenne</v>
          </cell>
          <cell r="D155" t="str">
            <v>5 et 74</v>
          </cell>
          <cell r="E155" t="str">
            <v>07</v>
          </cell>
          <cell r="F155" t="str">
            <v>50-&lt;100</v>
          </cell>
          <cell r="G155" t="str">
            <v>5374</v>
          </cell>
          <cell r="H155">
            <v>3</v>
          </cell>
          <cell r="I155">
            <v>3</v>
          </cell>
          <cell r="J155">
            <v>3</v>
          </cell>
          <cell r="K155">
            <v>1</v>
          </cell>
          <cell r="L155">
            <v>1</v>
          </cell>
          <cell r="M155">
            <v>2</v>
          </cell>
          <cell r="N155">
            <v>0</v>
          </cell>
          <cell r="O155">
            <v>0</v>
          </cell>
          <cell r="P155">
            <v>0</v>
          </cell>
          <cell r="Q155">
            <v>0</v>
          </cell>
        </row>
        <row r="156">
          <cell r="A156" t="str">
            <v>131</v>
          </cell>
          <cell r="B156" t="str">
            <v>21</v>
          </cell>
          <cell r="C156" t="str">
            <v>Champagne-Ardenne</v>
          </cell>
          <cell r="D156" t="str">
            <v>5 et 74</v>
          </cell>
          <cell r="E156" t="str">
            <v>08</v>
          </cell>
          <cell r="F156" t="str">
            <v>100-&lt;250</v>
          </cell>
          <cell r="G156" t="str">
            <v>5374</v>
          </cell>
          <cell r="H156">
            <v>2</v>
          </cell>
          <cell r="I156">
            <v>1</v>
          </cell>
          <cell r="J156">
            <v>2</v>
          </cell>
          <cell r="K156">
            <v>0</v>
          </cell>
          <cell r="L156">
            <v>0</v>
          </cell>
          <cell r="M156">
            <v>1</v>
          </cell>
          <cell r="N156">
            <v>0</v>
          </cell>
          <cell r="O156">
            <v>0</v>
          </cell>
          <cell r="P156">
            <v>0</v>
          </cell>
          <cell r="Q156">
            <v>0</v>
          </cell>
        </row>
        <row r="157">
          <cell r="A157" t="str">
            <v>131</v>
          </cell>
          <cell r="B157" t="str">
            <v>21</v>
          </cell>
          <cell r="C157" t="str">
            <v>Champagne-Ardenne</v>
          </cell>
          <cell r="D157" t="str">
            <v>5 et 74</v>
          </cell>
          <cell r="E157" t="str">
            <v>09</v>
          </cell>
          <cell r="F157" t="str">
            <v>250-&lt;500</v>
          </cell>
          <cell r="G157" t="str">
            <v>5374</v>
          </cell>
          <cell r="H157">
            <v>6</v>
          </cell>
          <cell r="I157">
            <v>4</v>
          </cell>
          <cell r="J157">
            <v>5</v>
          </cell>
          <cell r="K157">
            <v>2</v>
          </cell>
          <cell r="L157">
            <v>0</v>
          </cell>
          <cell r="M157">
            <v>5</v>
          </cell>
          <cell r="N157">
            <v>0</v>
          </cell>
          <cell r="O157">
            <v>0</v>
          </cell>
          <cell r="P157">
            <v>0</v>
          </cell>
          <cell r="Q157">
            <v>0</v>
          </cell>
        </row>
        <row r="158">
          <cell r="A158" t="str">
            <v>131</v>
          </cell>
          <cell r="B158" t="str">
            <v>21</v>
          </cell>
          <cell r="C158" t="str">
            <v>Champagne-Ardenne</v>
          </cell>
          <cell r="D158" t="str">
            <v>5 et 74</v>
          </cell>
          <cell r="E158" t="str">
            <v>10A14</v>
          </cell>
          <cell r="F158" t="str">
            <v>&gt;=500</v>
          </cell>
          <cell r="G158" t="str">
            <v>5374</v>
          </cell>
          <cell r="H158">
            <v>8</v>
          </cell>
          <cell r="I158">
            <v>9</v>
          </cell>
          <cell r="J158">
            <v>12</v>
          </cell>
          <cell r="K158">
            <v>0</v>
          </cell>
          <cell r="L158">
            <v>2</v>
          </cell>
          <cell r="M158">
            <v>14</v>
          </cell>
          <cell r="N158">
            <v>0</v>
          </cell>
          <cell r="O158">
            <v>0</v>
          </cell>
          <cell r="P158">
            <v>0</v>
          </cell>
          <cell r="Q158">
            <v>0</v>
          </cell>
        </row>
        <row r="159">
          <cell r="A159" t="str">
            <v>131</v>
          </cell>
          <cell r="B159" t="str">
            <v>21</v>
          </cell>
          <cell r="C159" t="str">
            <v>Champagne-Ardenne</v>
          </cell>
          <cell r="D159" t="str">
            <v>6, 73 et 8</v>
          </cell>
          <cell r="E159" t="str">
            <v>06</v>
          </cell>
          <cell r="F159" t="str">
            <v>25-&lt;50</v>
          </cell>
          <cell r="G159" t="str">
            <v>6184</v>
          </cell>
          <cell r="H159">
            <v>98</v>
          </cell>
          <cell r="I159">
            <v>82</v>
          </cell>
          <cell r="J159">
            <v>89</v>
          </cell>
          <cell r="K159">
            <v>155</v>
          </cell>
          <cell r="L159">
            <v>178</v>
          </cell>
          <cell r="M159">
            <v>86</v>
          </cell>
          <cell r="N159">
            <v>0</v>
          </cell>
          <cell r="O159">
            <v>0</v>
          </cell>
          <cell r="P159">
            <v>0</v>
          </cell>
          <cell r="Q159">
            <v>3</v>
          </cell>
        </row>
        <row r="160">
          <cell r="A160" t="str">
            <v>131</v>
          </cell>
          <cell r="B160" t="str">
            <v>21</v>
          </cell>
          <cell r="C160" t="str">
            <v>Champagne-Ardenne</v>
          </cell>
          <cell r="D160" t="str">
            <v>6, 73 et 8</v>
          </cell>
          <cell r="E160" t="str">
            <v>07</v>
          </cell>
          <cell r="F160" t="str">
            <v>50-&lt;100</v>
          </cell>
          <cell r="G160" t="str">
            <v>6184</v>
          </cell>
          <cell r="H160">
            <v>246</v>
          </cell>
          <cell r="I160">
            <v>189</v>
          </cell>
          <cell r="J160">
            <v>219</v>
          </cell>
          <cell r="K160">
            <v>240</v>
          </cell>
          <cell r="L160">
            <v>198</v>
          </cell>
          <cell r="M160">
            <v>210</v>
          </cell>
          <cell r="N160">
            <v>3</v>
          </cell>
          <cell r="O160">
            <v>4</v>
          </cell>
          <cell r="P160">
            <v>3</v>
          </cell>
          <cell r="Q160">
            <v>5</v>
          </cell>
        </row>
        <row r="161">
          <cell r="A161" t="str">
            <v>131</v>
          </cell>
          <cell r="B161" t="str">
            <v>21</v>
          </cell>
          <cell r="C161" t="str">
            <v>Champagne-Ardenne</v>
          </cell>
          <cell r="D161" t="str">
            <v>6, 73 et 8</v>
          </cell>
          <cell r="E161" t="str">
            <v>08</v>
          </cell>
          <cell r="F161" t="str">
            <v>100-&lt;250</v>
          </cell>
          <cell r="G161" t="str">
            <v>6184</v>
          </cell>
          <cell r="H161">
            <v>728</v>
          </cell>
          <cell r="I161">
            <v>643</v>
          </cell>
          <cell r="J161">
            <v>633</v>
          </cell>
          <cell r="K161">
            <v>657</v>
          </cell>
          <cell r="L161">
            <v>529</v>
          </cell>
          <cell r="M161">
            <v>605</v>
          </cell>
          <cell r="N161">
            <v>19</v>
          </cell>
          <cell r="O161">
            <v>13</v>
          </cell>
          <cell r="P161">
            <v>19</v>
          </cell>
          <cell r="Q161">
            <v>13</v>
          </cell>
        </row>
        <row r="162">
          <cell r="A162" t="str">
            <v>131</v>
          </cell>
          <cell r="B162" t="str">
            <v>21</v>
          </cell>
          <cell r="C162" t="str">
            <v>Champagne-Ardenne</v>
          </cell>
          <cell r="D162" t="str">
            <v>6, 73 et 8</v>
          </cell>
          <cell r="E162" t="str">
            <v>09</v>
          </cell>
          <cell r="F162" t="str">
            <v>250-&lt;500</v>
          </cell>
          <cell r="G162" t="str">
            <v>6184</v>
          </cell>
          <cell r="H162">
            <v>492</v>
          </cell>
          <cell r="I162">
            <v>588</v>
          </cell>
          <cell r="J162">
            <v>514</v>
          </cell>
          <cell r="K162">
            <v>508</v>
          </cell>
          <cell r="L162">
            <v>579</v>
          </cell>
          <cell r="M162">
            <v>522</v>
          </cell>
          <cell r="N162">
            <v>22</v>
          </cell>
          <cell r="O162">
            <v>19</v>
          </cell>
          <cell r="P162">
            <v>22</v>
          </cell>
          <cell r="Q162">
            <v>11</v>
          </cell>
        </row>
        <row r="163">
          <cell r="A163" t="str">
            <v>131</v>
          </cell>
          <cell r="B163" t="str">
            <v>21</v>
          </cell>
          <cell r="C163" t="str">
            <v>Champagne-Ardenne</v>
          </cell>
          <cell r="D163" t="str">
            <v>6, 73 et 8</v>
          </cell>
          <cell r="E163" t="str">
            <v>10A14</v>
          </cell>
          <cell r="F163" t="str">
            <v>&gt;=500</v>
          </cell>
          <cell r="G163" t="str">
            <v>6184</v>
          </cell>
          <cell r="H163">
            <v>83</v>
          </cell>
          <cell r="I163">
            <v>156</v>
          </cell>
          <cell r="J163">
            <v>102</v>
          </cell>
          <cell r="K163">
            <v>75</v>
          </cell>
          <cell r="L163">
            <v>185</v>
          </cell>
          <cell r="M163">
            <v>108</v>
          </cell>
          <cell r="N163">
            <v>4</v>
          </cell>
          <cell r="O163">
            <v>4</v>
          </cell>
          <cell r="P163">
            <v>4</v>
          </cell>
          <cell r="Q163">
            <v>2</v>
          </cell>
        </row>
        <row r="164">
          <cell r="A164" t="str">
            <v>132</v>
          </cell>
          <cell r="B164" t="str">
            <v>22</v>
          </cell>
          <cell r="C164" t="str">
            <v>Picardie</v>
          </cell>
          <cell r="D164" t="str">
            <v>15</v>
          </cell>
          <cell r="E164" t="str">
            <v>06</v>
          </cell>
          <cell r="F164" t="str">
            <v>25-&lt;50</v>
          </cell>
          <cell r="G164" t="str">
            <v>1500</v>
          </cell>
          <cell r="H164">
            <v>443</v>
          </cell>
          <cell r="I164">
            <v>364</v>
          </cell>
          <cell r="J164">
            <v>466</v>
          </cell>
          <cell r="K164">
            <v>372</v>
          </cell>
          <cell r="L164">
            <v>279</v>
          </cell>
          <cell r="M164">
            <v>475</v>
          </cell>
          <cell r="N164">
            <v>7</v>
          </cell>
          <cell r="O164">
            <v>3</v>
          </cell>
          <cell r="P164">
            <v>7</v>
          </cell>
          <cell r="Q164">
            <v>9</v>
          </cell>
        </row>
        <row r="165">
          <cell r="A165" t="str">
            <v>132</v>
          </cell>
          <cell r="B165" t="str">
            <v>22</v>
          </cell>
          <cell r="C165" t="str">
            <v>Picardie</v>
          </cell>
          <cell r="D165" t="str">
            <v>15</v>
          </cell>
          <cell r="E165" t="str">
            <v>07</v>
          </cell>
          <cell r="F165" t="str">
            <v>50-&lt;100</v>
          </cell>
          <cell r="G165" t="str">
            <v>1500</v>
          </cell>
          <cell r="H165">
            <v>835</v>
          </cell>
          <cell r="I165">
            <v>842</v>
          </cell>
          <cell r="J165">
            <v>870</v>
          </cell>
          <cell r="K165">
            <v>649</v>
          </cell>
          <cell r="L165">
            <v>732</v>
          </cell>
          <cell r="M165">
            <v>882</v>
          </cell>
          <cell r="N165">
            <v>24</v>
          </cell>
          <cell r="O165">
            <v>23</v>
          </cell>
          <cell r="P165">
            <v>22</v>
          </cell>
          <cell r="Q165">
            <v>15</v>
          </cell>
        </row>
        <row r="166">
          <cell r="A166" t="str">
            <v>132</v>
          </cell>
          <cell r="B166" t="str">
            <v>22</v>
          </cell>
          <cell r="C166" t="str">
            <v>Picardie</v>
          </cell>
          <cell r="D166" t="str">
            <v>15</v>
          </cell>
          <cell r="E166" t="str">
            <v>08</v>
          </cell>
          <cell r="F166" t="str">
            <v>100-&lt;250</v>
          </cell>
          <cell r="G166" t="str">
            <v>1500</v>
          </cell>
          <cell r="H166">
            <v>1335</v>
          </cell>
          <cell r="I166">
            <v>1684</v>
          </cell>
          <cell r="J166">
            <v>1446</v>
          </cell>
          <cell r="K166">
            <v>1319</v>
          </cell>
          <cell r="L166">
            <v>1538</v>
          </cell>
          <cell r="M166">
            <v>1486</v>
          </cell>
          <cell r="N166">
            <v>33</v>
          </cell>
          <cell r="O166">
            <v>50</v>
          </cell>
          <cell r="P166">
            <v>30</v>
          </cell>
          <cell r="Q166">
            <v>31</v>
          </cell>
        </row>
        <row r="167">
          <cell r="A167" t="str">
            <v>132</v>
          </cell>
          <cell r="B167" t="str">
            <v>22</v>
          </cell>
          <cell r="C167" t="str">
            <v>Picardie</v>
          </cell>
          <cell r="D167" t="str">
            <v>15</v>
          </cell>
          <cell r="E167" t="str">
            <v>09</v>
          </cell>
          <cell r="F167" t="str">
            <v>250-&lt;500</v>
          </cell>
          <cell r="G167" t="str">
            <v>1500</v>
          </cell>
          <cell r="H167">
            <v>266</v>
          </cell>
          <cell r="I167">
            <v>713</v>
          </cell>
          <cell r="J167">
            <v>309</v>
          </cell>
          <cell r="K167">
            <v>323</v>
          </cell>
          <cell r="L167">
            <v>841</v>
          </cell>
          <cell r="M167">
            <v>325</v>
          </cell>
          <cell r="N167">
            <v>7</v>
          </cell>
          <cell r="O167">
            <v>8</v>
          </cell>
          <cell r="P167">
            <v>6</v>
          </cell>
          <cell r="Q167">
            <v>7</v>
          </cell>
        </row>
        <row r="168">
          <cell r="A168" t="str">
            <v>132</v>
          </cell>
          <cell r="B168" t="str">
            <v>22</v>
          </cell>
          <cell r="C168" t="str">
            <v>Picardie</v>
          </cell>
          <cell r="D168" t="str">
            <v>15</v>
          </cell>
          <cell r="E168" t="str">
            <v>10A14</v>
          </cell>
          <cell r="F168" t="str">
            <v>&gt;=500</v>
          </cell>
          <cell r="G168" t="str">
            <v>1500</v>
          </cell>
          <cell r="H168">
            <v>18</v>
          </cell>
          <cell r="I168">
            <v>59</v>
          </cell>
          <cell r="J168">
            <v>20</v>
          </cell>
          <cell r="K168">
            <v>17</v>
          </cell>
          <cell r="L168">
            <v>63</v>
          </cell>
          <cell r="M168">
            <v>21</v>
          </cell>
          <cell r="N168">
            <v>2</v>
          </cell>
          <cell r="O168">
            <v>0</v>
          </cell>
          <cell r="P168">
            <v>2</v>
          </cell>
          <cell r="Q168">
            <v>0</v>
          </cell>
        </row>
        <row r="169">
          <cell r="A169" t="str">
            <v>132</v>
          </cell>
          <cell r="B169" t="str">
            <v>22</v>
          </cell>
          <cell r="C169" t="str">
            <v>Picardie</v>
          </cell>
          <cell r="D169" t="str">
            <v>16</v>
          </cell>
          <cell r="E169" t="str">
            <v>06</v>
          </cell>
          <cell r="F169" t="str">
            <v>25-&lt;50</v>
          </cell>
          <cell r="G169" t="str">
            <v>1600</v>
          </cell>
          <cell r="H169">
            <v>138</v>
          </cell>
          <cell r="I169">
            <v>87</v>
          </cell>
          <cell r="J169">
            <v>115</v>
          </cell>
          <cell r="K169">
            <v>78</v>
          </cell>
          <cell r="L169">
            <v>103</v>
          </cell>
          <cell r="M169">
            <v>108</v>
          </cell>
          <cell r="N169">
            <v>2</v>
          </cell>
          <cell r="O169">
            <v>0</v>
          </cell>
          <cell r="P169">
            <v>3</v>
          </cell>
          <cell r="Q169">
            <v>2</v>
          </cell>
        </row>
        <row r="170">
          <cell r="A170" t="str">
            <v>132</v>
          </cell>
          <cell r="B170" t="str">
            <v>22</v>
          </cell>
          <cell r="C170" t="str">
            <v>Picardie</v>
          </cell>
          <cell r="D170" t="str">
            <v>16</v>
          </cell>
          <cell r="E170" t="str">
            <v>07</v>
          </cell>
          <cell r="F170" t="str">
            <v>50-&lt;100</v>
          </cell>
          <cell r="G170" t="str">
            <v>1600</v>
          </cell>
          <cell r="H170">
            <v>437</v>
          </cell>
          <cell r="I170">
            <v>244</v>
          </cell>
          <cell r="J170">
            <v>382</v>
          </cell>
          <cell r="K170">
            <v>390</v>
          </cell>
          <cell r="L170">
            <v>69</v>
          </cell>
          <cell r="M170">
            <v>365</v>
          </cell>
          <cell r="N170">
            <v>11</v>
          </cell>
          <cell r="O170">
            <v>9</v>
          </cell>
          <cell r="P170">
            <v>11</v>
          </cell>
          <cell r="Q170">
            <v>11</v>
          </cell>
        </row>
        <row r="171">
          <cell r="A171" t="str">
            <v>132</v>
          </cell>
          <cell r="B171" t="str">
            <v>22</v>
          </cell>
          <cell r="C171" t="str">
            <v>Picardie</v>
          </cell>
          <cell r="D171" t="str">
            <v>16</v>
          </cell>
          <cell r="E171" t="str">
            <v>08</v>
          </cell>
          <cell r="F171" t="str">
            <v>100-&lt;250</v>
          </cell>
          <cell r="G171" t="str">
            <v>1600</v>
          </cell>
          <cell r="H171">
            <v>1548</v>
          </cell>
          <cell r="I171">
            <v>1132</v>
          </cell>
          <cell r="J171">
            <v>1450</v>
          </cell>
          <cell r="K171">
            <v>1452</v>
          </cell>
          <cell r="L171">
            <v>1153</v>
          </cell>
          <cell r="M171">
            <v>1419</v>
          </cell>
          <cell r="N171">
            <v>46</v>
          </cell>
          <cell r="O171">
            <v>44</v>
          </cell>
          <cell r="P171">
            <v>41</v>
          </cell>
          <cell r="Q171">
            <v>39</v>
          </cell>
        </row>
        <row r="172">
          <cell r="A172" t="str">
            <v>132</v>
          </cell>
          <cell r="B172" t="str">
            <v>22</v>
          </cell>
          <cell r="C172" t="str">
            <v>Picardie</v>
          </cell>
          <cell r="D172" t="str">
            <v>16</v>
          </cell>
          <cell r="E172" t="str">
            <v>09</v>
          </cell>
          <cell r="F172" t="str">
            <v>250-&lt;500</v>
          </cell>
          <cell r="G172" t="str">
            <v>1600</v>
          </cell>
          <cell r="H172">
            <v>1165</v>
          </cell>
          <cell r="I172">
            <v>1173</v>
          </cell>
          <cell r="J172">
            <v>1156</v>
          </cell>
          <cell r="K172">
            <v>1204</v>
          </cell>
          <cell r="L172">
            <v>1192</v>
          </cell>
          <cell r="M172">
            <v>1153</v>
          </cell>
          <cell r="N172">
            <v>24</v>
          </cell>
          <cell r="O172">
            <v>29</v>
          </cell>
          <cell r="P172">
            <v>33</v>
          </cell>
          <cell r="Q172">
            <v>33</v>
          </cell>
        </row>
        <row r="173">
          <cell r="A173" t="str">
            <v>132</v>
          </cell>
          <cell r="B173" t="str">
            <v>22</v>
          </cell>
          <cell r="C173" t="str">
            <v>Picardie</v>
          </cell>
          <cell r="D173" t="str">
            <v>16</v>
          </cell>
          <cell r="E173" t="str">
            <v>10A14</v>
          </cell>
          <cell r="F173" t="str">
            <v>&gt;=500</v>
          </cell>
          <cell r="G173" t="str">
            <v>1600</v>
          </cell>
          <cell r="H173">
            <v>328</v>
          </cell>
          <cell r="I173">
            <v>411</v>
          </cell>
          <cell r="J173">
            <v>334</v>
          </cell>
          <cell r="K173">
            <v>348</v>
          </cell>
          <cell r="L173">
            <v>414</v>
          </cell>
          <cell r="M173">
            <v>336</v>
          </cell>
          <cell r="N173">
            <v>9</v>
          </cell>
          <cell r="O173">
            <v>10</v>
          </cell>
          <cell r="P173">
            <v>10</v>
          </cell>
          <cell r="Q173">
            <v>9</v>
          </cell>
        </row>
        <row r="174">
          <cell r="A174" t="str">
            <v>132</v>
          </cell>
          <cell r="B174" t="str">
            <v>22</v>
          </cell>
          <cell r="C174" t="str">
            <v>Picardie</v>
          </cell>
          <cell r="D174" t="str">
            <v>2</v>
          </cell>
          <cell r="E174" t="str">
            <v>06</v>
          </cell>
          <cell r="F174" t="str">
            <v>25-&lt;50</v>
          </cell>
          <cell r="G174" t="str">
            <v>2800</v>
          </cell>
          <cell r="H174">
            <v>13</v>
          </cell>
          <cell r="I174">
            <v>10</v>
          </cell>
          <cell r="J174">
            <v>10</v>
          </cell>
          <cell r="K174">
            <v>4</v>
          </cell>
          <cell r="L174">
            <v>3</v>
          </cell>
          <cell r="M174">
            <v>10</v>
          </cell>
          <cell r="N174">
            <v>0</v>
          </cell>
          <cell r="O174">
            <v>0</v>
          </cell>
          <cell r="P174">
            <v>0</v>
          </cell>
          <cell r="Q174">
            <v>0</v>
          </cell>
        </row>
        <row r="175">
          <cell r="A175" t="str">
            <v>132</v>
          </cell>
          <cell r="B175" t="str">
            <v>22</v>
          </cell>
          <cell r="C175" t="str">
            <v>Picardie</v>
          </cell>
          <cell r="D175" t="str">
            <v>2</v>
          </cell>
          <cell r="E175" t="str">
            <v>07</v>
          </cell>
          <cell r="F175" t="str">
            <v>50-&lt;100</v>
          </cell>
          <cell r="G175" t="str">
            <v>2800</v>
          </cell>
          <cell r="H175">
            <v>20</v>
          </cell>
          <cell r="I175">
            <v>23</v>
          </cell>
          <cell r="J175">
            <v>23</v>
          </cell>
          <cell r="K175">
            <v>11</v>
          </cell>
          <cell r="L175">
            <v>14</v>
          </cell>
          <cell r="M175">
            <v>24</v>
          </cell>
          <cell r="N175">
            <v>0</v>
          </cell>
          <cell r="O175">
            <v>0</v>
          </cell>
          <cell r="P175">
            <v>0</v>
          </cell>
          <cell r="Q175">
            <v>0</v>
          </cell>
        </row>
        <row r="176">
          <cell r="A176" t="str">
            <v>132</v>
          </cell>
          <cell r="B176" t="str">
            <v>22</v>
          </cell>
          <cell r="C176" t="str">
            <v>Picardie</v>
          </cell>
          <cell r="D176" t="str">
            <v>2</v>
          </cell>
          <cell r="E176" t="str">
            <v>08</v>
          </cell>
          <cell r="F176" t="str">
            <v>100-&lt;250</v>
          </cell>
          <cell r="G176" t="str">
            <v>2800</v>
          </cell>
          <cell r="H176">
            <v>17</v>
          </cell>
          <cell r="I176">
            <v>12</v>
          </cell>
          <cell r="J176">
            <v>18</v>
          </cell>
          <cell r="K176">
            <v>22</v>
          </cell>
          <cell r="L176">
            <v>11</v>
          </cell>
          <cell r="M176">
            <v>19</v>
          </cell>
          <cell r="N176">
            <v>0</v>
          </cell>
          <cell r="O176">
            <v>0</v>
          </cell>
          <cell r="P176">
            <v>0</v>
          </cell>
          <cell r="Q176">
            <v>2</v>
          </cell>
        </row>
        <row r="177">
          <cell r="A177" t="str">
            <v>132</v>
          </cell>
          <cell r="B177" t="str">
            <v>22</v>
          </cell>
          <cell r="C177" t="str">
            <v>Picardie</v>
          </cell>
          <cell r="D177" t="str">
            <v>2</v>
          </cell>
          <cell r="E177" t="str">
            <v>09</v>
          </cell>
          <cell r="F177" t="str">
            <v>250-&lt;500</v>
          </cell>
          <cell r="G177" t="str">
            <v>2800</v>
          </cell>
          <cell r="H177">
            <v>2</v>
          </cell>
          <cell r="I177">
            <v>8</v>
          </cell>
          <cell r="J177">
            <v>2</v>
          </cell>
          <cell r="K177">
            <v>1</v>
          </cell>
          <cell r="L177">
            <v>11</v>
          </cell>
          <cell r="M177">
            <v>2</v>
          </cell>
          <cell r="N177">
            <v>0</v>
          </cell>
          <cell r="O177">
            <v>0</v>
          </cell>
          <cell r="P177">
            <v>0</v>
          </cell>
          <cell r="Q177">
            <v>0</v>
          </cell>
        </row>
        <row r="178">
          <cell r="A178" t="str">
            <v>132</v>
          </cell>
          <cell r="B178" t="str">
            <v>22</v>
          </cell>
          <cell r="C178" t="str">
            <v>Picardie</v>
          </cell>
          <cell r="D178" t="str">
            <v>2</v>
          </cell>
          <cell r="E178" t="str">
            <v>10A14</v>
          </cell>
          <cell r="F178" t="str">
            <v>&gt;=500</v>
          </cell>
          <cell r="G178" t="str">
            <v>2800</v>
          </cell>
          <cell r="H178">
            <v>7</v>
          </cell>
          <cell r="I178">
            <v>7</v>
          </cell>
          <cell r="J178">
            <v>5</v>
          </cell>
          <cell r="K178">
            <v>11</v>
          </cell>
          <cell r="L178">
            <v>12</v>
          </cell>
          <cell r="M178">
            <v>5</v>
          </cell>
          <cell r="N178">
            <v>0</v>
          </cell>
          <cell r="O178">
            <v>0</v>
          </cell>
          <cell r="P178">
            <v>0</v>
          </cell>
          <cell r="Q178">
            <v>0</v>
          </cell>
        </row>
        <row r="179">
          <cell r="A179" t="str">
            <v>132</v>
          </cell>
          <cell r="B179" t="str">
            <v>22</v>
          </cell>
          <cell r="C179" t="str">
            <v>Picardie</v>
          </cell>
          <cell r="D179" t="str">
            <v>2</v>
          </cell>
          <cell r="E179" t="str">
            <v>06</v>
          </cell>
          <cell r="F179" t="str">
            <v>25-&lt;50</v>
          </cell>
          <cell r="G179" t="str">
            <v>2900</v>
          </cell>
          <cell r="H179">
            <v>31</v>
          </cell>
          <cell r="I179">
            <v>30</v>
          </cell>
          <cell r="J179">
            <v>27</v>
          </cell>
          <cell r="K179">
            <v>40</v>
          </cell>
          <cell r="L179">
            <v>37</v>
          </cell>
          <cell r="M179">
            <v>26</v>
          </cell>
          <cell r="N179">
            <v>0</v>
          </cell>
          <cell r="O179">
            <v>0</v>
          </cell>
          <cell r="P179">
            <v>0</v>
          </cell>
          <cell r="Q179">
            <v>2</v>
          </cell>
        </row>
        <row r="180">
          <cell r="A180" t="str">
            <v>132</v>
          </cell>
          <cell r="B180" t="str">
            <v>22</v>
          </cell>
          <cell r="C180" t="str">
            <v>Picardie</v>
          </cell>
          <cell r="D180" t="str">
            <v>2</v>
          </cell>
          <cell r="E180" t="str">
            <v>07</v>
          </cell>
          <cell r="F180" t="str">
            <v>50-&lt;100</v>
          </cell>
          <cell r="G180" t="str">
            <v>2900</v>
          </cell>
          <cell r="H180">
            <v>27</v>
          </cell>
          <cell r="I180">
            <v>25</v>
          </cell>
          <cell r="J180">
            <v>22</v>
          </cell>
          <cell r="K180">
            <v>15</v>
          </cell>
          <cell r="L180">
            <v>17</v>
          </cell>
          <cell r="M180">
            <v>21</v>
          </cell>
          <cell r="N180">
            <v>0</v>
          </cell>
          <cell r="O180">
            <v>0</v>
          </cell>
          <cell r="P180">
            <v>0</v>
          </cell>
          <cell r="Q180">
            <v>1</v>
          </cell>
        </row>
        <row r="181">
          <cell r="A181" t="str">
            <v>132</v>
          </cell>
          <cell r="B181" t="str">
            <v>22</v>
          </cell>
          <cell r="C181" t="str">
            <v>Picardie</v>
          </cell>
          <cell r="D181" t="str">
            <v>2</v>
          </cell>
          <cell r="E181" t="str">
            <v>08</v>
          </cell>
          <cell r="F181" t="str">
            <v>100-&lt;250</v>
          </cell>
          <cell r="G181" t="str">
            <v>2900</v>
          </cell>
          <cell r="H181">
            <v>32</v>
          </cell>
          <cell r="I181">
            <v>34</v>
          </cell>
          <cell r="J181">
            <v>31</v>
          </cell>
          <cell r="K181">
            <v>16</v>
          </cell>
          <cell r="L181">
            <v>15</v>
          </cell>
          <cell r="M181">
            <v>31</v>
          </cell>
          <cell r="N181">
            <v>2</v>
          </cell>
          <cell r="O181">
            <v>0</v>
          </cell>
          <cell r="P181">
            <v>2</v>
          </cell>
          <cell r="Q181">
            <v>1</v>
          </cell>
        </row>
        <row r="182">
          <cell r="A182" t="str">
            <v>132</v>
          </cell>
          <cell r="B182" t="str">
            <v>22</v>
          </cell>
          <cell r="C182" t="str">
            <v>Picardie</v>
          </cell>
          <cell r="D182" t="str">
            <v>2</v>
          </cell>
          <cell r="E182" t="str">
            <v>09</v>
          </cell>
          <cell r="F182" t="str">
            <v>250-&lt;500</v>
          </cell>
          <cell r="G182" t="str">
            <v>2900</v>
          </cell>
          <cell r="H182">
            <v>9</v>
          </cell>
          <cell r="I182">
            <v>10</v>
          </cell>
          <cell r="J182">
            <v>8</v>
          </cell>
          <cell r="K182">
            <v>2</v>
          </cell>
          <cell r="L182">
            <v>2</v>
          </cell>
          <cell r="M182">
            <v>8</v>
          </cell>
          <cell r="N182">
            <v>0</v>
          </cell>
          <cell r="O182">
            <v>1</v>
          </cell>
          <cell r="P182">
            <v>0</v>
          </cell>
          <cell r="Q182">
            <v>0</v>
          </cell>
        </row>
        <row r="183">
          <cell r="A183" t="str">
            <v>132</v>
          </cell>
          <cell r="B183" t="str">
            <v>22</v>
          </cell>
          <cell r="C183" t="str">
            <v>Picardie</v>
          </cell>
          <cell r="D183" t="str">
            <v>2</v>
          </cell>
          <cell r="E183" t="str">
            <v>10A14</v>
          </cell>
          <cell r="F183" t="str">
            <v>&gt;=500</v>
          </cell>
          <cell r="G183" t="str">
            <v>2900</v>
          </cell>
          <cell r="H183">
            <v>5</v>
          </cell>
          <cell r="I183">
            <v>5</v>
          </cell>
          <cell r="J183">
            <v>4</v>
          </cell>
          <cell r="K183">
            <v>4</v>
          </cell>
          <cell r="L183">
            <v>4</v>
          </cell>
          <cell r="M183">
            <v>4</v>
          </cell>
          <cell r="N183">
            <v>0</v>
          </cell>
          <cell r="O183">
            <v>0</v>
          </cell>
          <cell r="P183">
            <v>0</v>
          </cell>
          <cell r="Q183">
            <v>0</v>
          </cell>
        </row>
        <row r="184">
          <cell r="A184" t="str">
            <v>132</v>
          </cell>
          <cell r="B184" t="str">
            <v>22</v>
          </cell>
          <cell r="C184" t="str">
            <v>Picardie</v>
          </cell>
          <cell r="D184" t="str">
            <v>35</v>
          </cell>
          <cell r="E184" t="str">
            <v>06</v>
          </cell>
          <cell r="F184" t="str">
            <v>25-&lt;50</v>
          </cell>
          <cell r="G184" t="str">
            <v>3510</v>
          </cell>
          <cell r="H184">
            <v>66</v>
          </cell>
          <cell r="I184">
            <v>63</v>
          </cell>
          <cell r="J184">
            <v>71</v>
          </cell>
          <cell r="K184">
            <v>0</v>
          </cell>
          <cell r="L184">
            <v>0</v>
          </cell>
          <cell r="M184">
            <v>73</v>
          </cell>
          <cell r="N184">
            <v>0</v>
          </cell>
          <cell r="O184">
            <v>0</v>
          </cell>
          <cell r="P184">
            <v>0</v>
          </cell>
          <cell r="Q184">
            <v>0</v>
          </cell>
        </row>
        <row r="185">
          <cell r="A185" t="str">
            <v>132</v>
          </cell>
          <cell r="B185" t="str">
            <v>22</v>
          </cell>
          <cell r="C185" t="str">
            <v>Picardie</v>
          </cell>
          <cell r="D185" t="str">
            <v>35</v>
          </cell>
          <cell r="E185" t="str">
            <v>07</v>
          </cell>
          <cell r="F185" t="str">
            <v>50-&lt;100</v>
          </cell>
          <cell r="G185" t="str">
            <v>3510</v>
          </cell>
          <cell r="H185">
            <v>89</v>
          </cell>
          <cell r="I185">
            <v>93</v>
          </cell>
          <cell r="J185">
            <v>83</v>
          </cell>
          <cell r="K185">
            <v>35</v>
          </cell>
          <cell r="L185">
            <v>50</v>
          </cell>
          <cell r="M185">
            <v>82</v>
          </cell>
          <cell r="N185">
            <v>2</v>
          </cell>
          <cell r="O185">
            <v>0</v>
          </cell>
          <cell r="P185">
            <v>0</v>
          </cell>
          <cell r="Q185">
            <v>1</v>
          </cell>
        </row>
        <row r="186">
          <cell r="A186" t="str">
            <v>132</v>
          </cell>
          <cell r="B186" t="str">
            <v>22</v>
          </cell>
          <cell r="C186" t="str">
            <v>Picardie</v>
          </cell>
          <cell r="D186" t="str">
            <v>35</v>
          </cell>
          <cell r="E186" t="str">
            <v>08</v>
          </cell>
          <cell r="F186" t="str">
            <v>100-&lt;250</v>
          </cell>
          <cell r="G186" t="str">
            <v>3510</v>
          </cell>
          <cell r="H186">
            <v>174</v>
          </cell>
          <cell r="I186">
            <v>175</v>
          </cell>
          <cell r="J186">
            <v>170</v>
          </cell>
          <cell r="K186">
            <v>173</v>
          </cell>
          <cell r="L186">
            <v>166</v>
          </cell>
          <cell r="M186">
            <v>170</v>
          </cell>
          <cell r="N186">
            <v>4</v>
          </cell>
          <cell r="O186">
            <v>4</v>
          </cell>
          <cell r="P186">
            <v>4</v>
          </cell>
          <cell r="Q186">
            <v>6</v>
          </cell>
        </row>
        <row r="187">
          <cell r="A187" t="str">
            <v>132</v>
          </cell>
          <cell r="B187" t="str">
            <v>22</v>
          </cell>
          <cell r="C187" t="str">
            <v>Picardie</v>
          </cell>
          <cell r="D187" t="str">
            <v>35</v>
          </cell>
          <cell r="E187" t="str">
            <v>09</v>
          </cell>
          <cell r="F187" t="str">
            <v>250-&lt;500</v>
          </cell>
          <cell r="G187" t="str">
            <v>3510</v>
          </cell>
          <cell r="H187">
            <v>203</v>
          </cell>
          <cell r="I187">
            <v>197</v>
          </cell>
          <cell r="J187">
            <v>205</v>
          </cell>
          <cell r="K187">
            <v>261</v>
          </cell>
          <cell r="L187">
            <v>254</v>
          </cell>
          <cell r="M187">
            <v>205</v>
          </cell>
          <cell r="N187">
            <v>6</v>
          </cell>
          <cell r="O187">
            <v>5</v>
          </cell>
          <cell r="P187">
            <v>5</v>
          </cell>
          <cell r="Q187">
            <v>11</v>
          </cell>
        </row>
        <row r="188">
          <cell r="A188" t="str">
            <v>132</v>
          </cell>
          <cell r="B188" t="str">
            <v>22</v>
          </cell>
          <cell r="C188" t="str">
            <v>Picardie</v>
          </cell>
          <cell r="D188" t="str">
            <v>35</v>
          </cell>
          <cell r="E188" t="str">
            <v>10A14</v>
          </cell>
          <cell r="F188" t="str">
            <v>&gt;=500</v>
          </cell>
          <cell r="G188" t="str">
            <v>3510</v>
          </cell>
          <cell r="H188">
            <v>99</v>
          </cell>
          <cell r="I188">
            <v>92</v>
          </cell>
          <cell r="J188">
            <v>108</v>
          </cell>
          <cell r="K188">
            <v>91</v>
          </cell>
          <cell r="L188">
            <v>84</v>
          </cell>
          <cell r="M188">
            <v>111</v>
          </cell>
          <cell r="N188">
            <v>3</v>
          </cell>
          <cell r="O188">
            <v>0</v>
          </cell>
          <cell r="P188">
            <v>3</v>
          </cell>
          <cell r="Q188">
            <v>3</v>
          </cell>
        </row>
        <row r="189">
          <cell r="A189" t="str">
            <v>132</v>
          </cell>
          <cell r="B189" t="str">
            <v>22</v>
          </cell>
          <cell r="C189" t="str">
            <v>Picardie</v>
          </cell>
          <cell r="D189" t="str">
            <v>35</v>
          </cell>
          <cell r="E189" t="str">
            <v>06</v>
          </cell>
          <cell r="F189" t="str">
            <v>25-&lt;50</v>
          </cell>
          <cell r="G189" t="str">
            <v>3520</v>
          </cell>
          <cell r="H189">
            <v>0</v>
          </cell>
          <cell r="I189">
            <v>1</v>
          </cell>
          <cell r="J189">
            <v>0</v>
          </cell>
          <cell r="K189">
            <v>0</v>
          </cell>
          <cell r="L189">
            <v>0</v>
          </cell>
          <cell r="M189">
            <v>0</v>
          </cell>
          <cell r="N189">
            <v>0</v>
          </cell>
          <cell r="O189">
            <v>0</v>
          </cell>
          <cell r="P189">
            <v>0</v>
          </cell>
          <cell r="Q189">
            <v>0</v>
          </cell>
        </row>
        <row r="190">
          <cell r="A190" t="str">
            <v>132</v>
          </cell>
          <cell r="B190" t="str">
            <v>22</v>
          </cell>
          <cell r="C190" t="str">
            <v>Picardie</v>
          </cell>
          <cell r="D190" t="str">
            <v>35</v>
          </cell>
          <cell r="E190" t="str">
            <v>07</v>
          </cell>
          <cell r="F190" t="str">
            <v>50-&lt;100</v>
          </cell>
          <cell r="G190" t="str">
            <v>3520</v>
          </cell>
          <cell r="H190">
            <v>0</v>
          </cell>
          <cell r="I190">
            <v>0</v>
          </cell>
          <cell r="J190">
            <v>0</v>
          </cell>
          <cell r="K190">
            <v>0</v>
          </cell>
          <cell r="L190">
            <v>0</v>
          </cell>
          <cell r="M190">
            <v>0</v>
          </cell>
          <cell r="N190">
            <v>0</v>
          </cell>
          <cell r="O190">
            <v>0</v>
          </cell>
          <cell r="P190">
            <v>0</v>
          </cell>
          <cell r="Q190">
            <v>0</v>
          </cell>
        </row>
        <row r="191">
          <cell r="A191" t="str">
            <v>132</v>
          </cell>
          <cell r="B191" t="str">
            <v>22</v>
          </cell>
          <cell r="C191" t="str">
            <v>Picardie</v>
          </cell>
          <cell r="D191" t="str">
            <v>35</v>
          </cell>
          <cell r="E191" t="str">
            <v>08</v>
          </cell>
          <cell r="F191" t="str">
            <v>100-&lt;250</v>
          </cell>
          <cell r="G191" t="str">
            <v>3520</v>
          </cell>
          <cell r="H191">
            <v>0</v>
          </cell>
          <cell r="I191">
            <v>0</v>
          </cell>
          <cell r="J191">
            <v>0</v>
          </cell>
          <cell r="K191">
            <v>0</v>
          </cell>
          <cell r="L191">
            <v>0</v>
          </cell>
          <cell r="M191">
            <v>0</v>
          </cell>
          <cell r="N191">
            <v>0</v>
          </cell>
          <cell r="O191">
            <v>0</v>
          </cell>
          <cell r="P191">
            <v>0</v>
          </cell>
          <cell r="Q191">
            <v>0</v>
          </cell>
        </row>
        <row r="192">
          <cell r="A192" t="str">
            <v>132</v>
          </cell>
          <cell r="B192" t="str">
            <v>22</v>
          </cell>
          <cell r="C192" t="str">
            <v>Picardie</v>
          </cell>
          <cell r="D192" t="str">
            <v>35</v>
          </cell>
          <cell r="E192" t="str">
            <v>09</v>
          </cell>
          <cell r="F192" t="str">
            <v>250-&lt;500</v>
          </cell>
          <cell r="G192" t="str">
            <v>3520</v>
          </cell>
          <cell r="H192">
            <v>0</v>
          </cell>
          <cell r="I192">
            <v>0</v>
          </cell>
          <cell r="J192">
            <v>0</v>
          </cell>
          <cell r="K192">
            <v>0</v>
          </cell>
          <cell r="L192">
            <v>0</v>
          </cell>
          <cell r="M192">
            <v>0</v>
          </cell>
          <cell r="N192">
            <v>0</v>
          </cell>
          <cell r="O192">
            <v>0</v>
          </cell>
          <cell r="P192">
            <v>0</v>
          </cell>
          <cell r="Q192">
            <v>0</v>
          </cell>
        </row>
        <row r="193">
          <cell r="A193" t="str">
            <v>132</v>
          </cell>
          <cell r="B193" t="str">
            <v>22</v>
          </cell>
          <cell r="C193" t="str">
            <v>Picardie</v>
          </cell>
          <cell r="D193" t="str">
            <v>35</v>
          </cell>
          <cell r="E193" t="str">
            <v>10A14</v>
          </cell>
          <cell r="F193" t="str">
            <v>&gt;=500</v>
          </cell>
          <cell r="G193" t="str">
            <v>3520</v>
          </cell>
          <cell r="H193">
            <v>0</v>
          </cell>
          <cell r="I193">
            <v>0</v>
          </cell>
          <cell r="J193">
            <v>0</v>
          </cell>
          <cell r="K193">
            <v>0</v>
          </cell>
          <cell r="L193">
            <v>0</v>
          </cell>
          <cell r="M193">
            <v>0</v>
          </cell>
          <cell r="N193">
            <v>0</v>
          </cell>
          <cell r="O193">
            <v>0</v>
          </cell>
          <cell r="P193">
            <v>0</v>
          </cell>
          <cell r="Q193">
            <v>0</v>
          </cell>
        </row>
        <row r="194">
          <cell r="A194" t="str">
            <v>132</v>
          </cell>
          <cell r="B194" t="str">
            <v>22</v>
          </cell>
          <cell r="C194" t="str">
            <v>Picardie</v>
          </cell>
          <cell r="D194" t="str">
            <v>36, 37 et 38</v>
          </cell>
          <cell r="E194" t="str">
            <v>06</v>
          </cell>
          <cell r="F194" t="str">
            <v>25-&lt;50</v>
          </cell>
          <cell r="G194" t="str">
            <v>3900</v>
          </cell>
          <cell r="H194">
            <v>6</v>
          </cell>
          <cell r="I194">
            <v>13</v>
          </cell>
          <cell r="J194">
            <v>6</v>
          </cell>
          <cell r="K194">
            <v>16</v>
          </cell>
          <cell r="L194">
            <v>4</v>
          </cell>
          <cell r="M194">
            <v>6</v>
          </cell>
          <cell r="N194">
            <v>0</v>
          </cell>
          <cell r="O194">
            <v>0</v>
          </cell>
          <cell r="P194">
            <v>0</v>
          </cell>
          <cell r="Q194">
            <v>2</v>
          </cell>
        </row>
        <row r="195">
          <cell r="A195" t="str">
            <v>132</v>
          </cell>
          <cell r="B195" t="str">
            <v>22</v>
          </cell>
          <cell r="C195" t="str">
            <v>Picardie</v>
          </cell>
          <cell r="D195" t="str">
            <v>36, 37 et 38</v>
          </cell>
          <cell r="E195" t="str">
            <v>07</v>
          </cell>
          <cell r="F195" t="str">
            <v>50-&lt;100</v>
          </cell>
          <cell r="G195" t="str">
            <v>3900</v>
          </cell>
          <cell r="H195">
            <v>5</v>
          </cell>
          <cell r="I195">
            <v>4</v>
          </cell>
          <cell r="J195">
            <v>6</v>
          </cell>
          <cell r="K195">
            <v>1</v>
          </cell>
          <cell r="L195">
            <v>16</v>
          </cell>
          <cell r="M195">
            <v>6</v>
          </cell>
          <cell r="N195">
            <v>0</v>
          </cell>
          <cell r="O195">
            <v>0</v>
          </cell>
          <cell r="P195">
            <v>0</v>
          </cell>
          <cell r="Q195">
            <v>0</v>
          </cell>
        </row>
        <row r="196">
          <cell r="A196" t="str">
            <v>132</v>
          </cell>
          <cell r="B196" t="str">
            <v>22</v>
          </cell>
          <cell r="C196" t="str">
            <v>Picardie</v>
          </cell>
          <cell r="D196" t="str">
            <v>36, 37 et 38</v>
          </cell>
          <cell r="E196" t="str">
            <v>08</v>
          </cell>
          <cell r="F196" t="str">
            <v>100-&lt;250</v>
          </cell>
          <cell r="G196" t="str">
            <v>3900</v>
          </cell>
          <cell r="H196">
            <v>3</v>
          </cell>
          <cell r="I196">
            <v>7</v>
          </cell>
          <cell r="J196">
            <v>2</v>
          </cell>
          <cell r="K196">
            <v>0</v>
          </cell>
          <cell r="L196">
            <v>15</v>
          </cell>
          <cell r="M196">
            <v>2</v>
          </cell>
          <cell r="N196">
            <v>0</v>
          </cell>
          <cell r="O196">
            <v>0</v>
          </cell>
          <cell r="P196">
            <v>0</v>
          </cell>
          <cell r="Q196">
            <v>0</v>
          </cell>
        </row>
        <row r="197">
          <cell r="A197" t="str">
            <v>132</v>
          </cell>
          <cell r="B197" t="str">
            <v>22</v>
          </cell>
          <cell r="C197" t="str">
            <v>Picardie</v>
          </cell>
          <cell r="D197" t="str">
            <v>36, 37 et 38</v>
          </cell>
          <cell r="E197" t="str">
            <v>09</v>
          </cell>
          <cell r="F197" t="str">
            <v>250-&lt;500</v>
          </cell>
          <cell r="G197" t="str">
            <v>3900</v>
          </cell>
          <cell r="H197">
            <v>8</v>
          </cell>
          <cell r="I197">
            <v>6</v>
          </cell>
          <cell r="J197">
            <v>9</v>
          </cell>
          <cell r="K197">
            <v>6</v>
          </cell>
          <cell r="L197">
            <v>0</v>
          </cell>
          <cell r="M197">
            <v>10</v>
          </cell>
          <cell r="N197">
            <v>0</v>
          </cell>
          <cell r="O197">
            <v>0</v>
          </cell>
          <cell r="P197">
            <v>0</v>
          </cell>
          <cell r="Q197">
            <v>0</v>
          </cell>
        </row>
        <row r="198">
          <cell r="A198" t="str">
            <v>132</v>
          </cell>
          <cell r="B198" t="str">
            <v>22</v>
          </cell>
          <cell r="C198" t="str">
            <v>Picardie</v>
          </cell>
          <cell r="D198" t="str">
            <v>36, 37 et 38</v>
          </cell>
          <cell r="E198" t="str">
            <v>10A14</v>
          </cell>
          <cell r="F198" t="str">
            <v>&gt;=500</v>
          </cell>
          <cell r="G198" t="str">
            <v>3900</v>
          </cell>
          <cell r="H198">
            <v>4</v>
          </cell>
          <cell r="I198">
            <v>12</v>
          </cell>
          <cell r="J198">
            <v>4</v>
          </cell>
          <cell r="K198">
            <v>4</v>
          </cell>
          <cell r="L198">
            <v>10</v>
          </cell>
          <cell r="M198">
            <v>4</v>
          </cell>
          <cell r="N198">
            <v>0</v>
          </cell>
          <cell r="O198">
            <v>0</v>
          </cell>
          <cell r="P198">
            <v>0</v>
          </cell>
          <cell r="Q198">
            <v>0</v>
          </cell>
        </row>
        <row r="199">
          <cell r="A199" t="str">
            <v>132</v>
          </cell>
          <cell r="B199" t="str">
            <v>22</v>
          </cell>
          <cell r="C199" t="str">
            <v>Picardie</v>
          </cell>
          <cell r="D199" t="str">
            <v>45</v>
          </cell>
          <cell r="E199" t="str">
            <v>06</v>
          </cell>
          <cell r="F199" t="str">
            <v>25-&lt;50</v>
          </cell>
          <cell r="G199" t="str">
            <v>4500</v>
          </cell>
          <cell r="H199">
            <v>22</v>
          </cell>
          <cell r="I199">
            <v>18</v>
          </cell>
          <cell r="J199">
            <v>14</v>
          </cell>
          <cell r="K199">
            <v>0</v>
          </cell>
          <cell r="L199">
            <v>0</v>
          </cell>
          <cell r="M199">
            <v>12</v>
          </cell>
          <cell r="N199">
            <v>0</v>
          </cell>
          <cell r="O199">
            <v>0</v>
          </cell>
          <cell r="P199">
            <v>0</v>
          </cell>
          <cell r="Q199">
            <v>0</v>
          </cell>
        </row>
        <row r="200">
          <cell r="A200" t="str">
            <v>132</v>
          </cell>
          <cell r="B200" t="str">
            <v>22</v>
          </cell>
          <cell r="C200" t="str">
            <v>Picardie</v>
          </cell>
          <cell r="D200" t="str">
            <v>45</v>
          </cell>
          <cell r="E200" t="str">
            <v>07</v>
          </cell>
          <cell r="F200" t="str">
            <v>50-&lt;100</v>
          </cell>
          <cell r="G200" t="str">
            <v>4500</v>
          </cell>
          <cell r="H200">
            <v>152</v>
          </cell>
          <cell r="I200">
            <v>99</v>
          </cell>
          <cell r="J200">
            <v>108</v>
          </cell>
          <cell r="K200">
            <v>160</v>
          </cell>
          <cell r="L200">
            <v>89</v>
          </cell>
          <cell r="M200">
            <v>97</v>
          </cell>
          <cell r="N200">
            <v>3</v>
          </cell>
          <cell r="O200">
            <v>1</v>
          </cell>
          <cell r="P200">
            <v>3</v>
          </cell>
          <cell r="Q200">
            <v>4</v>
          </cell>
        </row>
        <row r="201">
          <cell r="A201" t="str">
            <v>132</v>
          </cell>
          <cell r="B201" t="str">
            <v>22</v>
          </cell>
          <cell r="C201" t="str">
            <v>Picardie</v>
          </cell>
          <cell r="D201" t="str">
            <v>45</v>
          </cell>
          <cell r="E201" t="str">
            <v>08</v>
          </cell>
          <cell r="F201" t="str">
            <v>100-&lt;250</v>
          </cell>
          <cell r="G201" t="str">
            <v>4500</v>
          </cell>
          <cell r="H201">
            <v>667</v>
          </cell>
          <cell r="I201">
            <v>576</v>
          </cell>
          <cell r="J201">
            <v>585</v>
          </cell>
          <cell r="K201">
            <v>566</v>
          </cell>
          <cell r="L201">
            <v>480</v>
          </cell>
          <cell r="M201">
            <v>560</v>
          </cell>
          <cell r="N201">
            <v>20</v>
          </cell>
          <cell r="O201">
            <v>15</v>
          </cell>
          <cell r="P201">
            <v>20</v>
          </cell>
          <cell r="Q201">
            <v>15</v>
          </cell>
        </row>
        <row r="202">
          <cell r="A202" t="str">
            <v>132</v>
          </cell>
          <cell r="B202" t="str">
            <v>22</v>
          </cell>
          <cell r="C202" t="str">
            <v>Picardie</v>
          </cell>
          <cell r="D202" t="str">
            <v>45</v>
          </cell>
          <cell r="E202" t="str">
            <v>09</v>
          </cell>
          <cell r="F202" t="str">
            <v>250-&lt;500</v>
          </cell>
          <cell r="G202" t="str">
            <v>4500</v>
          </cell>
          <cell r="H202">
            <v>225</v>
          </cell>
          <cell r="I202">
            <v>264</v>
          </cell>
          <cell r="J202">
            <v>266</v>
          </cell>
          <cell r="K202">
            <v>291</v>
          </cell>
          <cell r="L202">
            <v>371</v>
          </cell>
          <cell r="M202">
            <v>282</v>
          </cell>
          <cell r="N202">
            <v>6</v>
          </cell>
          <cell r="O202">
            <v>10</v>
          </cell>
          <cell r="P202">
            <v>6</v>
          </cell>
          <cell r="Q202">
            <v>8</v>
          </cell>
        </row>
        <row r="203">
          <cell r="A203" t="str">
            <v>132</v>
          </cell>
          <cell r="B203" t="str">
            <v>22</v>
          </cell>
          <cell r="C203" t="str">
            <v>Picardie</v>
          </cell>
          <cell r="D203" t="str">
            <v>45</v>
          </cell>
          <cell r="E203" t="str">
            <v>10A14</v>
          </cell>
          <cell r="F203" t="str">
            <v>&gt;=500</v>
          </cell>
          <cell r="G203" t="str">
            <v>4500</v>
          </cell>
          <cell r="H203">
            <v>15</v>
          </cell>
          <cell r="I203">
            <v>26</v>
          </cell>
          <cell r="J203">
            <v>24</v>
          </cell>
          <cell r="K203">
            <v>40</v>
          </cell>
          <cell r="L203">
            <v>56</v>
          </cell>
          <cell r="M203">
            <v>29</v>
          </cell>
          <cell r="N203">
            <v>0</v>
          </cell>
          <cell r="O203">
            <v>0</v>
          </cell>
          <cell r="P203">
            <v>0</v>
          </cell>
          <cell r="Q203">
            <v>1</v>
          </cell>
        </row>
        <row r="204">
          <cell r="A204" t="str">
            <v>132</v>
          </cell>
          <cell r="B204" t="str">
            <v>22</v>
          </cell>
          <cell r="C204" t="str">
            <v>Picardie</v>
          </cell>
          <cell r="D204" t="str">
            <v>46</v>
          </cell>
          <cell r="E204" t="str">
            <v>06</v>
          </cell>
          <cell r="F204" t="str">
            <v>25-&lt;50</v>
          </cell>
          <cell r="G204" t="str">
            <v>4600</v>
          </cell>
          <cell r="H204">
            <v>77</v>
          </cell>
          <cell r="I204">
            <v>72</v>
          </cell>
          <cell r="J204">
            <v>76</v>
          </cell>
          <cell r="K204">
            <v>72</v>
          </cell>
          <cell r="L204">
            <v>24</v>
          </cell>
          <cell r="M204">
            <v>75</v>
          </cell>
          <cell r="N204">
            <v>2</v>
          </cell>
          <cell r="O204">
            <v>0</v>
          </cell>
          <cell r="P204">
            <v>2</v>
          </cell>
          <cell r="Q204">
            <v>2</v>
          </cell>
        </row>
        <row r="205">
          <cell r="A205" t="str">
            <v>132</v>
          </cell>
          <cell r="B205" t="str">
            <v>22</v>
          </cell>
          <cell r="C205" t="str">
            <v>Picardie</v>
          </cell>
          <cell r="D205" t="str">
            <v>46</v>
          </cell>
          <cell r="E205" t="str">
            <v>07</v>
          </cell>
          <cell r="F205" t="str">
            <v>50-&lt;100</v>
          </cell>
          <cell r="G205" t="str">
            <v>4600</v>
          </cell>
          <cell r="H205">
            <v>51</v>
          </cell>
          <cell r="I205">
            <v>50</v>
          </cell>
          <cell r="J205">
            <v>49</v>
          </cell>
          <cell r="K205">
            <v>34</v>
          </cell>
          <cell r="L205">
            <v>98</v>
          </cell>
          <cell r="M205">
            <v>49</v>
          </cell>
          <cell r="N205">
            <v>2</v>
          </cell>
          <cell r="O205">
            <v>1</v>
          </cell>
          <cell r="P205">
            <v>2</v>
          </cell>
          <cell r="Q205">
            <v>1</v>
          </cell>
        </row>
        <row r="206">
          <cell r="A206" t="str">
            <v>132</v>
          </cell>
          <cell r="B206" t="str">
            <v>22</v>
          </cell>
          <cell r="C206" t="str">
            <v>Picardie</v>
          </cell>
          <cell r="D206" t="str">
            <v>46</v>
          </cell>
          <cell r="E206" t="str">
            <v>08</v>
          </cell>
          <cell r="F206" t="str">
            <v>100-&lt;250</v>
          </cell>
          <cell r="G206" t="str">
            <v>4600</v>
          </cell>
          <cell r="H206">
            <v>31</v>
          </cell>
          <cell r="I206">
            <v>30</v>
          </cell>
          <cell r="J206">
            <v>33</v>
          </cell>
          <cell r="K206">
            <v>49</v>
          </cell>
          <cell r="L206">
            <v>50</v>
          </cell>
          <cell r="M206">
            <v>33</v>
          </cell>
          <cell r="N206">
            <v>0</v>
          </cell>
          <cell r="O206">
            <v>0</v>
          </cell>
          <cell r="P206">
            <v>0</v>
          </cell>
          <cell r="Q206">
            <v>1</v>
          </cell>
        </row>
        <row r="207">
          <cell r="A207" t="str">
            <v>132</v>
          </cell>
          <cell r="B207" t="str">
            <v>22</v>
          </cell>
          <cell r="C207" t="str">
            <v>Picardie</v>
          </cell>
          <cell r="D207" t="str">
            <v>46</v>
          </cell>
          <cell r="E207" t="str">
            <v>09</v>
          </cell>
          <cell r="F207" t="str">
            <v>250-&lt;500</v>
          </cell>
          <cell r="G207" t="str">
            <v>4600</v>
          </cell>
          <cell r="H207">
            <v>6</v>
          </cell>
          <cell r="I207">
            <v>5</v>
          </cell>
          <cell r="J207">
            <v>10</v>
          </cell>
          <cell r="K207">
            <v>9</v>
          </cell>
          <cell r="L207">
            <v>0</v>
          </cell>
          <cell r="M207">
            <v>12</v>
          </cell>
          <cell r="N207">
            <v>0</v>
          </cell>
          <cell r="O207">
            <v>0</v>
          </cell>
          <cell r="P207">
            <v>0</v>
          </cell>
          <cell r="Q207">
            <v>0</v>
          </cell>
        </row>
        <row r="208">
          <cell r="A208" t="str">
            <v>132</v>
          </cell>
          <cell r="B208" t="str">
            <v>22</v>
          </cell>
          <cell r="C208" t="str">
            <v>Picardie</v>
          </cell>
          <cell r="D208" t="str">
            <v>46</v>
          </cell>
          <cell r="E208" t="str">
            <v>10A14</v>
          </cell>
          <cell r="F208" t="str">
            <v>&gt;=500</v>
          </cell>
          <cell r="G208" t="str">
            <v>4600</v>
          </cell>
          <cell r="H208">
            <v>0</v>
          </cell>
          <cell r="I208">
            <v>0</v>
          </cell>
          <cell r="J208">
            <v>0</v>
          </cell>
          <cell r="K208">
            <v>0</v>
          </cell>
          <cell r="L208">
            <v>0</v>
          </cell>
          <cell r="M208">
            <v>0</v>
          </cell>
          <cell r="N208">
            <v>0</v>
          </cell>
          <cell r="O208">
            <v>0</v>
          </cell>
          <cell r="P208">
            <v>0</v>
          </cell>
          <cell r="Q208">
            <v>0</v>
          </cell>
        </row>
        <row r="209">
          <cell r="A209" t="str">
            <v>132</v>
          </cell>
          <cell r="B209" t="str">
            <v>22</v>
          </cell>
          <cell r="C209" t="str">
            <v>Picardie</v>
          </cell>
          <cell r="D209" t="str">
            <v>47</v>
          </cell>
          <cell r="E209" t="str">
            <v>06</v>
          </cell>
          <cell r="F209" t="str">
            <v>25-&lt;50</v>
          </cell>
          <cell r="G209" t="str">
            <v>4700</v>
          </cell>
          <cell r="H209">
            <v>11</v>
          </cell>
          <cell r="I209">
            <v>8</v>
          </cell>
          <cell r="J209">
            <v>8</v>
          </cell>
          <cell r="K209">
            <v>16</v>
          </cell>
          <cell r="L209">
            <v>16</v>
          </cell>
          <cell r="M209">
            <v>8</v>
          </cell>
          <cell r="N209">
            <v>0</v>
          </cell>
          <cell r="O209">
            <v>0</v>
          </cell>
          <cell r="P209">
            <v>0</v>
          </cell>
          <cell r="Q209">
            <v>0</v>
          </cell>
        </row>
        <row r="210">
          <cell r="A210" t="str">
            <v>132</v>
          </cell>
          <cell r="B210" t="str">
            <v>22</v>
          </cell>
          <cell r="C210" t="str">
            <v>Picardie</v>
          </cell>
          <cell r="D210" t="str">
            <v>47</v>
          </cell>
          <cell r="E210" t="str">
            <v>07</v>
          </cell>
          <cell r="F210" t="str">
            <v>50-&lt;100</v>
          </cell>
          <cell r="G210" t="str">
            <v>4700</v>
          </cell>
          <cell r="H210">
            <v>33</v>
          </cell>
          <cell r="I210">
            <v>23</v>
          </cell>
          <cell r="J210">
            <v>24</v>
          </cell>
          <cell r="K210">
            <v>69</v>
          </cell>
          <cell r="L210">
            <v>53</v>
          </cell>
          <cell r="M210">
            <v>22</v>
          </cell>
          <cell r="N210">
            <v>0</v>
          </cell>
          <cell r="O210">
            <v>0</v>
          </cell>
          <cell r="P210">
            <v>0</v>
          </cell>
          <cell r="Q210">
            <v>1</v>
          </cell>
        </row>
        <row r="211">
          <cell r="A211" t="str">
            <v>132</v>
          </cell>
          <cell r="B211" t="str">
            <v>22</v>
          </cell>
          <cell r="C211" t="str">
            <v>Picardie</v>
          </cell>
          <cell r="D211" t="str">
            <v>47</v>
          </cell>
          <cell r="E211" t="str">
            <v>08</v>
          </cell>
          <cell r="F211" t="str">
            <v>100-&lt;250</v>
          </cell>
          <cell r="G211" t="str">
            <v>4700</v>
          </cell>
          <cell r="H211">
            <v>114</v>
          </cell>
          <cell r="I211">
            <v>99</v>
          </cell>
          <cell r="J211">
            <v>101</v>
          </cell>
          <cell r="K211">
            <v>120</v>
          </cell>
          <cell r="L211">
            <v>104</v>
          </cell>
          <cell r="M211">
            <v>98</v>
          </cell>
          <cell r="N211">
            <v>3</v>
          </cell>
          <cell r="O211">
            <v>3</v>
          </cell>
          <cell r="P211">
            <v>3</v>
          </cell>
          <cell r="Q211">
            <v>2</v>
          </cell>
        </row>
        <row r="212">
          <cell r="A212" t="str">
            <v>132</v>
          </cell>
          <cell r="B212" t="str">
            <v>22</v>
          </cell>
          <cell r="C212" t="str">
            <v>Picardie</v>
          </cell>
          <cell r="D212" t="str">
            <v>47</v>
          </cell>
          <cell r="E212" t="str">
            <v>09</v>
          </cell>
          <cell r="F212" t="str">
            <v>250-&lt;500</v>
          </cell>
          <cell r="G212" t="str">
            <v>4700</v>
          </cell>
          <cell r="H212">
            <v>23</v>
          </cell>
          <cell r="I212">
            <v>32</v>
          </cell>
          <cell r="J212">
            <v>29</v>
          </cell>
          <cell r="K212">
            <v>15</v>
          </cell>
          <cell r="L212">
            <v>30</v>
          </cell>
          <cell r="M212">
            <v>31</v>
          </cell>
          <cell r="N212">
            <v>0</v>
          </cell>
          <cell r="O212">
            <v>0</v>
          </cell>
          <cell r="P212">
            <v>0</v>
          </cell>
          <cell r="Q212">
            <v>0</v>
          </cell>
        </row>
        <row r="213">
          <cell r="A213" t="str">
            <v>132</v>
          </cell>
          <cell r="B213" t="str">
            <v>22</v>
          </cell>
          <cell r="C213" t="str">
            <v>Picardie</v>
          </cell>
          <cell r="D213" t="str">
            <v>47</v>
          </cell>
          <cell r="E213" t="str">
            <v>10A14</v>
          </cell>
          <cell r="F213" t="str">
            <v>&gt;=500</v>
          </cell>
          <cell r="G213" t="str">
            <v>4700</v>
          </cell>
          <cell r="H213">
            <v>4</v>
          </cell>
          <cell r="I213">
            <v>4</v>
          </cell>
          <cell r="J213">
            <v>7</v>
          </cell>
          <cell r="K213">
            <v>2</v>
          </cell>
          <cell r="L213">
            <v>2</v>
          </cell>
          <cell r="M213">
            <v>9</v>
          </cell>
          <cell r="N213">
            <v>0</v>
          </cell>
          <cell r="O213">
            <v>0</v>
          </cell>
          <cell r="P213">
            <v>0</v>
          </cell>
          <cell r="Q213">
            <v>0</v>
          </cell>
        </row>
        <row r="214">
          <cell r="A214" t="str">
            <v>132</v>
          </cell>
          <cell r="B214" t="str">
            <v>22</v>
          </cell>
          <cell r="C214" t="str">
            <v>Picardie</v>
          </cell>
          <cell r="D214" t="str">
            <v>48</v>
          </cell>
          <cell r="E214" t="str">
            <v>06</v>
          </cell>
          <cell r="F214" t="str">
            <v>25-&lt;50</v>
          </cell>
          <cell r="G214" t="str">
            <v>4813</v>
          </cell>
          <cell r="H214">
            <v>22</v>
          </cell>
          <cell r="I214">
            <v>24</v>
          </cell>
          <cell r="J214">
            <v>20</v>
          </cell>
          <cell r="K214">
            <v>0</v>
          </cell>
          <cell r="L214">
            <v>0</v>
          </cell>
          <cell r="M214">
            <v>20</v>
          </cell>
          <cell r="N214">
            <v>0</v>
          </cell>
          <cell r="O214">
            <v>0</v>
          </cell>
          <cell r="P214">
            <v>0</v>
          </cell>
          <cell r="Q214">
            <v>0</v>
          </cell>
        </row>
        <row r="215">
          <cell r="A215" t="str">
            <v>132</v>
          </cell>
          <cell r="B215" t="str">
            <v>22</v>
          </cell>
          <cell r="C215" t="str">
            <v>Picardie</v>
          </cell>
          <cell r="D215" t="str">
            <v>48</v>
          </cell>
          <cell r="E215" t="str">
            <v>07</v>
          </cell>
          <cell r="F215" t="str">
            <v>50-&lt;100</v>
          </cell>
          <cell r="G215" t="str">
            <v>4813</v>
          </cell>
          <cell r="H215">
            <v>10</v>
          </cell>
          <cell r="I215">
            <v>11</v>
          </cell>
          <cell r="J215">
            <v>10</v>
          </cell>
          <cell r="K215">
            <v>0</v>
          </cell>
          <cell r="L215">
            <v>0</v>
          </cell>
          <cell r="M215">
            <v>10</v>
          </cell>
          <cell r="N215">
            <v>0</v>
          </cell>
          <cell r="O215">
            <v>0</v>
          </cell>
          <cell r="P215">
            <v>0</v>
          </cell>
          <cell r="Q215">
            <v>0</v>
          </cell>
        </row>
        <row r="216">
          <cell r="A216" t="str">
            <v>132</v>
          </cell>
          <cell r="B216" t="str">
            <v>22</v>
          </cell>
          <cell r="C216" t="str">
            <v>Picardie</v>
          </cell>
          <cell r="D216" t="str">
            <v>48</v>
          </cell>
          <cell r="E216" t="str">
            <v>08</v>
          </cell>
          <cell r="F216" t="str">
            <v>100-&lt;250</v>
          </cell>
          <cell r="G216" t="str">
            <v>4813</v>
          </cell>
          <cell r="H216">
            <v>4</v>
          </cell>
          <cell r="I216">
            <v>3</v>
          </cell>
          <cell r="J216">
            <v>5</v>
          </cell>
          <cell r="K216">
            <v>11</v>
          </cell>
          <cell r="L216">
            <v>0</v>
          </cell>
          <cell r="M216">
            <v>5</v>
          </cell>
          <cell r="N216">
            <v>0</v>
          </cell>
          <cell r="O216">
            <v>0</v>
          </cell>
          <cell r="P216">
            <v>0</v>
          </cell>
          <cell r="Q216">
            <v>0</v>
          </cell>
        </row>
        <row r="217">
          <cell r="A217" t="str">
            <v>132</v>
          </cell>
          <cell r="B217" t="str">
            <v>22</v>
          </cell>
          <cell r="C217" t="str">
            <v>Picardie</v>
          </cell>
          <cell r="D217" t="str">
            <v>48</v>
          </cell>
          <cell r="E217" t="str">
            <v>09</v>
          </cell>
          <cell r="F217" t="str">
            <v>250-&lt;500</v>
          </cell>
          <cell r="G217" t="str">
            <v>4813</v>
          </cell>
          <cell r="H217">
            <v>0</v>
          </cell>
          <cell r="I217">
            <v>0</v>
          </cell>
          <cell r="J217">
            <v>0</v>
          </cell>
          <cell r="K217">
            <v>0</v>
          </cell>
          <cell r="L217">
            <v>0</v>
          </cell>
          <cell r="M217">
            <v>0</v>
          </cell>
          <cell r="N217">
            <v>0</v>
          </cell>
          <cell r="O217">
            <v>0</v>
          </cell>
          <cell r="P217">
            <v>0</v>
          </cell>
          <cell r="Q217">
            <v>0</v>
          </cell>
        </row>
        <row r="218">
          <cell r="A218" t="str">
            <v>132</v>
          </cell>
          <cell r="B218" t="str">
            <v>22</v>
          </cell>
          <cell r="C218" t="str">
            <v>Picardie</v>
          </cell>
          <cell r="D218" t="str">
            <v>48</v>
          </cell>
          <cell r="E218" t="str">
            <v>10A14</v>
          </cell>
          <cell r="F218" t="str">
            <v>&gt;=500</v>
          </cell>
          <cell r="G218" t="str">
            <v>4813</v>
          </cell>
          <cell r="H218">
            <v>0</v>
          </cell>
          <cell r="I218">
            <v>0</v>
          </cell>
          <cell r="J218">
            <v>0</v>
          </cell>
          <cell r="K218">
            <v>0</v>
          </cell>
          <cell r="L218">
            <v>0</v>
          </cell>
          <cell r="M218">
            <v>0</v>
          </cell>
          <cell r="N218">
            <v>0</v>
          </cell>
          <cell r="O218">
            <v>0</v>
          </cell>
          <cell r="P218">
            <v>0</v>
          </cell>
          <cell r="Q218">
            <v>0</v>
          </cell>
        </row>
        <row r="219">
          <cell r="A219" t="str">
            <v>132</v>
          </cell>
          <cell r="B219" t="str">
            <v>22</v>
          </cell>
          <cell r="C219" t="str">
            <v>Picardie</v>
          </cell>
          <cell r="D219" t="str">
            <v>48</v>
          </cell>
          <cell r="E219" t="str">
            <v>06</v>
          </cell>
          <cell r="F219" t="str">
            <v>25-&lt;50</v>
          </cell>
          <cell r="G219" t="str">
            <v>4840</v>
          </cell>
          <cell r="H219">
            <v>65</v>
          </cell>
          <cell r="I219">
            <v>63</v>
          </cell>
          <cell r="J219">
            <v>61</v>
          </cell>
          <cell r="K219">
            <v>60</v>
          </cell>
          <cell r="L219">
            <v>60</v>
          </cell>
          <cell r="M219">
            <v>60</v>
          </cell>
          <cell r="N219">
            <v>0</v>
          </cell>
          <cell r="O219">
            <v>0</v>
          </cell>
          <cell r="P219">
            <v>0</v>
          </cell>
          <cell r="Q219">
            <v>0</v>
          </cell>
        </row>
        <row r="220">
          <cell r="A220" t="str">
            <v>132</v>
          </cell>
          <cell r="B220" t="str">
            <v>22</v>
          </cell>
          <cell r="C220" t="str">
            <v>Picardie</v>
          </cell>
          <cell r="D220" t="str">
            <v>48</v>
          </cell>
          <cell r="E220" t="str">
            <v>07</v>
          </cell>
          <cell r="F220" t="str">
            <v>50-&lt;100</v>
          </cell>
          <cell r="G220" t="str">
            <v>4840</v>
          </cell>
          <cell r="H220">
            <v>42</v>
          </cell>
          <cell r="I220">
            <v>41</v>
          </cell>
          <cell r="J220">
            <v>40</v>
          </cell>
          <cell r="K220">
            <v>85</v>
          </cell>
          <cell r="L220">
            <v>85</v>
          </cell>
          <cell r="M220">
            <v>40</v>
          </cell>
          <cell r="N220">
            <v>0</v>
          </cell>
          <cell r="O220">
            <v>0</v>
          </cell>
          <cell r="P220">
            <v>0</v>
          </cell>
          <cell r="Q220">
            <v>0</v>
          </cell>
        </row>
        <row r="221">
          <cell r="A221" t="str">
            <v>132</v>
          </cell>
          <cell r="B221" t="str">
            <v>22</v>
          </cell>
          <cell r="C221" t="str">
            <v>Picardie</v>
          </cell>
          <cell r="D221" t="str">
            <v>48</v>
          </cell>
          <cell r="E221" t="str">
            <v>08</v>
          </cell>
          <cell r="F221" t="str">
            <v>100-&lt;250</v>
          </cell>
          <cell r="G221" t="str">
            <v>4840</v>
          </cell>
          <cell r="H221">
            <v>12</v>
          </cell>
          <cell r="I221">
            <v>12</v>
          </cell>
          <cell r="J221">
            <v>14</v>
          </cell>
          <cell r="K221">
            <v>16</v>
          </cell>
          <cell r="L221">
            <v>16</v>
          </cell>
          <cell r="M221">
            <v>15</v>
          </cell>
          <cell r="N221">
            <v>0</v>
          </cell>
          <cell r="O221">
            <v>0</v>
          </cell>
          <cell r="P221">
            <v>0</v>
          </cell>
          <cell r="Q221">
            <v>0</v>
          </cell>
        </row>
        <row r="222">
          <cell r="A222" t="str">
            <v>132</v>
          </cell>
          <cell r="B222" t="str">
            <v>22</v>
          </cell>
          <cell r="C222" t="str">
            <v>Picardie</v>
          </cell>
          <cell r="D222" t="str">
            <v>48</v>
          </cell>
          <cell r="E222" t="str">
            <v>09</v>
          </cell>
          <cell r="F222" t="str">
            <v>250-&lt;500</v>
          </cell>
          <cell r="G222" t="str">
            <v>4840</v>
          </cell>
          <cell r="H222">
            <v>0</v>
          </cell>
          <cell r="I222">
            <v>0</v>
          </cell>
          <cell r="J222">
            <v>0</v>
          </cell>
          <cell r="K222">
            <v>0</v>
          </cell>
          <cell r="L222">
            <v>0</v>
          </cell>
          <cell r="M222">
            <v>0</v>
          </cell>
          <cell r="N222">
            <v>0</v>
          </cell>
          <cell r="O222">
            <v>0</v>
          </cell>
          <cell r="P222">
            <v>0</v>
          </cell>
          <cell r="Q222">
            <v>0</v>
          </cell>
        </row>
        <row r="223">
          <cell r="A223" t="str">
            <v>132</v>
          </cell>
          <cell r="B223" t="str">
            <v>22</v>
          </cell>
          <cell r="C223" t="str">
            <v>Picardie</v>
          </cell>
          <cell r="D223" t="str">
            <v>48</v>
          </cell>
          <cell r="E223" t="str">
            <v>10A14</v>
          </cell>
          <cell r="F223" t="str">
            <v>&gt;=500</v>
          </cell>
          <cell r="G223" t="str">
            <v>4840</v>
          </cell>
          <cell r="H223">
            <v>0</v>
          </cell>
          <cell r="I223">
            <v>0</v>
          </cell>
          <cell r="J223">
            <v>0</v>
          </cell>
          <cell r="K223">
            <v>0</v>
          </cell>
          <cell r="L223">
            <v>0</v>
          </cell>
          <cell r="M223">
            <v>0</v>
          </cell>
          <cell r="N223">
            <v>0</v>
          </cell>
          <cell r="O223">
            <v>0</v>
          </cell>
          <cell r="P223">
            <v>0</v>
          </cell>
          <cell r="Q223">
            <v>0</v>
          </cell>
        </row>
        <row r="224">
          <cell r="A224" t="str">
            <v>132</v>
          </cell>
          <cell r="B224" t="str">
            <v>22</v>
          </cell>
          <cell r="C224" t="str">
            <v>Picardie</v>
          </cell>
          <cell r="D224" t="str">
            <v>5 et 74</v>
          </cell>
          <cell r="E224" t="str">
            <v>06</v>
          </cell>
          <cell r="F224" t="str">
            <v>25-&lt;50</v>
          </cell>
          <cell r="G224" t="str">
            <v>5100</v>
          </cell>
          <cell r="H224">
            <v>2</v>
          </cell>
          <cell r="I224">
            <v>2</v>
          </cell>
          <cell r="J224">
            <v>2</v>
          </cell>
          <cell r="K224">
            <v>0</v>
          </cell>
          <cell r="L224">
            <v>0</v>
          </cell>
          <cell r="M224">
            <v>2</v>
          </cell>
          <cell r="N224">
            <v>0</v>
          </cell>
          <cell r="O224">
            <v>0</v>
          </cell>
          <cell r="P224">
            <v>0</v>
          </cell>
          <cell r="Q224">
            <v>0</v>
          </cell>
        </row>
        <row r="225">
          <cell r="A225" t="str">
            <v>132</v>
          </cell>
          <cell r="B225" t="str">
            <v>22</v>
          </cell>
          <cell r="C225" t="str">
            <v>Picardie</v>
          </cell>
          <cell r="D225" t="str">
            <v>5 et 74</v>
          </cell>
          <cell r="E225" t="str">
            <v>07</v>
          </cell>
          <cell r="F225" t="str">
            <v>50-&lt;100</v>
          </cell>
          <cell r="G225" t="str">
            <v>5100</v>
          </cell>
          <cell r="H225">
            <v>4</v>
          </cell>
          <cell r="I225">
            <v>3</v>
          </cell>
          <cell r="J225">
            <v>3</v>
          </cell>
          <cell r="K225">
            <v>2</v>
          </cell>
          <cell r="L225">
            <v>0</v>
          </cell>
          <cell r="M225">
            <v>3</v>
          </cell>
          <cell r="N225">
            <v>0</v>
          </cell>
          <cell r="O225">
            <v>0</v>
          </cell>
          <cell r="P225">
            <v>0</v>
          </cell>
          <cell r="Q225">
            <v>0</v>
          </cell>
        </row>
        <row r="226">
          <cell r="A226" t="str">
            <v>132</v>
          </cell>
          <cell r="B226" t="str">
            <v>22</v>
          </cell>
          <cell r="C226" t="str">
            <v>Picardie</v>
          </cell>
          <cell r="D226" t="str">
            <v>5 et 74</v>
          </cell>
          <cell r="E226" t="str">
            <v>08</v>
          </cell>
          <cell r="F226" t="str">
            <v>100-&lt;250</v>
          </cell>
          <cell r="G226" t="str">
            <v>5100</v>
          </cell>
          <cell r="H226">
            <v>8</v>
          </cell>
          <cell r="I226">
            <v>10</v>
          </cell>
          <cell r="J226">
            <v>6</v>
          </cell>
          <cell r="K226">
            <v>14</v>
          </cell>
          <cell r="L226">
            <v>4</v>
          </cell>
          <cell r="M226">
            <v>6</v>
          </cell>
          <cell r="N226">
            <v>0</v>
          </cell>
          <cell r="O226">
            <v>0</v>
          </cell>
          <cell r="P226">
            <v>0</v>
          </cell>
          <cell r="Q226">
            <v>0</v>
          </cell>
        </row>
        <row r="227">
          <cell r="A227" t="str">
            <v>132</v>
          </cell>
          <cell r="B227" t="str">
            <v>22</v>
          </cell>
          <cell r="C227" t="str">
            <v>Picardie</v>
          </cell>
          <cell r="D227" t="str">
            <v>5 et 74</v>
          </cell>
          <cell r="E227" t="str">
            <v>09</v>
          </cell>
          <cell r="F227" t="str">
            <v>250-&lt;500</v>
          </cell>
          <cell r="G227" t="str">
            <v>5100</v>
          </cell>
          <cell r="H227">
            <v>19</v>
          </cell>
          <cell r="I227">
            <v>13</v>
          </cell>
          <cell r="J227">
            <v>19</v>
          </cell>
          <cell r="K227">
            <v>16</v>
          </cell>
          <cell r="L227">
            <v>20</v>
          </cell>
          <cell r="M227">
            <v>19</v>
          </cell>
          <cell r="N227">
            <v>0</v>
          </cell>
          <cell r="O227">
            <v>1</v>
          </cell>
          <cell r="P227">
            <v>0</v>
          </cell>
          <cell r="Q227">
            <v>0</v>
          </cell>
        </row>
        <row r="228">
          <cell r="A228" t="str">
            <v>132</v>
          </cell>
          <cell r="B228" t="str">
            <v>22</v>
          </cell>
          <cell r="C228" t="str">
            <v>Picardie</v>
          </cell>
          <cell r="D228" t="str">
            <v>5 et 74</v>
          </cell>
          <cell r="E228" t="str">
            <v>10A14</v>
          </cell>
          <cell r="F228" t="str">
            <v>&gt;=500</v>
          </cell>
          <cell r="G228" t="str">
            <v>5100</v>
          </cell>
          <cell r="H228">
            <v>14</v>
          </cell>
          <cell r="I228">
            <v>23</v>
          </cell>
          <cell r="J228">
            <v>13</v>
          </cell>
          <cell r="K228">
            <v>4</v>
          </cell>
          <cell r="L228">
            <v>10</v>
          </cell>
          <cell r="M228">
            <v>13</v>
          </cell>
          <cell r="N228">
            <v>0</v>
          </cell>
          <cell r="O228">
            <v>0</v>
          </cell>
          <cell r="P228">
            <v>0</v>
          </cell>
          <cell r="Q228">
            <v>0</v>
          </cell>
        </row>
        <row r="229">
          <cell r="A229" t="str">
            <v>132</v>
          </cell>
          <cell r="B229" t="str">
            <v>22</v>
          </cell>
          <cell r="C229" t="str">
            <v>Picardie</v>
          </cell>
          <cell r="D229" t="str">
            <v>5 et 74</v>
          </cell>
          <cell r="E229" t="str">
            <v>06</v>
          </cell>
          <cell r="F229" t="str">
            <v>25-&lt;50</v>
          </cell>
          <cell r="G229" t="str">
            <v>5200</v>
          </cell>
          <cell r="H229">
            <v>11</v>
          </cell>
          <cell r="I229">
            <v>12</v>
          </cell>
          <cell r="J229">
            <v>9</v>
          </cell>
          <cell r="K229">
            <v>23</v>
          </cell>
          <cell r="L229">
            <v>23</v>
          </cell>
          <cell r="M229">
            <v>9</v>
          </cell>
          <cell r="N229">
            <v>0</v>
          </cell>
          <cell r="O229">
            <v>0</v>
          </cell>
          <cell r="P229">
            <v>0</v>
          </cell>
          <cell r="Q229">
            <v>1</v>
          </cell>
        </row>
        <row r="230">
          <cell r="A230" t="str">
            <v>132</v>
          </cell>
          <cell r="B230" t="str">
            <v>22</v>
          </cell>
          <cell r="C230" t="str">
            <v>Picardie</v>
          </cell>
          <cell r="D230" t="str">
            <v>5 et 74</v>
          </cell>
          <cell r="E230" t="str">
            <v>07</v>
          </cell>
          <cell r="F230" t="str">
            <v>50-&lt;100</v>
          </cell>
          <cell r="G230" t="str">
            <v>5200</v>
          </cell>
          <cell r="H230">
            <v>17</v>
          </cell>
          <cell r="I230">
            <v>13</v>
          </cell>
          <cell r="J230">
            <v>15</v>
          </cell>
          <cell r="K230">
            <v>13</v>
          </cell>
          <cell r="L230">
            <v>2</v>
          </cell>
          <cell r="M230">
            <v>14</v>
          </cell>
          <cell r="N230">
            <v>0</v>
          </cell>
          <cell r="O230">
            <v>0</v>
          </cell>
          <cell r="P230">
            <v>0</v>
          </cell>
          <cell r="Q230">
            <v>1</v>
          </cell>
        </row>
        <row r="231">
          <cell r="A231" t="str">
            <v>132</v>
          </cell>
          <cell r="B231" t="str">
            <v>22</v>
          </cell>
          <cell r="C231" t="str">
            <v>Picardie</v>
          </cell>
          <cell r="D231" t="str">
            <v>5 et 74</v>
          </cell>
          <cell r="E231" t="str">
            <v>08</v>
          </cell>
          <cell r="F231" t="str">
            <v>100-&lt;250</v>
          </cell>
          <cell r="G231" t="str">
            <v>5200</v>
          </cell>
          <cell r="H231">
            <v>36</v>
          </cell>
          <cell r="I231">
            <v>34</v>
          </cell>
          <cell r="J231">
            <v>30</v>
          </cell>
          <cell r="K231">
            <v>33</v>
          </cell>
          <cell r="L231">
            <v>32</v>
          </cell>
          <cell r="M231">
            <v>29</v>
          </cell>
          <cell r="N231">
            <v>0</v>
          </cell>
          <cell r="O231">
            <v>0</v>
          </cell>
          <cell r="P231">
            <v>0</v>
          </cell>
          <cell r="Q231">
            <v>1</v>
          </cell>
        </row>
        <row r="232">
          <cell r="A232" t="str">
            <v>132</v>
          </cell>
          <cell r="B232" t="str">
            <v>22</v>
          </cell>
          <cell r="C232" t="str">
            <v>Picardie</v>
          </cell>
          <cell r="D232" t="str">
            <v>5 et 74</v>
          </cell>
          <cell r="E232" t="str">
            <v>09</v>
          </cell>
          <cell r="F232" t="str">
            <v>250-&lt;500</v>
          </cell>
          <cell r="G232" t="str">
            <v>5200</v>
          </cell>
          <cell r="H232">
            <v>31</v>
          </cell>
          <cell r="I232">
            <v>32</v>
          </cell>
          <cell r="J232">
            <v>31</v>
          </cell>
          <cell r="K232">
            <v>21</v>
          </cell>
          <cell r="L232">
            <v>22</v>
          </cell>
          <cell r="M232">
            <v>31</v>
          </cell>
          <cell r="N232">
            <v>0</v>
          </cell>
          <cell r="O232">
            <v>0</v>
          </cell>
          <cell r="P232">
            <v>0</v>
          </cell>
          <cell r="Q232">
            <v>1</v>
          </cell>
        </row>
        <row r="233">
          <cell r="A233" t="str">
            <v>132</v>
          </cell>
          <cell r="B233" t="str">
            <v>22</v>
          </cell>
          <cell r="C233" t="str">
            <v>Picardie</v>
          </cell>
          <cell r="D233" t="str">
            <v>5 et 74</v>
          </cell>
          <cell r="E233" t="str">
            <v>10A14</v>
          </cell>
          <cell r="F233" t="str">
            <v>&gt;=500</v>
          </cell>
          <cell r="G233" t="str">
            <v>5200</v>
          </cell>
          <cell r="H233">
            <v>30</v>
          </cell>
          <cell r="I233">
            <v>35</v>
          </cell>
          <cell r="J233">
            <v>31</v>
          </cell>
          <cell r="K233">
            <v>24</v>
          </cell>
          <cell r="L233">
            <v>24</v>
          </cell>
          <cell r="M233">
            <v>31</v>
          </cell>
          <cell r="N233">
            <v>2</v>
          </cell>
          <cell r="O233">
            <v>2</v>
          </cell>
          <cell r="P233">
            <v>2</v>
          </cell>
          <cell r="Q233">
            <v>1</v>
          </cell>
        </row>
        <row r="234">
          <cell r="A234" t="str">
            <v>132</v>
          </cell>
          <cell r="B234" t="str">
            <v>22</v>
          </cell>
          <cell r="C234" t="str">
            <v>Picardie</v>
          </cell>
          <cell r="D234" t="str">
            <v>5 et 74</v>
          </cell>
          <cell r="E234" t="str">
            <v>06</v>
          </cell>
          <cell r="F234" t="str">
            <v>25-&lt;50</v>
          </cell>
          <cell r="G234" t="str">
            <v>5374</v>
          </cell>
          <cell r="H234">
            <v>3</v>
          </cell>
          <cell r="I234">
            <v>4</v>
          </cell>
          <cell r="J234">
            <v>2</v>
          </cell>
          <cell r="K234">
            <v>1</v>
          </cell>
          <cell r="L234">
            <v>0</v>
          </cell>
          <cell r="M234">
            <v>2</v>
          </cell>
          <cell r="N234">
            <v>0</v>
          </cell>
          <cell r="O234">
            <v>0</v>
          </cell>
          <cell r="P234">
            <v>0</v>
          </cell>
          <cell r="Q234">
            <v>0</v>
          </cell>
        </row>
        <row r="235">
          <cell r="A235" t="str">
            <v>132</v>
          </cell>
          <cell r="B235" t="str">
            <v>22</v>
          </cell>
          <cell r="C235" t="str">
            <v>Picardie</v>
          </cell>
          <cell r="D235" t="str">
            <v>5 et 74</v>
          </cell>
          <cell r="E235" t="str">
            <v>07</v>
          </cell>
          <cell r="F235" t="str">
            <v>50-&lt;100</v>
          </cell>
          <cell r="G235" t="str">
            <v>5374</v>
          </cell>
          <cell r="H235">
            <v>3</v>
          </cell>
          <cell r="I235">
            <v>2</v>
          </cell>
          <cell r="J235">
            <v>2</v>
          </cell>
          <cell r="K235">
            <v>0</v>
          </cell>
          <cell r="L235">
            <v>3</v>
          </cell>
          <cell r="M235">
            <v>2</v>
          </cell>
          <cell r="N235">
            <v>0</v>
          </cell>
          <cell r="O235">
            <v>0</v>
          </cell>
          <cell r="P235">
            <v>0</v>
          </cell>
          <cell r="Q235">
            <v>0</v>
          </cell>
        </row>
        <row r="236">
          <cell r="A236" t="str">
            <v>132</v>
          </cell>
          <cell r="B236" t="str">
            <v>22</v>
          </cell>
          <cell r="C236" t="str">
            <v>Picardie</v>
          </cell>
          <cell r="D236" t="str">
            <v>5 et 74</v>
          </cell>
          <cell r="E236" t="str">
            <v>08</v>
          </cell>
          <cell r="F236" t="str">
            <v>100-&lt;250</v>
          </cell>
          <cell r="G236" t="str">
            <v>5374</v>
          </cell>
          <cell r="H236">
            <v>12</v>
          </cell>
          <cell r="I236">
            <v>10</v>
          </cell>
          <cell r="J236">
            <v>11</v>
          </cell>
          <cell r="K236">
            <v>1</v>
          </cell>
          <cell r="L236">
            <v>0</v>
          </cell>
          <cell r="M236">
            <v>10</v>
          </cell>
          <cell r="N236">
            <v>0</v>
          </cell>
          <cell r="O236">
            <v>0</v>
          </cell>
          <cell r="P236">
            <v>0</v>
          </cell>
          <cell r="Q236">
            <v>0</v>
          </cell>
        </row>
        <row r="237">
          <cell r="A237" t="str">
            <v>132</v>
          </cell>
          <cell r="B237" t="str">
            <v>22</v>
          </cell>
          <cell r="C237" t="str">
            <v>Picardie</v>
          </cell>
          <cell r="D237" t="str">
            <v>5 et 74</v>
          </cell>
          <cell r="E237" t="str">
            <v>09</v>
          </cell>
          <cell r="F237" t="str">
            <v>250-&lt;500</v>
          </cell>
          <cell r="G237" t="str">
            <v>5374</v>
          </cell>
          <cell r="H237">
            <v>13</v>
          </cell>
          <cell r="I237">
            <v>10</v>
          </cell>
          <cell r="J237">
            <v>11</v>
          </cell>
          <cell r="K237">
            <v>24</v>
          </cell>
          <cell r="L237">
            <v>17</v>
          </cell>
          <cell r="M237">
            <v>10</v>
          </cell>
          <cell r="N237">
            <v>0</v>
          </cell>
          <cell r="O237">
            <v>0</v>
          </cell>
          <cell r="P237">
            <v>0</v>
          </cell>
          <cell r="Q237">
            <v>0</v>
          </cell>
        </row>
        <row r="238">
          <cell r="A238" t="str">
            <v>132</v>
          </cell>
          <cell r="B238" t="str">
            <v>22</v>
          </cell>
          <cell r="C238" t="str">
            <v>Picardie</v>
          </cell>
          <cell r="D238" t="str">
            <v>5 et 74</v>
          </cell>
          <cell r="E238" t="str">
            <v>10A14</v>
          </cell>
          <cell r="F238" t="str">
            <v>&gt;=500</v>
          </cell>
          <cell r="G238" t="str">
            <v>5374</v>
          </cell>
          <cell r="H238">
            <v>8</v>
          </cell>
          <cell r="I238">
            <v>9</v>
          </cell>
          <cell r="J238">
            <v>11</v>
          </cell>
          <cell r="K238">
            <v>0</v>
          </cell>
          <cell r="L238">
            <v>8</v>
          </cell>
          <cell r="M238">
            <v>12</v>
          </cell>
          <cell r="N238">
            <v>0</v>
          </cell>
          <cell r="O238">
            <v>0</v>
          </cell>
          <cell r="P238">
            <v>0</v>
          </cell>
          <cell r="Q238">
            <v>0</v>
          </cell>
        </row>
        <row r="239">
          <cell r="A239" t="str">
            <v>132</v>
          </cell>
          <cell r="B239" t="str">
            <v>22</v>
          </cell>
          <cell r="C239" t="str">
            <v>Picardie</v>
          </cell>
          <cell r="D239" t="str">
            <v>6, 73 et 8</v>
          </cell>
          <cell r="E239" t="str">
            <v>06</v>
          </cell>
          <cell r="F239" t="str">
            <v>25-&lt;50</v>
          </cell>
          <cell r="G239" t="str">
            <v>6184</v>
          </cell>
          <cell r="H239">
            <v>139</v>
          </cell>
          <cell r="I239">
            <v>114</v>
          </cell>
          <cell r="J239">
            <v>129</v>
          </cell>
          <cell r="K239">
            <v>124</v>
          </cell>
          <cell r="L239">
            <v>125</v>
          </cell>
          <cell r="M239">
            <v>126</v>
          </cell>
          <cell r="N239">
            <v>2</v>
          </cell>
          <cell r="O239">
            <v>0</v>
          </cell>
          <cell r="P239">
            <v>2</v>
          </cell>
          <cell r="Q239">
            <v>3</v>
          </cell>
        </row>
        <row r="240">
          <cell r="A240" t="str">
            <v>132</v>
          </cell>
          <cell r="B240" t="str">
            <v>22</v>
          </cell>
          <cell r="C240" t="str">
            <v>Picardie</v>
          </cell>
          <cell r="D240" t="str">
            <v>6, 73 et 8</v>
          </cell>
          <cell r="E240" t="str">
            <v>07</v>
          </cell>
          <cell r="F240" t="str">
            <v>50-&lt;100</v>
          </cell>
          <cell r="G240" t="str">
            <v>6184</v>
          </cell>
          <cell r="H240">
            <v>227</v>
          </cell>
          <cell r="I240">
            <v>187</v>
          </cell>
          <cell r="J240">
            <v>187</v>
          </cell>
          <cell r="K240">
            <v>275</v>
          </cell>
          <cell r="L240">
            <v>169</v>
          </cell>
          <cell r="M240">
            <v>176</v>
          </cell>
          <cell r="N240">
            <v>4</v>
          </cell>
          <cell r="O240">
            <v>5</v>
          </cell>
          <cell r="P240">
            <v>4</v>
          </cell>
          <cell r="Q240">
            <v>8</v>
          </cell>
        </row>
        <row r="241">
          <cell r="A241" t="str">
            <v>132</v>
          </cell>
          <cell r="B241" t="str">
            <v>22</v>
          </cell>
          <cell r="C241" t="str">
            <v>Picardie</v>
          </cell>
          <cell r="D241" t="str">
            <v>6, 73 et 8</v>
          </cell>
          <cell r="E241" t="str">
            <v>08</v>
          </cell>
          <cell r="F241" t="str">
            <v>100-&lt;250</v>
          </cell>
          <cell r="G241" t="str">
            <v>6184</v>
          </cell>
          <cell r="H241">
            <v>810</v>
          </cell>
          <cell r="I241">
            <v>718</v>
          </cell>
          <cell r="J241">
            <v>705</v>
          </cell>
          <cell r="K241">
            <v>737</v>
          </cell>
          <cell r="L241">
            <v>537</v>
          </cell>
          <cell r="M241">
            <v>673</v>
          </cell>
          <cell r="N241">
            <v>22</v>
          </cell>
          <cell r="O241">
            <v>17</v>
          </cell>
          <cell r="P241">
            <v>22</v>
          </cell>
          <cell r="Q241">
            <v>20</v>
          </cell>
        </row>
        <row r="242">
          <cell r="A242" t="str">
            <v>132</v>
          </cell>
          <cell r="B242" t="str">
            <v>22</v>
          </cell>
          <cell r="C242" t="str">
            <v>Picardie</v>
          </cell>
          <cell r="D242" t="str">
            <v>6, 73 et 8</v>
          </cell>
          <cell r="E242" t="str">
            <v>09</v>
          </cell>
          <cell r="F242" t="str">
            <v>250-&lt;500</v>
          </cell>
          <cell r="G242" t="str">
            <v>6184</v>
          </cell>
          <cell r="H242">
            <v>470</v>
          </cell>
          <cell r="I242">
            <v>639</v>
          </cell>
          <cell r="J242">
            <v>489</v>
          </cell>
          <cell r="K242">
            <v>424</v>
          </cell>
          <cell r="L242">
            <v>590</v>
          </cell>
          <cell r="M242">
            <v>495</v>
          </cell>
          <cell r="N242">
            <v>18</v>
          </cell>
          <cell r="O242">
            <v>24</v>
          </cell>
          <cell r="P242">
            <v>18</v>
          </cell>
          <cell r="Q242">
            <v>12</v>
          </cell>
        </row>
        <row r="243">
          <cell r="A243" t="str">
            <v>132</v>
          </cell>
          <cell r="B243" t="str">
            <v>22</v>
          </cell>
          <cell r="C243" t="str">
            <v>Picardie</v>
          </cell>
          <cell r="D243" t="str">
            <v>6, 73 et 8</v>
          </cell>
          <cell r="E243" t="str">
            <v>10A14</v>
          </cell>
          <cell r="F243" t="str">
            <v>&gt;=500</v>
          </cell>
          <cell r="G243" t="str">
            <v>6184</v>
          </cell>
          <cell r="H243">
            <v>84</v>
          </cell>
          <cell r="I243">
            <v>151</v>
          </cell>
          <cell r="J243">
            <v>91</v>
          </cell>
          <cell r="K243">
            <v>66</v>
          </cell>
          <cell r="L243">
            <v>180</v>
          </cell>
          <cell r="M243">
            <v>94</v>
          </cell>
          <cell r="N243">
            <v>4</v>
          </cell>
          <cell r="O243">
            <v>5</v>
          </cell>
          <cell r="P243">
            <v>4</v>
          </cell>
          <cell r="Q243">
            <v>2</v>
          </cell>
        </row>
        <row r="244">
          <cell r="A244" t="str">
            <v>133</v>
          </cell>
          <cell r="B244" t="str">
            <v>23</v>
          </cell>
          <cell r="C244" t="str">
            <v>Haute-Normandie</v>
          </cell>
          <cell r="D244" t="str">
            <v>15</v>
          </cell>
          <cell r="E244" t="str">
            <v>06</v>
          </cell>
          <cell r="F244" t="str">
            <v>25-&lt;50</v>
          </cell>
          <cell r="G244" t="str">
            <v>1500</v>
          </cell>
          <cell r="H244">
            <v>234</v>
          </cell>
          <cell r="I244">
            <v>228</v>
          </cell>
          <cell r="J244">
            <v>222</v>
          </cell>
          <cell r="K244">
            <v>255</v>
          </cell>
          <cell r="L244">
            <v>202</v>
          </cell>
          <cell r="M244">
            <v>218</v>
          </cell>
          <cell r="N244">
            <v>2</v>
          </cell>
          <cell r="O244">
            <v>1</v>
          </cell>
          <cell r="P244">
            <v>2</v>
          </cell>
          <cell r="Q244">
            <v>4</v>
          </cell>
        </row>
        <row r="245">
          <cell r="A245" t="str">
            <v>133</v>
          </cell>
          <cell r="B245" t="str">
            <v>23</v>
          </cell>
          <cell r="C245" t="str">
            <v>Haute-Normandie</v>
          </cell>
          <cell r="D245" t="str">
            <v>15</v>
          </cell>
          <cell r="E245" t="str">
            <v>07</v>
          </cell>
          <cell r="F245" t="str">
            <v>50-&lt;100</v>
          </cell>
          <cell r="G245" t="str">
            <v>1500</v>
          </cell>
          <cell r="H245">
            <v>501</v>
          </cell>
          <cell r="I245">
            <v>409</v>
          </cell>
          <cell r="J245">
            <v>500</v>
          </cell>
          <cell r="K245">
            <v>396</v>
          </cell>
          <cell r="L245">
            <v>227</v>
          </cell>
          <cell r="M245">
            <v>500</v>
          </cell>
          <cell r="N245">
            <v>7</v>
          </cell>
          <cell r="O245">
            <v>5</v>
          </cell>
          <cell r="P245">
            <v>7</v>
          </cell>
          <cell r="Q245">
            <v>6</v>
          </cell>
        </row>
        <row r="246">
          <cell r="A246" t="str">
            <v>133</v>
          </cell>
          <cell r="B246" t="str">
            <v>23</v>
          </cell>
          <cell r="C246" t="str">
            <v>Haute-Normandie</v>
          </cell>
          <cell r="D246" t="str">
            <v>15</v>
          </cell>
          <cell r="E246" t="str">
            <v>08</v>
          </cell>
          <cell r="F246" t="str">
            <v>100-&lt;250</v>
          </cell>
          <cell r="G246" t="str">
            <v>1500</v>
          </cell>
          <cell r="H246">
            <v>852</v>
          </cell>
          <cell r="I246">
            <v>1093</v>
          </cell>
          <cell r="J246">
            <v>906</v>
          </cell>
          <cell r="K246">
            <v>798</v>
          </cell>
          <cell r="L246">
            <v>1046</v>
          </cell>
          <cell r="M246">
            <v>924</v>
          </cell>
          <cell r="N246">
            <v>12</v>
          </cell>
          <cell r="O246">
            <v>18</v>
          </cell>
          <cell r="P246">
            <v>12</v>
          </cell>
          <cell r="Q246">
            <v>12</v>
          </cell>
        </row>
        <row r="247">
          <cell r="A247" t="str">
            <v>133</v>
          </cell>
          <cell r="B247" t="str">
            <v>23</v>
          </cell>
          <cell r="C247" t="str">
            <v>Haute-Normandie</v>
          </cell>
          <cell r="D247" t="str">
            <v>15</v>
          </cell>
          <cell r="E247" t="str">
            <v>09</v>
          </cell>
          <cell r="F247" t="str">
            <v>250-&lt;500</v>
          </cell>
          <cell r="G247" t="str">
            <v>1500</v>
          </cell>
          <cell r="H247">
            <v>115</v>
          </cell>
          <cell r="I247">
            <v>340</v>
          </cell>
          <cell r="J247">
            <v>138</v>
          </cell>
          <cell r="K247">
            <v>77</v>
          </cell>
          <cell r="L247">
            <v>319</v>
          </cell>
          <cell r="M247">
            <v>146</v>
          </cell>
          <cell r="N247">
            <v>3</v>
          </cell>
          <cell r="O247">
            <v>1</v>
          </cell>
          <cell r="P247">
            <v>3</v>
          </cell>
          <cell r="Q247">
            <v>1</v>
          </cell>
        </row>
        <row r="248">
          <cell r="A248" t="str">
            <v>133</v>
          </cell>
          <cell r="B248" t="str">
            <v>23</v>
          </cell>
          <cell r="C248" t="str">
            <v>Haute-Normandie</v>
          </cell>
          <cell r="D248" t="str">
            <v>15</v>
          </cell>
          <cell r="E248" t="str">
            <v>10A14</v>
          </cell>
          <cell r="F248" t="str">
            <v>&gt;=500</v>
          </cell>
          <cell r="G248" t="str">
            <v>1500</v>
          </cell>
          <cell r="H248">
            <v>1</v>
          </cell>
          <cell r="I248">
            <v>16</v>
          </cell>
          <cell r="J248">
            <v>1</v>
          </cell>
          <cell r="K248">
            <v>1</v>
          </cell>
          <cell r="L248">
            <v>9</v>
          </cell>
          <cell r="M248">
            <v>1</v>
          </cell>
          <cell r="N248">
            <v>0</v>
          </cell>
          <cell r="O248">
            <v>0</v>
          </cell>
          <cell r="P248">
            <v>0</v>
          </cell>
          <cell r="Q248">
            <v>0</v>
          </cell>
        </row>
        <row r="249">
          <cell r="A249" t="str">
            <v>133</v>
          </cell>
          <cell r="B249" t="str">
            <v>23</v>
          </cell>
          <cell r="C249" t="str">
            <v>Haute-Normandie</v>
          </cell>
          <cell r="D249" t="str">
            <v>16</v>
          </cell>
          <cell r="E249" t="str">
            <v>06</v>
          </cell>
          <cell r="F249" t="str">
            <v>25-&lt;50</v>
          </cell>
          <cell r="G249" t="str">
            <v>1600</v>
          </cell>
          <cell r="H249">
            <v>51</v>
          </cell>
          <cell r="I249">
            <v>37</v>
          </cell>
          <cell r="J249">
            <v>43</v>
          </cell>
          <cell r="K249">
            <v>60</v>
          </cell>
          <cell r="L249">
            <v>56</v>
          </cell>
          <cell r="M249">
            <v>41</v>
          </cell>
          <cell r="N249">
            <v>2</v>
          </cell>
          <cell r="O249">
            <v>1</v>
          </cell>
          <cell r="P249">
            <v>2</v>
          </cell>
          <cell r="Q249">
            <v>1</v>
          </cell>
        </row>
        <row r="250">
          <cell r="A250" t="str">
            <v>133</v>
          </cell>
          <cell r="B250" t="str">
            <v>23</v>
          </cell>
          <cell r="C250" t="str">
            <v>Haute-Normandie</v>
          </cell>
          <cell r="D250" t="str">
            <v>16</v>
          </cell>
          <cell r="E250" t="str">
            <v>07</v>
          </cell>
          <cell r="F250" t="str">
            <v>50-&lt;100</v>
          </cell>
          <cell r="G250" t="str">
            <v>1600</v>
          </cell>
          <cell r="H250">
            <v>160</v>
          </cell>
          <cell r="I250">
            <v>98</v>
          </cell>
          <cell r="J250">
            <v>146</v>
          </cell>
          <cell r="K250">
            <v>200</v>
          </cell>
          <cell r="L250">
            <v>101</v>
          </cell>
          <cell r="M250">
            <v>142</v>
          </cell>
          <cell r="N250">
            <v>3</v>
          </cell>
          <cell r="O250">
            <v>3</v>
          </cell>
          <cell r="P250">
            <v>3</v>
          </cell>
          <cell r="Q250">
            <v>4</v>
          </cell>
        </row>
        <row r="251">
          <cell r="A251" t="str">
            <v>133</v>
          </cell>
          <cell r="B251" t="str">
            <v>23</v>
          </cell>
          <cell r="C251" t="str">
            <v>Haute-Normandie</v>
          </cell>
          <cell r="D251" t="str">
            <v>16</v>
          </cell>
          <cell r="E251" t="str">
            <v>08</v>
          </cell>
          <cell r="F251" t="str">
            <v>100-&lt;250</v>
          </cell>
          <cell r="G251" t="str">
            <v>1600</v>
          </cell>
          <cell r="H251">
            <v>572</v>
          </cell>
          <cell r="I251">
            <v>397</v>
          </cell>
          <cell r="J251">
            <v>565</v>
          </cell>
          <cell r="K251">
            <v>748</v>
          </cell>
          <cell r="L251">
            <v>537</v>
          </cell>
          <cell r="M251">
            <v>563</v>
          </cell>
          <cell r="N251">
            <v>13</v>
          </cell>
          <cell r="O251">
            <v>15</v>
          </cell>
          <cell r="P251">
            <v>13</v>
          </cell>
          <cell r="Q251">
            <v>15</v>
          </cell>
        </row>
        <row r="252">
          <cell r="A252" t="str">
            <v>133</v>
          </cell>
          <cell r="B252" t="str">
            <v>23</v>
          </cell>
          <cell r="C252" t="str">
            <v>Haute-Normandie</v>
          </cell>
          <cell r="D252" t="str">
            <v>16</v>
          </cell>
          <cell r="E252" t="str">
            <v>09</v>
          </cell>
          <cell r="F252" t="str">
            <v>250-&lt;500</v>
          </cell>
          <cell r="G252" t="str">
            <v>1600</v>
          </cell>
          <cell r="H252">
            <v>260</v>
          </cell>
          <cell r="I252">
            <v>327</v>
          </cell>
          <cell r="J252">
            <v>269</v>
          </cell>
          <cell r="K252">
            <v>310</v>
          </cell>
          <cell r="L252">
            <v>367</v>
          </cell>
          <cell r="M252">
            <v>273</v>
          </cell>
          <cell r="N252">
            <v>9</v>
          </cell>
          <cell r="O252">
            <v>8</v>
          </cell>
          <cell r="P252">
            <v>9</v>
          </cell>
          <cell r="Q252">
            <v>6</v>
          </cell>
        </row>
        <row r="253">
          <cell r="A253" t="str">
            <v>133</v>
          </cell>
          <cell r="B253" t="str">
            <v>23</v>
          </cell>
          <cell r="C253" t="str">
            <v>Haute-Normandie</v>
          </cell>
          <cell r="D253" t="str">
            <v>16</v>
          </cell>
          <cell r="E253" t="str">
            <v>10A14</v>
          </cell>
          <cell r="F253" t="str">
            <v>&gt;=500</v>
          </cell>
          <cell r="G253" t="str">
            <v>1600</v>
          </cell>
          <cell r="H253">
            <v>82</v>
          </cell>
          <cell r="I253">
            <v>118</v>
          </cell>
          <cell r="J253">
            <v>95</v>
          </cell>
          <cell r="K253">
            <v>108</v>
          </cell>
          <cell r="L253">
            <v>174</v>
          </cell>
          <cell r="M253">
            <v>99</v>
          </cell>
          <cell r="N253">
            <v>5</v>
          </cell>
          <cell r="O253">
            <v>7</v>
          </cell>
          <cell r="P253">
            <v>5</v>
          </cell>
          <cell r="Q253">
            <v>2</v>
          </cell>
        </row>
        <row r="254">
          <cell r="A254" t="str">
            <v>133</v>
          </cell>
          <cell r="B254" t="str">
            <v>23</v>
          </cell>
          <cell r="C254" t="str">
            <v>Haute-Normandie</v>
          </cell>
          <cell r="D254" t="str">
            <v>2</v>
          </cell>
          <cell r="E254" t="str">
            <v>06</v>
          </cell>
          <cell r="F254" t="str">
            <v>25-&lt;50</v>
          </cell>
          <cell r="G254" t="str">
            <v>2800</v>
          </cell>
          <cell r="H254">
            <v>23</v>
          </cell>
          <cell r="I254">
            <v>20</v>
          </cell>
          <cell r="J254">
            <v>22</v>
          </cell>
          <cell r="K254">
            <v>19</v>
          </cell>
          <cell r="L254">
            <v>19</v>
          </cell>
          <cell r="M254">
            <v>22</v>
          </cell>
          <cell r="N254">
            <v>0</v>
          </cell>
          <cell r="O254">
            <v>0</v>
          </cell>
          <cell r="P254">
            <v>0</v>
          </cell>
          <cell r="Q254">
            <v>2</v>
          </cell>
        </row>
        <row r="255">
          <cell r="A255" t="str">
            <v>133</v>
          </cell>
          <cell r="B255" t="str">
            <v>23</v>
          </cell>
          <cell r="C255" t="str">
            <v>Haute-Normandie</v>
          </cell>
          <cell r="D255" t="str">
            <v>2</v>
          </cell>
          <cell r="E255" t="str">
            <v>07</v>
          </cell>
          <cell r="F255" t="str">
            <v>50-&lt;100</v>
          </cell>
          <cell r="G255" t="str">
            <v>2800</v>
          </cell>
          <cell r="H255">
            <v>29</v>
          </cell>
          <cell r="I255">
            <v>24</v>
          </cell>
          <cell r="J255">
            <v>29</v>
          </cell>
          <cell r="K255">
            <v>27</v>
          </cell>
          <cell r="L255">
            <v>27</v>
          </cell>
          <cell r="M255">
            <v>29</v>
          </cell>
          <cell r="N255">
            <v>0</v>
          </cell>
          <cell r="O255">
            <v>0</v>
          </cell>
          <cell r="P255">
            <v>0</v>
          </cell>
          <cell r="Q255">
            <v>3</v>
          </cell>
        </row>
        <row r="256">
          <cell r="A256" t="str">
            <v>133</v>
          </cell>
          <cell r="B256" t="str">
            <v>23</v>
          </cell>
          <cell r="C256" t="str">
            <v>Haute-Normandie</v>
          </cell>
          <cell r="D256" t="str">
            <v>2</v>
          </cell>
          <cell r="E256" t="str">
            <v>08</v>
          </cell>
          <cell r="F256" t="str">
            <v>100-&lt;250</v>
          </cell>
          <cell r="G256" t="str">
            <v>2800</v>
          </cell>
          <cell r="H256">
            <v>27</v>
          </cell>
          <cell r="I256">
            <v>29</v>
          </cell>
          <cell r="J256">
            <v>27</v>
          </cell>
          <cell r="K256">
            <v>12</v>
          </cell>
          <cell r="L256">
            <v>9</v>
          </cell>
          <cell r="M256">
            <v>27</v>
          </cell>
          <cell r="N256">
            <v>2</v>
          </cell>
          <cell r="O256">
            <v>1</v>
          </cell>
          <cell r="P256">
            <v>2</v>
          </cell>
          <cell r="Q256">
            <v>1</v>
          </cell>
        </row>
        <row r="257">
          <cell r="A257" t="str">
            <v>133</v>
          </cell>
          <cell r="B257" t="str">
            <v>23</v>
          </cell>
          <cell r="C257" t="str">
            <v>Haute-Normandie</v>
          </cell>
          <cell r="D257" t="str">
            <v>2</v>
          </cell>
          <cell r="E257" t="str">
            <v>09</v>
          </cell>
          <cell r="F257" t="str">
            <v>250-&lt;500</v>
          </cell>
          <cell r="G257" t="str">
            <v>2800</v>
          </cell>
          <cell r="H257">
            <v>13</v>
          </cell>
          <cell r="I257">
            <v>17</v>
          </cell>
          <cell r="J257">
            <v>11</v>
          </cell>
          <cell r="K257">
            <v>5</v>
          </cell>
          <cell r="L257">
            <v>8</v>
          </cell>
          <cell r="M257">
            <v>11</v>
          </cell>
          <cell r="N257">
            <v>0</v>
          </cell>
          <cell r="O257">
            <v>0</v>
          </cell>
          <cell r="P257">
            <v>0</v>
          </cell>
          <cell r="Q257">
            <v>0</v>
          </cell>
        </row>
        <row r="258">
          <cell r="A258" t="str">
            <v>133</v>
          </cell>
          <cell r="B258" t="str">
            <v>23</v>
          </cell>
          <cell r="C258" t="str">
            <v>Haute-Normandie</v>
          </cell>
          <cell r="D258" t="str">
            <v>2</v>
          </cell>
          <cell r="E258" t="str">
            <v>10A14</v>
          </cell>
          <cell r="F258" t="str">
            <v>&gt;=500</v>
          </cell>
          <cell r="G258" t="str">
            <v>2800</v>
          </cell>
          <cell r="H258">
            <v>6</v>
          </cell>
          <cell r="I258">
            <v>6</v>
          </cell>
          <cell r="J258">
            <v>6</v>
          </cell>
          <cell r="K258">
            <v>0</v>
          </cell>
          <cell r="L258">
            <v>0</v>
          </cell>
          <cell r="M258">
            <v>5</v>
          </cell>
          <cell r="N258">
            <v>0</v>
          </cell>
          <cell r="O258">
            <v>0</v>
          </cell>
          <cell r="P258">
            <v>0</v>
          </cell>
          <cell r="Q258">
            <v>0</v>
          </cell>
        </row>
        <row r="259">
          <cell r="A259" t="str">
            <v>133</v>
          </cell>
          <cell r="B259" t="str">
            <v>23</v>
          </cell>
          <cell r="C259" t="str">
            <v>Haute-Normandie</v>
          </cell>
          <cell r="D259" t="str">
            <v>2</v>
          </cell>
          <cell r="E259" t="str">
            <v>06</v>
          </cell>
          <cell r="F259" t="str">
            <v>25-&lt;50</v>
          </cell>
          <cell r="G259" t="str">
            <v>2900</v>
          </cell>
          <cell r="H259">
            <v>37</v>
          </cell>
          <cell r="I259">
            <v>40</v>
          </cell>
          <cell r="J259">
            <v>32</v>
          </cell>
          <cell r="K259">
            <v>26</v>
          </cell>
          <cell r="L259">
            <v>22</v>
          </cell>
          <cell r="M259">
            <v>31</v>
          </cell>
          <cell r="N259">
            <v>0</v>
          </cell>
          <cell r="O259">
            <v>0</v>
          </cell>
          <cell r="P259">
            <v>0</v>
          </cell>
          <cell r="Q259">
            <v>2</v>
          </cell>
        </row>
        <row r="260">
          <cell r="A260" t="str">
            <v>133</v>
          </cell>
          <cell r="B260" t="str">
            <v>23</v>
          </cell>
          <cell r="C260" t="str">
            <v>Haute-Normandie</v>
          </cell>
          <cell r="D260" t="str">
            <v>2</v>
          </cell>
          <cell r="E260" t="str">
            <v>07</v>
          </cell>
          <cell r="F260" t="str">
            <v>50-&lt;100</v>
          </cell>
          <cell r="G260" t="str">
            <v>2900</v>
          </cell>
          <cell r="H260">
            <v>37</v>
          </cell>
          <cell r="I260">
            <v>36</v>
          </cell>
          <cell r="J260">
            <v>34</v>
          </cell>
          <cell r="K260">
            <v>35</v>
          </cell>
          <cell r="L260">
            <v>37</v>
          </cell>
          <cell r="M260">
            <v>33</v>
          </cell>
          <cell r="N260">
            <v>1</v>
          </cell>
          <cell r="O260">
            <v>0</v>
          </cell>
          <cell r="P260">
            <v>1</v>
          </cell>
          <cell r="Q260">
            <v>3</v>
          </cell>
        </row>
        <row r="261">
          <cell r="A261" t="str">
            <v>133</v>
          </cell>
          <cell r="B261" t="str">
            <v>23</v>
          </cell>
          <cell r="C261" t="str">
            <v>Haute-Normandie</v>
          </cell>
          <cell r="D261" t="str">
            <v>2</v>
          </cell>
          <cell r="E261" t="str">
            <v>08</v>
          </cell>
          <cell r="F261" t="str">
            <v>100-&lt;250</v>
          </cell>
          <cell r="G261" t="str">
            <v>2900</v>
          </cell>
          <cell r="H261">
            <v>33</v>
          </cell>
          <cell r="I261">
            <v>30</v>
          </cell>
          <cell r="J261">
            <v>30</v>
          </cell>
          <cell r="K261">
            <v>39</v>
          </cell>
          <cell r="L261">
            <v>39</v>
          </cell>
          <cell r="M261">
            <v>29</v>
          </cell>
          <cell r="N261">
            <v>1</v>
          </cell>
          <cell r="O261">
            <v>1</v>
          </cell>
          <cell r="P261">
            <v>1</v>
          </cell>
          <cell r="Q261">
            <v>2</v>
          </cell>
        </row>
        <row r="262">
          <cell r="A262" t="str">
            <v>133</v>
          </cell>
          <cell r="B262" t="str">
            <v>23</v>
          </cell>
          <cell r="C262" t="str">
            <v>Haute-Normandie</v>
          </cell>
          <cell r="D262" t="str">
            <v>2</v>
          </cell>
          <cell r="E262" t="str">
            <v>09</v>
          </cell>
          <cell r="F262" t="str">
            <v>250-&lt;500</v>
          </cell>
          <cell r="G262" t="str">
            <v>2900</v>
          </cell>
          <cell r="H262">
            <v>16</v>
          </cell>
          <cell r="I262">
            <v>17</v>
          </cell>
          <cell r="J262">
            <v>16</v>
          </cell>
          <cell r="K262">
            <v>21</v>
          </cell>
          <cell r="L262">
            <v>21</v>
          </cell>
          <cell r="M262">
            <v>16</v>
          </cell>
          <cell r="N262">
            <v>1</v>
          </cell>
          <cell r="O262">
            <v>1</v>
          </cell>
          <cell r="P262">
            <v>1</v>
          </cell>
          <cell r="Q262">
            <v>2</v>
          </cell>
        </row>
        <row r="263">
          <cell r="A263" t="str">
            <v>133</v>
          </cell>
          <cell r="B263" t="str">
            <v>23</v>
          </cell>
          <cell r="C263" t="str">
            <v>Haute-Normandie</v>
          </cell>
          <cell r="D263" t="str">
            <v>2</v>
          </cell>
          <cell r="E263" t="str">
            <v>10A14</v>
          </cell>
          <cell r="F263" t="str">
            <v>&gt;=500</v>
          </cell>
          <cell r="G263" t="str">
            <v>2900</v>
          </cell>
          <cell r="H263">
            <v>9</v>
          </cell>
          <cell r="I263">
            <v>9</v>
          </cell>
          <cell r="J263">
            <v>11</v>
          </cell>
          <cell r="K263">
            <v>4</v>
          </cell>
          <cell r="L263">
            <v>4</v>
          </cell>
          <cell r="M263">
            <v>11</v>
          </cell>
          <cell r="N263">
            <v>0</v>
          </cell>
          <cell r="O263">
            <v>1</v>
          </cell>
          <cell r="P263">
            <v>0</v>
          </cell>
          <cell r="Q263">
            <v>0</v>
          </cell>
        </row>
        <row r="264">
          <cell r="A264" t="str">
            <v>133</v>
          </cell>
          <cell r="B264" t="str">
            <v>23</v>
          </cell>
          <cell r="C264" t="str">
            <v>Haute-Normandie</v>
          </cell>
          <cell r="D264" t="str">
            <v>35</v>
          </cell>
          <cell r="E264" t="str">
            <v>06</v>
          </cell>
          <cell r="F264" t="str">
            <v>25-&lt;50</v>
          </cell>
          <cell r="G264" t="str">
            <v>3510</v>
          </cell>
          <cell r="H264">
            <v>0</v>
          </cell>
          <cell r="I264">
            <v>0</v>
          </cell>
          <cell r="J264">
            <v>0</v>
          </cell>
          <cell r="K264">
            <v>0</v>
          </cell>
          <cell r="L264">
            <v>0</v>
          </cell>
          <cell r="M264">
            <v>0</v>
          </cell>
          <cell r="N264">
            <v>0</v>
          </cell>
          <cell r="O264">
            <v>0</v>
          </cell>
          <cell r="P264">
            <v>0</v>
          </cell>
          <cell r="Q264">
            <v>0</v>
          </cell>
        </row>
        <row r="265">
          <cell r="A265" t="str">
            <v>133</v>
          </cell>
          <cell r="B265" t="str">
            <v>23</v>
          </cell>
          <cell r="C265" t="str">
            <v>Haute-Normandie</v>
          </cell>
          <cell r="D265" t="str">
            <v>35</v>
          </cell>
          <cell r="E265" t="str">
            <v>07</v>
          </cell>
          <cell r="F265" t="str">
            <v>50-&lt;100</v>
          </cell>
          <cell r="G265" t="str">
            <v>3510</v>
          </cell>
          <cell r="H265">
            <v>0</v>
          </cell>
          <cell r="I265">
            <v>0</v>
          </cell>
          <cell r="J265">
            <v>0</v>
          </cell>
          <cell r="K265">
            <v>0</v>
          </cell>
          <cell r="L265">
            <v>0</v>
          </cell>
          <cell r="M265">
            <v>0</v>
          </cell>
          <cell r="N265">
            <v>0</v>
          </cell>
          <cell r="O265">
            <v>0</v>
          </cell>
          <cell r="P265">
            <v>0</v>
          </cell>
          <cell r="Q265">
            <v>0</v>
          </cell>
        </row>
        <row r="266">
          <cell r="A266" t="str">
            <v>133</v>
          </cell>
          <cell r="B266" t="str">
            <v>23</v>
          </cell>
          <cell r="C266" t="str">
            <v>Haute-Normandie</v>
          </cell>
          <cell r="D266" t="str">
            <v>35</v>
          </cell>
          <cell r="E266" t="str">
            <v>08</v>
          </cell>
          <cell r="F266" t="str">
            <v>100-&lt;250</v>
          </cell>
          <cell r="G266" t="str">
            <v>3510</v>
          </cell>
          <cell r="H266">
            <v>0</v>
          </cell>
          <cell r="I266">
            <v>0</v>
          </cell>
          <cell r="J266">
            <v>0</v>
          </cell>
          <cell r="K266">
            <v>0</v>
          </cell>
          <cell r="L266">
            <v>0</v>
          </cell>
          <cell r="M266">
            <v>0</v>
          </cell>
          <cell r="N266">
            <v>0</v>
          </cell>
          <cell r="O266">
            <v>0</v>
          </cell>
          <cell r="P266">
            <v>0</v>
          </cell>
          <cell r="Q266">
            <v>0</v>
          </cell>
        </row>
        <row r="267">
          <cell r="A267" t="str">
            <v>133</v>
          </cell>
          <cell r="B267" t="str">
            <v>23</v>
          </cell>
          <cell r="C267" t="str">
            <v>Haute-Normandie</v>
          </cell>
          <cell r="D267" t="str">
            <v>35</v>
          </cell>
          <cell r="E267" t="str">
            <v>09</v>
          </cell>
          <cell r="F267" t="str">
            <v>250-&lt;500</v>
          </cell>
          <cell r="G267" t="str">
            <v>3510</v>
          </cell>
          <cell r="H267">
            <v>0</v>
          </cell>
          <cell r="I267">
            <v>0</v>
          </cell>
          <cell r="J267">
            <v>0</v>
          </cell>
          <cell r="K267">
            <v>0</v>
          </cell>
          <cell r="L267">
            <v>0</v>
          </cell>
          <cell r="M267">
            <v>0</v>
          </cell>
          <cell r="N267">
            <v>0</v>
          </cell>
          <cell r="O267">
            <v>0</v>
          </cell>
          <cell r="P267">
            <v>0</v>
          </cell>
          <cell r="Q267">
            <v>0</v>
          </cell>
        </row>
        <row r="268">
          <cell r="A268" t="str">
            <v>133</v>
          </cell>
          <cell r="B268" t="str">
            <v>23</v>
          </cell>
          <cell r="C268" t="str">
            <v>Haute-Normandie</v>
          </cell>
          <cell r="D268" t="str">
            <v>35</v>
          </cell>
          <cell r="E268" t="str">
            <v>10A14</v>
          </cell>
          <cell r="F268" t="str">
            <v>&gt;=500</v>
          </cell>
          <cell r="G268" t="str">
            <v>3510</v>
          </cell>
          <cell r="H268">
            <v>0</v>
          </cell>
          <cell r="I268">
            <v>0</v>
          </cell>
          <cell r="J268">
            <v>0</v>
          </cell>
          <cell r="K268">
            <v>0</v>
          </cell>
          <cell r="L268">
            <v>0</v>
          </cell>
          <cell r="M268">
            <v>0</v>
          </cell>
          <cell r="N268">
            <v>0</v>
          </cell>
          <cell r="O268">
            <v>0</v>
          </cell>
          <cell r="P268">
            <v>0</v>
          </cell>
          <cell r="Q268">
            <v>0</v>
          </cell>
        </row>
        <row r="269">
          <cell r="A269" t="str">
            <v>133</v>
          </cell>
          <cell r="B269" t="str">
            <v>23</v>
          </cell>
          <cell r="C269" t="str">
            <v>Haute-Normandie</v>
          </cell>
          <cell r="D269" t="str">
            <v>35</v>
          </cell>
          <cell r="E269" t="str">
            <v>06</v>
          </cell>
          <cell r="F269" t="str">
            <v>25-&lt;50</v>
          </cell>
          <cell r="G269" t="str">
            <v>3520</v>
          </cell>
          <cell r="H269">
            <v>0</v>
          </cell>
          <cell r="I269">
            <v>0</v>
          </cell>
          <cell r="J269">
            <v>0</v>
          </cell>
          <cell r="K269">
            <v>0</v>
          </cell>
          <cell r="L269">
            <v>0</v>
          </cell>
          <cell r="M269">
            <v>0</v>
          </cell>
          <cell r="N269">
            <v>0</v>
          </cell>
          <cell r="O269">
            <v>0</v>
          </cell>
          <cell r="P269">
            <v>0</v>
          </cell>
          <cell r="Q269">
            <v>0</v>
          </cell>
        </row>
        <row r="270">
          <cell r="A270" t="str">
            <v>133</v>
          </cell>
          <cell r="B270" t="str">
            <v>23</v>
          </cell>
          <cell r="C270" t="str">
            <v>Haute-Normandie</v>
          </cell>
          <cell r="D270" t="str">
            <v>35</v>
          </cell>
          <cell r="E270" t="str">
            <v>07</v>
          </cell>
          <cell r="F270" t="str">
            <v>50-&lt;100</v>
          </cell>
          <cell r="G270" t="str">
            <v>3520</v>
          </cell>
          <cell r="H270">
            <v>0</v>
          </cell>
          <cell r="I270">
            <v>0</v>
          </cell>
          <cell r="J270">
            <v>0</v>
          </cell>
          <cell r="K270">
            <v>0</v>
          </cell>
          <cell r="L270">
            <v>0</v>
          </cell>
          <cell r="M270">
            <v>0</v>
          </cell>
          <cell r="N270">
            <v>0</v>
          </cell>
          <cell r="O270">
            <v>0</v>
          </cell>
          <cell r="P270">
            <v>0</v>
          </cell>
          <cell r="Q270">
            <v>0</v>
          </cell>
        </row>
        <row r="271">
          <cell r="A271" t="str">
            <v>133</v>
          </cell>
          <cell r="B271" t="str">
            <v>23</v>
          </cell>
          <cell r="C271" t="str">
            <v>Haute-Normandie</v>
          </cell>
          <cell r="D271" t="str">
            <v>35</v>
          </cell>
          <cell r="E271" t="str">
            <v>08</v>
          </cell>
          <cell r="F271" t="str">
            <v>100-&lt;250</v>
          </cell>
          <cell r="G271" t="str">
            <v>3520</v>
          </cell>
          <cell r="H271">
            <v>0</v>
          </cell>
          <cell r="I271">
            <v>0</v>
          </cell>
          <cell r="J271">
            <v>0</v>
          </cell>
          <cell r="K271">
            <v>0</v>
          </cell>
          <cell r="L271">
            <v>0</v>
          </cell>
          <cell r="M271">
            <v>0</v>
          </cell>
          <cell r="N271">
            <v>0</v>
          </cell>
          <cell r="O271">
            <v>0</v>
          </cell>
          <cell r="P271">
            <v>0</v>
          </cell>
          <cell r="Q271">
            <v>0</v>
          </cell>
        </row>
        <row r="272">
          <cell r="A272" t="str">
            <v>133</v>
          </cell>
          <cell r="B272" t="str">
            <v>23</v>
          </cell>
          <cell r="C272" t="str">
            <v>Haute-Normandie</v>
          </cell>
          <cell r="D272" t="str">
            <v>35</v>
          </cell>
          <cell r="E272" t="str">
            <v>09</v>
          </cell>
          <cell r="F272" t="str">
            <v>250-&lt;500</v>
          </cell>
          <cell r="G272" t="str">
            <v>3520</v>
          </cell>
          <cell r="H272">
            <v>0</v>
          </cell>
          <cell r="I272">
            <v>0</v>
          </cell>
          <cell r="J272">
            <v>0</v>
          </cell>
          <cell r="K272">
            <v>0</v>
          </cell>
          <cell r="L272">
            <v>0</v>
          </cell>
          <cell r="M272">
            <v>0</v>
          </cell>
          <cell r="N272">
            <v>0</v>
          </cell>
          <cell r="O272">
            <v>0</v>
          </cell>
          <cell r="P272">
            <v>0</v>
          </cell>
          <cell r="Q272">
            <v>0</v>
          </cell>
        </row>
        <row r="273">
          <cell r="A273" t="str">
            <v>133</v>
          </cell>
          <cell r="B273" t="str">
            <v>23</v>
          </cell>
          <cell r="C273" t="str">
            <v>Haute-Normandie</v>
          </cell>
          <cell r="D273" t="str">
            <v>35</v>
          </cell>
          <cell r="E273" t="str">
            <v>10A14</v>
          </cell>
          <cell r="F273" t="str">
            <v>&gt;=500</v>
          </cell>
          <cell r="G273" t="str">
            <v>3520</v>
          </cell>
          <cell r="H273">
            <v>0</v>
          </cell>
          <cell r="I273">
            <v>0</v>
          </cell>
          <cell r="J273">
            <v>0</v>
          </cell>
          <cell r="K273">
            <v>0</v>
          </cell>
          <cell r="L273">
            <v>0</v>
          </cell>
          <cell r="M273">
            <v>0</v>
          </cell>
          <cell r="N273">
            <v>0</v>
          </cell>
          <cell r="O273">
            <v>0</v>
          </cell>
          <cell r="P273">
            <v>0</v>
          </cell>
          <cell r="Q273">
            <v>0</v>
          </cell>
        </row>
        <row r="274">
          <cell r="A274" t="str">
            <v>133</v>
          </cell>
          <cell r="B274" t="str">
            <v>23</v>
          </cell>
          <cell r="C274" t="str">
            <v>Haute-Normandie</v>
          </cell>
          <cell r="D274" t="str">
            <v>36, 37 et 38</v>
          </cell>
          <cell r="E274" t="str">
            <v>06</v>
          </cell>
          <cell r="F274" t="str">
            <v>25-&lt;50</v>
          </cell>
          <cell r="G274" t="str">
            <v>3900</v>
          </cell>
          <cell r="H274">
            <v>18</v>
          </cell>
          <cell r="I274">
            <v>23</v>
          </cell>
          <cell r="J274">
            <v>17</v>
          </cell>
          <cell r="K274">
            <v>23</v>
          </cell>
          <cell r="L274">
            <v>21</v>
          </cell>
          <cell r="M274">
            <v>17</v>
          </cell>
          <cell r="N274">
            <v>2</v>
          </cell>
          <cell r="O274">
            <v>1</v>
          </cell>
          <cell r="P274">
            <v>2</v>
          </cell>
          <cell r="Q274">
            <v>2</v>
          </cell>
        </row>
        <row r="275">
          <cell r="A275" t="str">
            <v>133</v>
          </cell>
          <cell r="B275" t="str">
            <v>23</v>
          </cell>
          <cell r="C275" t="str">
            <v>Haute-Normandie</v>
          </cell>
          <cell r="D275" t="str">
            <v>36, 37 et 38</v>
          </cell>
          <cell r="E275" t="str">
            <v>07</v>
          </cell>
          <cell r="F275" t="str">
            <v>50-&lt;100</v>
          </cell>
          <cell r="G275" t="str">
            <v>3900</v>
          </cell>
          <cell r="H275">
            <v>9</v>
          </cell>
          <cell r="I275">
            <v>20</v>
          </cell>
          <cell r="J275">
            <v>8</v>
          </cell>
          <cell r="K275">
            <v>6</v>
          </cell>
          <cell r="L275">
            <v>15</v>
          </cell>
          <cell r="M275">
            <v>7</v>
          </cell>
          <cell r="N275">
            <v>0</v>
          </cell>
          <cell r="O275">
            <v>2</v>
          </cell>
          <cell r="P275">
            <v>0</v>
          </cell>
          <cell r="Q275">
            <v>1</v>
          </cell>
        </row>
        <row r="276">
          <cell r="A276" t="str">
            <v>133</v>
          </cell>
          <cell r="B276" t="str">
            <v>23</v>
          </cell>
          <cell r="C276" t="str">
            <v>Haute-Normandie</v>
          </cell>
          <cell r="D276" t="str">
            <v>36, 37 et 38</v>
          </cell>
          <cell r="E276" t="str">
            <v>08</v>
          </cell>
          <cell r="F276" t="str">
            <v>100-&lt;250</v>
          </cell>
          <cell r="G276" t="str">
            <v>3900</v>
          </cell>
          <cell r="H276">
            <v>3</v>
          </cell>
          <cell r="I276">
            <v>12</v>
          </cell>
          <cell r="J276">
            <v>3</v>
          </cell>
          <cell r="K276">
            <v>1</v>
          </cell>
          <cell r="L276">
            <v>7</v>
          </cell>
          <cell r="M276">
            <v>3</v>
          </cell>
          <cell r="N276">
            <v>0</v>
          </cell>
          <cell r="O276">
            <v>0</v>
          </cell>
          <cell r="P276">
            <v>0</v>
          </cell>
          <cell r="Q276">
            <v>0</v>
          </cell>
        </row>
        <row r="277">
          <cell r="A277" t="str">
            <v>133</v>
          </cell>
          <cell r="B277" t="str">
            <v>23</v>
          </cell>
          <cell r="C277" t="str">
            <v>Haute-Normandie</v>
          </cell>
          <cell r="D277" t="str">
            <v>36, 37 et 38</v>
          </cell>
          <cell r="E277" t="str">
            <v>09</v>
          </cell>
          <cell r="F277" t="str">
            <v>250-&lt;500</v>
          </cell>
          <cell r="G277" t="str">
            <v>3900</v>
          </cell>
          <cell r="H277">
            <v>0</v>
          </cell>
          <cell r="I277">
            <v>0</v>
          </cell>
          <cell r="J277">
            <v>0</v>
          </cell>
          <cell r="K277">
            <v>0</v>
          </cell>
          <cell r="L277">
            <v>0</v>
          </cell>
          <cell r="M277">
            <v>0</v>
          </cell>
          <cell r="N277">
            <v>0</v>
          </cell>
          <cell r="O277">
            <v>0</v>
          </cell>
          <cell r="P277">
            <v>0</v>
          </cell>
          <cell r="Q277">
            <v>0</v>
          </cell>
        </row>
        <row r="278">
          <cell r="A278" t="str">
            <v>133</v>
          </cell>
          <cell r="B278" t="str">
            <v>23</v>
          </cell>
          <cell r="C278" t="str">
            <v>Haute-Normandie</v>
          </cell>
          <cell r="D278" t="str">
            <v>36, 37 et 38</v>
          </cell>
          <cell r="E278" t="str">
            <v>10A14</v>
          </cell>
          <cell r="F278" t="str">
            <v>&gt;=500</v>
          </cell>
          <cell r="G278" t="str">
            <v>3900</v>
          </cell>
          <cell r="H278">
            <v>1</v>
          </cell>
          <cell r="I278">
            <v>2</v>
          </cell>
          <cell r="J278">
            <v>1</v>
          </cell>
          <cell r="K278">
            <v>0</v>
          </cell>
          <cell r="L278">
            <v>0</v>
          </cell>
          <cell r="M278">
            <v>1</v>
          </cell>
          <cell r="N278">
            <v>0</v>
          </cell>
          <cell r="O278">
            <v>0</v>
          </cell>
          <cell r="P278">
            <v>0</v>
          </cell>
          <cell r="Q278">
            <v>0</v>
          </cell>
        </row>
        <row r="279">
          <cell r="A279" t="str">
            <v>133</v>
          </cell>
          <cell r="B279" t="str">
            <v>23</v>
          </cell>
          <cell r="C279" t="str">
            <v>Haute-Normandie</v>
          </cell>
          <cell r="D279" t="str">
            <v>45</v>
          </cell>
          <cell r="E279" t="str">
            <v>06</v>
          </cell>
          <cell r="F279" t="str">
            <v>25-&lt;50</v>
          </cell>
          <cell r="G279" t="str">
            <v>4500</v>
          </cell>
          <cell r="H279">
            <v>22</v>
          </cell>
          <cell r="I279">
            <v>15</v>
          </cell>
          <cell r="J279">
            <v>12</v>
          </cell>
          <cell r="K279">
            <v>1</v>
          </cell>
          <cell r="L279">
            <v>0</v>
          </cell>
          <cell r="M279">
            <v>9</v>
          </cell>
          <cell r="N279">
            <v>0</v>
          </cell>
          <cell r="O279">
            <v>0</v>
          </cell>
          <cell r="P279">
            <v>0</v>
          </cell>
          <cell r="Q279">
            <v>0</v>
          </cell>
        </row>
        <row r="280">
          <cell r="A280" t="str">
            <v>133</v>
          </cell>
          <cell r="B280" t="str">
            <v>23</v>
          </cell>
          <cell r="C280" t="str">
            <v>Haute-Normandie</v>
          </cell>
          <cell r="D280" t="str">
            <v>45</v>
          </cell>
          <cell r="E280" t="str">
            <v>07</v>
          </cell>
          <cell r="F280" t="str">
            <v>50-&lt;100</v>
          </cell>
          <cell r="G280" t="str">
            <v>4500</v>
          </cell>
          <cell r="H280">
            <v>145</v>
          </cell>
          <cell r="I280">
            <v>88</v>
          </cell>
          <cell r="J280">
            <v>93</v>
          </cell>
          <cell r="K280">
            <v>91</v>
          </cell>
          <cell r="L280">
            <v>3</v>
          </cell>
          <cell r="M280">
            <v>80</v>
          </cell>
          <cell r="N280">
            <v>5</v>
          </cell>
          <cell r="O280">
            <v>4</v>
          </cell>
          <cell r="P280">
            <v>5</v>
          </cell>
          <cell r="Q280">
            <v>3</v>
          </cell>
        </row>
        <row r="281">
          <cell r="A281" t="str">
            <v>133</v>
          </cell>
          <cell r="B281" t="str">
            <v>23</v>
          </cell>
          <cell r="C281" t="str">
            <v>Haute-Normandie</v>
          </cell>
          <cell r="D281" t="str">
            <v>45</v>
          </cell>
          <cell r="E281" t="str">
            <v>08</v>
          </cell>
          <cell r="F281" t="str">
            <v>100-&lt;250</v>
          </cell>
          <cell r="G281" t="str">
            <v>4500</v>
          </cell>
          <cell r="H281">
            <v>863</v>
          </cell>
          <cell r="I281">
            <v>694</v>
          </cell>
          <cell r="J281">
            <v>815</v>
          </cell>
          <cell r="K281">
            <v>710</v>
          </cell>
          <cell r="L281">
            <v>476</v>
          </cell>
          <cell r="M281">
            <v>800</v>
          </cell>
          <cell r="N281">
            <v>23</v>
          </cell>
          <cell r="O281">
            <v>25</v>
          </cell>
          <cell r="P281">
            <v>23</v>
          </cell>
          <cell r="Q281">
            <v>20</v>
          </cell>
        </row>
        <row r="282">
          <cell r="A282" t="str">
            <v>133</v>
          </cell>
          <cell r="B282" t="str">
            <v>23</v>
          </cell>
          <cell r="C282" t="str">
            <v>Haute-Normandie</v>
          </cell>
          <cell r="D282" t="str">
            <v>45</v>
          </cell>
          <cell r="E282" t="str">
            <v>09</v>
          </cell>
          <cell r="F282" t="str">
            <v>250-&lt;500</v>
          </cell>
          <cell r="G282" t="str">
            <v>4500</v>
          </cell>
          <cell r="H282">
            <v>169</v>
          </cell>
          <cell r="I282">
            <v>212</v>
          </cell>
          <cell r="J282">
            <v>198</v>
          </cell>
          <cell r="K282">
            <v>203</v>
          </cell>
          <cell r="L282">
            <v>241</v>
          </cell>
          <cell r="M282">
            <v>208</v>
          </cell>
          <cell r="N282">
            <v>5</v>
          </cell>
          <cell r="O282">
            <v>3</v>
          </cell>
          <cell r="P282">
            <v>5</v>
          </cell>
          <cell r="Q282">
            <v>6</v>
          </cell>
        </row>
        <row r="283">
          <cell r="A283" t="str">
            <v>133</v>
          </cell>
          <cell r="B283" t="str">
            <v>23</v>
          </cell>
          <cell r="C283" t="str">
            <v>Haute-Normandie</v>
          </cell>
          <cell r="D283" t="str">
            <v>45</v>
          </cell>
          <cell r="E283" t="str">
            <v>10A14</v>
          </cell>
          <cell r="F283" t="str">
            <v>&gt;=500</v>
          </cell>
          <cell r="G283" t="str">
            <v>4500</v>
          </cell>
          <cell r="H283">
            <v>11</v>
          </cell>
          <cell r="I283">
            <v>12</v>
          </cell>
          <cell r="J283">
            <v>15</v>
          </cell>
          <cell r="K283">
            <v>18</v>
          </cell>
          <cell r="L283">
            <v>17</v>
          </cell>
          <cell r="M283">
            <v>16</v>
          </cell>
          <cell r="N283">
            <v>0</v>
          </cell>
          <cell r="O283">
            <v>1</v>
          </cell>
          <cell r="P283">
            <v>0</v>
          </cell>
          <cell r="Q283">
            <v>1</v>
          </cell>
        </row>
        <row r="284">
          <cell r="A284" t="str">
            <v>133</v>
          </cell>
          <cell r="B284" t="str">
            <v>23</v>
          </cell>
          <cell r="C284" t="str">
            <v>Haute-Normandie</v>
          </cell>
          <cell r="D284" t="str">
            <v>46</v>
          </cell>
          <cell r="E284" t="str">
            <v>06</v>
          </cell>
          <cell r="F284" t="str">
            <v>25-&lt;50</v>
          </cell>
          <cell r="G284" t="str">
            <v>4600</v>
          </cell>
          <cell r="H284">
            <v>174</v>
          </cell>
          <cell r="I284">
            <v>154</v>
          </cell>
          <cell r="J284">
            <v>167</v>
          </cell>
          <cell r="K284">
            <v>175</v>
          </cell>
          <cell r="L284">
            <v>88</v>
          </cell>
          <cell r="M284">
            <v>165</v>
          </cell>
          <cell r="N284">
            <v>2</v>
          </cell>
          <cell r="O284">
            <v>0</v>
          </cell>
          <cell r="P284">
            <v>2</v>
          </cell>
          <cell r="Q284">
            <v>5</v>
          </cell>
        </row>
        <row r="285">
          <cell r="A285" t="str">
            <v>133</v>
          </cell>
          <cell r="B285" t="str">
            <v>23</v>
          </cell>
          <cell r="C285" t="str">
            <v>Haute-Normandie</v>
          </cell>
          <cell r="D285" t="str">
            <v>46</v>
          </cell>
          <cell r="E285" t="str">
            <v>07</v>
          </cell>
          <cell r="F285" t="str">
            <v>50-&lt;100</v>
          </cell>
          <cell r="G285" t="str">
            <v>4600</v>
          </cell>
          <cell r="H285">
            <v>113</v>
          </cell>
          <cell r="I285">
            <v>103</v>
          </cell>
          <cell r="J285">
            <v>112</v>
          </cell>
          <cell r="K285">
            <v>84</v>
          </cell>
          <cell r="L285">
            <v>109</v>
          </cell>
          <cell r="M285">
            <v>112</v>
          </cell>
          <cell r="N285">
            <v>2</v>
          </cell>
          <cell r="O285">
            <v>4</v>
          </cell>
          <cell r="P285">
            <v>2</v>
          </cell>
          <cell r="Q285">
            <v>2</v>
          </cell>
        </row>
        <row r="286">
          <cell r="A286" t="str">
            <v>133</v>
          </cell>
          <cell r="B286" t="str">
            <v>23</v>
          </cell>
          <cell r="C286" t="str">
            <v>Haute-Normandie</v>
          </cell>
          <cell r="D286" t="str">
            <v>46</v>
          </cell>
          <cell r="E286" t="str">
            <v>08</v>
          </cell>
          <cell r="F286" t="str">
            <v>100-&lt;250</v>
          </cell>
          <cell r="G286" t="str">
            <v>4600</v>
          </cell>
          <cell r="H286">
            <v>38</v>
          </cell>
          <cell r="I286">
            <v>37</v>
          </cell>
          <cell r="J286">
            <v>45</v>
          </cell>
          <cell r="K286">
            <v>51</v>
          </cell>
          <cell r="L286">
            <v>58</v>
          </cell>
          <cell r="M286">
            <v>48</v>
          </cell>
          <cell r="N286">
            <v>2</v>
          </cell>
          <cell r="O286">
            <v>1</v>
          </cell>
          <cell r="P286">
            <v>2</v>
          </cell>
          <cell r="Q286">
            <v>1</v>
          </cell>
        </row>
        <row r="287">
          <cell r="A287" t="str">
            <v>133</v>
          </cell>
          <cell r="B287" t="str">
            <v>23</v>
          </cell>
          <cell r="C287" t="str">
            <v>Haute-Normandie</v>
          </cell>
          <cell r="D287" t="str">
            <v>46</v>
          </cell>
          <cell r="E287" t="str">
            <v>09</v>
          </cell>
          <cell r="F287" t="str">
            <v>250-&lt;500</v>
          </cell>
          <cell r="G287" t="str">
            <v>4600</v>
          </cell>
          <cell r="H287">
            <v>4</v>
          </cell>
          <cell r="I287">
            <v>5</v>
          </cell>
          <cell r="J287">
            <v>6</v>
          </cell>
          <cell r="K287">
            <v>0</v>
          </cell>
          <cell r="L287">
            <v>0</v>
          </cell>
          <cell r="M287">
            <v>7</v>
          </cell>
          <cell r="N287">
            <v>0</v>
          </cell>
          <cell r="O287">
            <v>0</v>
          </cell>
          <cell r="P287">
            <v>0</v>
          </cell>
          <cell r="Q287">
            <v>0</v>
          </cell>
        </row>
        <row r="288">
          <cell r="A288" t="str">
            <v>133</v>
          </cell>
          <cell r="B288" t="str">
            <v>23</v>
          </cell>
          <cell r="C288" t="str">
            <v>Haute-Normandie</v>
          </cell>
          <cell r="D288" t="str">
            <v>46</v>
          </cell>
          <cell r="E288" t="str">
            <v>10A14</v>
          </cell>
          <cell r="F288" t="str">
            <v>&gt;=500</v>
          </cell>
          <cell r="G288" t="str">
            <v>4600</v>
          </cell>
          <cell r="H288">
            <v>1</v>
          </cell>
          <cell r="I288">
            <v>1</v>
          </cell>
          <cell r="J288">
            <v>1</v>
          </cell>
          <cell r="K288">
            <v>1</v>
          </cell>
          <cell r="L288">
            <v>1</v>
          </cell>
          <cell r="M288">
            <v>1</v>
          </cell>
          <cell r="N288">
            <v>0</v>
          </cell>
          <cell r="O288">
            <v>0</v>
          </cell>
          <cell r="P288">
            <v>0</v>
          </cell>
          <cell r="Q288">
            <v>0</v>
          </cell>
        </row>
        <row r="289">
          <cell r="A289" t="str">
            <v>133</v>
          </cell>
          <cell r="B289" t="str">
            <v>23</v>
          </cell>
          <cell r="C289" t="str">
            <v>Haute-Normandie</v>
          </cell>
          <cell r="D289" t="str">
            <v>47</v>
          </cell>
          <cell r="E289" t="str">
            <v>06</v>
          </cell>
          <cell r="F289" t="str">
            <v>25-&lt;50</v>
          </cell>
          <cell r="G289" t="str">
            <v>4700</v>
          </cell>
          <cell r="H289">
            <v>14</v>
          </cell>
          <cell r="I289">
            <v>9</v>
          </cell>
          <cell r="J289">
            <v>9</v>
          </cell>
          <cell r="K289">
            <v>1</v>
          </cell>
          <cell r="L289">
            <v>50</v>
          </cell>
          <cell r="M289">
            <v>8</v>
          </cell>
          <cell r="N289">
            <v>0</v>
          </cell>
          <cell r="O289">
            <v>1</v>
          </cell>
          <cell r="P289">
            <v>0</v>
          </cell>
          <cell r="Q289">
            <v>0</v>
          </cell>
        </row>
        <row r="290">
          <cell r="A290" t="str">
            <v>133</v>
          </cell>
          <cell r="B290" t="str">
            <v>23</v>
          </cell>
          <cell r="C290" t="str">
            <v>Haute-Normandie</v>
          </cell>
          <cell r="D290" t="str">
            <v>47</v>
          </cell>
          <cell r="E290" t="str">
            <v>07</v>
          </cell>
          <cell r="F290" t="str">
            <v>50-&lt;100</v>
          </cell>
          <cell r="G290" t="str">
            <v>4700</v>
          </cell>
          <cell r="H290">
            <v>40</v>
          </cell>
          <cell r="I290">
            <v>32</v>
          </cell>
          <cell r="J290">
            <v>25</v>
          </cell>
          <cell r="K290">
            <v>40</v>
          </cell>
          <cell r="L290">
            <v>27</v>
          </cell>
          <cell r="M290">
            <v>22</v>
          </cell>
          <cell r="N290">
            <v>0</v>
          </cell>
          <cell r="O290">
            <v>2</v>
          </cell>
          <cell r="P290">
            <v>0</v>
          </cell>
          <cell r="Q290">
            <v>1</v>
          </cell>
        </row>
        <row r="291">
          <cell r="A291" t="str">
            <v>133</v>
          </cell>
          <cell r="B291" t="str">
            <v>23</v>
          </cell>
          <cell r="C291" t="str">
            <v>Haute-Normandie</v>
          </cell>
          <cell r="D291" t="str">
            <v>47</v>
          </cell>
          <cell r="E291" t="str">
            <v>08</v>
          </cell>
          <cell r="F291" t="str">
            <v>100-&lt;250</v>
          </cell>
          <cell r="G291" t="str">
            <v>4700</v>
          </cell>
          <cell r="H291">
            <v>170</v>
          </cell>
          <cell r="I291">
            <v>141</v>
          </cell>
          <cell r="J291">
            <v>142</v>
          </cell>
          <cell r="K291">
            <v>220</v>
          </cell>
          <cell r="L291">
            <v>188</v>
          </cell>
          <cell r="M291">
            <v>134</v>
          </cell>
          <cell r="N291">
            <v>7</v>
          </cell>
          <cell r="O291">
            <v>6</v>
          </cell>
          <cell r="P291">
            <v>7</v>
          </cell>
          <cell r="Q291">
            <v>7</v>
          </cell>
        </row>
        <row r="292">
          <cell r="A292" t="str">
            <v>133</v>
          </cell>
          <cell r="B292" t="str">
            <v>23</v>
          </cell>
          <cell r="C292" t="str">
            <v>Haute-Normandie</v>
          </cell>
          <cell r="D292" t="str">
            <v>47</v>
          </cell>
          <cell r="E292" t="str">
            <v>09</v>
          </cell>
          <cell r="F292" t="str">
            <v>250-&lt;500</v>
          </cell>
          <cell r="G292" t="str">
            <v>4700</v>
          </cell>
          <cell r="H292">
            <v>51</v>
          </cell>
          <cell r="I292">
            <v>64</v>
          </cell>
          <cell r="J292">
            <v>62</v>
          </cell>
          <cell r="K292">
            <v>76</v>
          </cell>
          <cell r="L292">
            <v>66</v>
          </cell>
          <cell r="M292">
            <v>67</v>
          </cell>
          <cell r="N292">
            <v>3</v>
          </cell>
          <cell r="O292">
            <v>2</v>
          </cell>
          <cell r="P292">
            <v>3</v>
          </cell>
          <cell r="Q292">
            <v>2</v>
          </cell>
        </row>
        <row r="293">
          <cell r="A293" t="str">
            <v>133</v>
          </cell>
          <cell r="B293" t="str">
            <v>23</v>
          </cell>
          <cell r="C293" t="str">
            <v>Haute-Normandie</v>
          </cell>
          <cell r="D293" t="str">
            <v>47</v>
          </cell>
          <cell r="E293" t="str">
            <v>10A14</v>
          </cell>
          <cell r="F293" t="str">
            <v>&gt;=500</v>
          </cell>
          <cell r="G293" t="str">
            <v>4700</v>
          </cell>
          <cell r="H293">
            <v>1</v>
          </cell>
          <cell r="I293">
            <v>1</v>
          </cell>
          <cell r="J293">
            <v>1</v>
          </cell>
          <cell r="K293">
            <v>0</v>
          </cell>
          <cell r="L293">
            <v>0</v>
          </cell>
          <cell r="M293">
            <v>1</v>
          </cell>
          <cell r="N293">
            <v>0</v>
          </cell>
          <cell r="O293">
            <v>0</v>
          </cell>
          <cell r="P293">
            <v>0</v>
          </cell>
          <cell r="Q293">
            <v>0</v>
          </cell>
        </row>
        <row r="294">
          <cell r="A294" t="str">
            <v>133</v>
          </cell>
          <cell r="B294" t="str">
            <v>23</v>
          </cell>
          <cell r="C294" t="str">
            <v>Haute-Normandie</v>
          </cell>
          <cell r="D294" t="str">
            <v>48</v>
          </cell>
          <cell r="E294" t="str">
            <v>06</v>
          </cell>
          <cell r="F294" t="str">
            <v>25-&lt;50</v>
          </cell>
          <cell r="G294" t="str">
            <v>4813</v>
          </cell>
          <cell r="H294">
            <v>22</v>
          </cell>
          <cell r="I294">
            <v>21</v>
          </cell>
          <cell r="J294">
            <v>24</v>
          </cell>
          <cell r="K294">
            <v>2</v>
          </cell>
          <cell r="L294">
            <v>2</v>
          </cell>
          <cell r="M294">
            <v>24</v>
          </cell>
          <cell r="N294">
            <v>0</v>
          </cell>
          <cell r="O294">
            <v>0</v>
          </cell>
          <cell r="P294">
            <v>0</v>
          </cell>
          <cell r="Q294">
            <v>0</v>
          </cell>
        </row>
        <row r="295">
          <cell r="A295" t="str">
            <v>133</v>
          </cell>
          <cell r="B295" t="str">
            <v>23</v>
          </cell>
          <cell r="C295" t="str">
            <v>Haute-Normandie</v>
          </cell>
          <cell r="D295" t="str">
            <v>48</v>
          </cell>
          <cell r="E295" t="str">
            <v>07</v>
          </cell>
          <cell r="F295" t="str">
            <v>50-&lt;100</v>
          </cell>
          <cell r="G295" t="str">
            <v>4813</v>
          </cell>
          <cell r="H295">
            <v>2</v>
          </cell>
          <cell r="I295">
            <v>4</v>
          </cell>
          <cell r="J295">
            <v>1</v>
          </cell>
          <cell r="K295">
            <v>0</v>
          </cell>
          <cell r="L295">
            <v>0</v>
          </cell>
          <cell r="M295">
            <v>1</v>
          </cell>
          <cell r="N295">
            <v>0</v>
          </cell>
          <cell r="O295">
            <v>0</v>
          </cell>
          <cell r="P295">
            <v>0</v>
          </cell>
          <cell r="Q295">
            <v>0</v>
          </cell>
        </row>
        <row r="296">
          <cell r="A296" t="str">
            <v>133</v>
          </cell>
          <cell r="B296" t="str">
            <v>23</v>
          </cell>
          <cell r="C296" t="str">
            <v>Haute-Normandie</v>
          </cell>
          <cell r="D296" t="str">
            <v>48</v>
          </cell>
          <cell r="E296" t="str">
            <v>08</v>
          </cell>
          <cell r="F296" t="str">
            <v>100-&lt;250</v>
          </cell>
          <cell r="G296" t="str">
            <v>4813</v>
          </cell>
          <cell r="H296">
            <v>1</v>
          </cell>
          <cell r="I296">
            <v>1</v>
          </cell>
          <cell r="J296">
            <v>1</v>
          </cell>
          <cell r="K296">
            <v>0</v>
          </cell>
          <cell r="L296">
            <v>0</v>
          </cell>
          <cell r="M296">
            <v>1</v>
          </cell>
          <cell r="N296">
            <v>0</v>
          </cell>
          <cell r="O296">
            <v>0</v>
          </cell>
          <cell r="P296">
            <v>0</v>
          </cell>
          <cell r="Q296">
            <v>0</v>
          </cell>
        </row>
        <row r="297">
          <cell r="A297" t="str">
            <v>133</v>
          </cell>
          <cell r="B297" t="str">
            <v>23</v>
          </cell>
          <cell r="C297" t="str">
            <v>Haute-Normandie</v>
          </cell>
          <cell r="D297" t="str">
            <v>48</v>
          </cell>
          <cell r="E297" t="str">
            <v>09</v>
          </cell>
          <cell r="F297" t="str">
            <v>250-&lt;500</v>
          </cell>
          <cell r="G297" t="str">
            <v>4813</v>
          </cell>
          <cell r="H297">
            <v>0</v>
          </cell>
          <cell r="I297">
            <v>0</v>
          </cell>
          <cell r="J297">
            <v>0</v>
          </cell>
          <cell r="K297">
            <v>0</v>
          </cell>
          <cell r="L297">
            <v>0</v>
          </cell>
          <cell r="M297">
            <v>0</v>
          </cell>
          <cell r="N297">
            <v>0</v>
          </cell>
          <cell r="O297">
            <v>0</v>
          </cell>
          <cell r="P297">
            <v>0</v>
          </cell>
          <cell r="Q297">
            <v>0</v>
          </cell>
        </row>
        <row r="298">
          <cell r="A298" t="str">
            <v>133</v>
          </cell>
          <cell r="B298" t="str">
            <v>23</v>
          </cell>
          <cell r="C298" t="str">
            <v>Haute-Normandie</v>
          </cell>
          <cell r="D298" t="str">
            <v>48</v>
          </cell>
          <cell r="E298" t="str">
            <v>10A14</v>
          </cell>
          <cell r="F298" t="str">
            <v>&gt;=500</v>
          </cell>
          <cell r="G298" t="str">
            <v>4813</v>
          </cell>
          <cell r="H298">
            <v>0</v>
          </cell>
          <cell r="I298">
            <v>0</v>
          </cell>
          <cell r="J298">
            <v>0</v>
          </cell>
          <cell r="K298">
            <v>0</v>
          </cell>
          <cell r="L298">
            <v>0</v>
          </cell>
          <cell r="M298">
            <v>0</v>
          </cell>
          <cell r="N298">
            <v>0</v>
          </cell>
          <cell r="O298">
            <v>0</v>
          </cell>
          <cell r="P298">
            <v>0</v>
          </cell>
          <cell r="Q298">
            <v>0</v>
          </cell>
        </row>
        <row r="299">
          <cell r="A299" t="str">
            <v>133</v>
          </cell>
          <cell r="B299" t="str">
            <v>23</v>
          </cell>
          <cell r="C299" t="str">
            <v>Haute-Normandie</v>
          </cell>
          <cell r="D299" t="str">
            <v>48</v>
          </cell>
          <cell r="E299" t="str">
            <v>06</v>
          </cell>
          <cell r="F299" t="str">
            <v>25-&lt;50</v>
          </cell>
          <cell r="G299" t="str">
            <v>4840</v>
          </cell>
          <cell r="H299">
            <v>139</v>
          </cell>
          <cell r="I299">
            <v>136</v>
          </cell>
          <cell r="J299">
            <v>142</v>
          </cell>
          <cell r="K299">
            <v>109</v>
          </cell>
          <cell r="L299">
            <v>109</v>
          </cell>
          <cell r="M299">
            <v>144</v>
          </cell>
          <cell r="N299">
            <v>2</v>
          </cell>
          <cell r="O299">
            <v>1</v>
          </cell>
          <cell r="P299">
            <v>2</v>
          </cell>
          <cell r="Q299">
            <v>2</v>
          </cell>
        </row>
        <row r="300">
          <cell r="A300" t="str">
            <v>133</v>
          </cell>
          <cell r="B300" t="str">
            <v>23</v>
          </cell>
          <cell r="C300" t="str">
            <v>Haute-Normandie</v>
          </cell>
          <cell r="D300" t="str">
            <v>48</v>
          </cell>
          <cell r="E300" t="str">
            <v>07</v>
          </cell>
          <cell r="F300" t="str">
            <v>50-&lt;100</v>
          </cell>
          <cell r="G300" t="str">
            <v>4840</v>
          </cell>
          <cell r="H300">
            <v>74</v>
          </cell>
          <cell r="I300">
            <v>73</v>
          </cell>
          <cell r="J300">
            <v>81</v>
          </cell>
          <cell r="K300">
            <v>61</v>
          </cell>
          <cell r="L300">
            <v>60</v>
          </cell>
          <cell r="M300">
            <v>83</v>
          </cell>
          <cell r="N300">
            <v>2</v>
          </cell>
          <cell r="O300">
            <v>0</v>
          </cell>
          <cell r="P300">
            <v>2</v>
          </cell>
          <cell r="Q300">
            <v>1</v>
          </cell>
        </row>
        <row r="301">
          <cell r="A301" t="str">
            <v>133</v>
          </cell>
          <cell r="B301" t="str">
            <v>23</v>
          </cell>
          <cell r="C301" t="str">
            <v>Haute-Normandie</v>
          </cell>
          <cell r="D301" t="str">
            <v>48</v>
          </cell>
          <cell r="E301" t="str">
            <v>08</v>
          </cell>
          <cell r="F301" t="str">
            <v>100-&lt;250</v>
          </cell>
          <cell r="G301" t="str">
            <v>4840</v>
          </cell>
          <cell r="H301">
            <v>25</v>
          </cell>
          <cell r="I301">
            <v>21</v>
          </cell>
          <cell r="J301">
            <v>31</v>
          </cell>
          <cell r="K301">
            <v>33</v>
          </cell>
          <cell r="L301">
            <v>33</v>
          </cell>
          <cell r="M301">
            <v>34</v>
          </cell>
          <cell r="N301">
            <v>0</v>
          </cell>
          <cell r="O301">
            <v>0</v>
          </cell>
          <cell r="P301">
            <v>0</v>
          </cell>
          <cell r="Q301">
            <v>1</v>
          </cell>
        </row>
        <row r="302">
          <cell r="A302" t="str">
            <v>133</v>
          </cell>
          <cell r="B302" t="str">
            <v>23</v>
          </cell>
          <cell r="C302" t="str">
            <v>Haute-Normandie</v>
          </cell>
          <cell r="D302" t="str">
            <v>48</v>
          </cell>
          <cell r="E302" t="str">
            <v>09</v>
          </cell>
          <cell r="F302" t="str">
            <v>250-&lt;500</v>
          </cell>
          <cell r="G302" t="str">
            <v>4840</v>
          </cell>
          <cell r="H302">
            <v>1</v>
          </cell>
          <cell r="I302">
            <v>1</v>
          </cell>
          <cell r="J302">
            <v>1</v>
          </cell>
          <cell r="K302">
            <v>0</v>
          </cell>
          <cell r="L302">
            <v>0</v>
          </cell>
          <cell r="M302">
            <v>1</v>
          </cell>
          <cell r="N302">
            <v>0</v>
          </cell>
          <cell r="O302">
            <v>0</v>
          </cell>
          <cell r="P302">
            <v>0</v>
          </cell>
          <cell r="Q302">
            <v>0</v>
          </cell>
        </row>
        <row r="303">
          <cell r="A303" t="str">
            <v>133</v>
          </cell>
          <cell r="B303" t="str">
            <v>23</v>
          </cell>
          <cell r="C303" t="str">
            <v>Haute-Normandie</v>
          </cell>
          <cell r="D303" t="str">
            <v>48</v>
          </cell>
          <cell r="E303" t="str">
            <v>10A14</v>
          </cell>
          <cell r="F303" t="str">
            <v>&gt;=500</v>
          </cell>
          <cell r="G303" t="str">
            <v>4840</v>
          </cell>
          <cell r="H303">
            <v>0</v>
          </cell>
          <cell r="I303">
            <v>0</v>
          </cell>
          <cell r="J303">
            <v>0</v>
          </cell>
          <cell r="K303">
            <v>0</v>
          </cell>
          <cell r="L303">
            <v>0</v>
          </cell>
          <cell r="M303">
            <v>0</v>
          </cell>
          <cell r="N303">
            <v>0</v>
          </cell>
          <cell r="O303">
            <v>0</v>
          </cell>
          <cell r="P303">
            <v>0</v>
          </cell>
          <cell r="Q303">
            <v>0</v>
          </cell>
        </row>
        <row r="304">
          <cell r="A304" t="str">
            <v>133</v>
          </cell>
          <cell r="B304" t="str">
            <v>23</v>
          </cell>
          <cell r="C304" t="str">
            <v>Haute-Normandie</v>
          </cell>
          <cell r="D304" t="str">
            <v>5 et 74</v>
          </cell>
          <cell r="E304" t="str">
            <v>06</v>
          </cell>
          <cell r="F304" t="str">
            <v>25-&lt;50</v>
          </cell>
          <cell r="G304" t="str">
            <v>5100</v>
          </cell>
          <cell r="H304">
            <v>0</v>
          </cell>
          <cell r="I304">
            <v>1</v>
          </cell>
          <cell r="J304">
            <v>0</v>
          </cell>
          <cell r="K304">
            <v>0</v>
          </cell>
          <cell r="L304">
            <v>0</v>
          </cell>
          <cell r="M304">
            <v>0</v>
          </cell>
          <cell r="N304">
            <v>0</v>
          </cell>
          <cell r="O304">
            <v>0</v>
          </cell>
          <cell r="P304">
            <v>0</v>
          </cell>
          <cell r="Q304">
            <v>0</v>
          </cell>
        </row>
        <row r="305">
          <cell r="A305" t="str">
            <v>133</v>
          </cell>
          <cell r="B305" t="str">
            <v>23</v>
          </cell>
          <cell r="C305" t="str">
            <v>Haute-Normandie</v>
          </cell>
          <cell r="D305" t="str">
            <v>5 et 74</v>
          </cell>
          <cell r="E305" t="str">
            <v>07</v>
          </cell>
          <cell r="F305" t="str">
            <v>50-&lt;100</v>
          </cell>
          <cell r="G305" t="str">
            <v>5100</v>
          </cell>
          <cell r="H305">
            <v>1</v>
          </cell>
          <cell r="I305">
            <v>1</v>
          </cell>
          <cell r="J305">
            <v>1</v>
          </cell>
          <cell r="K305">
            <v>0</v>
          </cell>
          <cell r="L305">
            <v>5</v>
          </cell>
          <cell r="M305">
            <v>1</v>
          </cell>
          <cell r="N305">
            <v>0</v>
          </cell>
          <cell r="O305">
            <v>0</v>
          </cell>
          <cell r="P305">
            <v>0</v>
          </cell>
          <cell r="Q305">
            <v>0</v>
          </cell>
        </row>
        <row r="306">
          <cell r="A306" t="str">
            <v>133</v>
          </cell>
          <cell r="B306" t="str">
            <v>23</v>
          </cell>
          <cell r="C306" t="str">
            <v>Haute-Normandie</v>
          </cell>
          <cell r="D306" t="str">
            <v>5 et 74</v>
          </cell>
          <cell r="E306" t="str">
            <v>08</v>
          </cell>
          <cell r="F306" t="str">
            <v>100-&lt;250</v>
          </cell>
          <cell r="G306" t="str">
            <v>5100</v>
          </cell>
          <cell r="H306">
            <v>6</v>
          </cell>
          <cell r="I306">
            <v>6</v>
          </cell>
          <cell r="J306">
            <v>5</v>
          </cell>
          <cell r="K306">
            <v>11</v>
          </cell>
          <cell r="L306">
            <v>4</v>
          </cell>
          <cell r="M306">
            <v>5</v>
          </cell>
          <cell r="N306">
            <v>0</v>
          </cell>
          <cell r="O306">
            <v>0</v>
          </cell>
          <cell r="P306">
            <v>0</v>
          </cell>
          <cell r="Q306">
            <v>1</v>
          </cell>
        </row>
        <row r="307">
          <cell r="A307" t="str">
            <v>133</v>
          </cell>
          <cell r="B307" t="str">
            <v>23</v>
          </cell>
          <cell r="C307" t="str">
            <v>Haute-Normandie</v>
          </cell>
          <cell r="D307" t="str">
            <v>5 et 74</v>
          </cell>
          <cell r="E307" t="str">
            <v>09</v>
          </cell>
          <cell r="F307" t="str">
            <v>250-&lt;500</v>
          </cell>
          <cell r="G307" t="str">
            <v>5100</v>
          </cell>
          <cell r="H307">
            <v>14</v>
          </cell>
          <cell r="I307">
            <v>9</v>
          </cell>
          <cell r="J307">
            <v>13</v>
          </cell>
          <cell r="K307">
            <v>7</v>
          </cell>
          <cell r="L307">
            <v>8</v>
          </cell>
          <cell r="M307">
            <v>13</v>
          </cell>
          <cell r="N307">
            <v>0</v>
          </cell>
          <cell r="O307">
            <v>1</v>
          </cell>
          <cell r="P307">
            <v>0</v>
          </cell>
          <cell r="Q307">
            <v>1</v>
          </cell>
        </row>
        <row r="308">
          <cell r="A308" t="str">
            <v>133</v>
          </cell>
          <cell r="B308" t="str">
            <v>23</v>
          </cell>
          <cell r="C308" t="str">
            <v>Haute-Normandie</v>
          </cell>
          <cell r="D308" t="str">
            <v>5 et 74</v>
          </cell>
          <cell r="E308" t="str">
            <v>10A14</v>
          </cell>
          <cell r="F308" t="str">
            <v>&gt;=500</v>
          </cell>
          <cell r="G308" t="str">
            <v>5100</v>
          </cell>
          <cell r="H308">
            <v>21</v>
          </cell>
          <cell r="I308">
            <v>26</v>
          </cell>
          <cell r="J308">
            <v>22</v>
          </cell>
          <cell r="K308">
            <v>21</v>
          </cell>
          <cell r="L308">
            <v>21</v>
          </cell>
          <cell r="M308">
            <v>23</v>
          </cell>
          <cell r="N308">
            <v>2</v>
          </cell>
          <cell r="O308">
            <v>3</v>
          </cell>
          <cell r="P308">
            <v>2</v>
          </cell>
          <cell r="Q308">
            <v>2</v>
          </cell>
        </row>
        <row r="309">
          <cell r="A309" t="str">
            <v>133</v>
          </cell>
          <cell r="B309" t="str">
            <v>23</v>
          </cell>
          <cell r="C309" t="str">
            <v>Haute-Normandie</v>
          </cell>
          <cell r="D309" t="str">
            <v>5 et 74</v>
          </cell>
          <cell r="E309" t="str">
            <v>06</v>
          </cell>
          <cell r="F309" t="str">
            <v>25-&lt;50</v>
          </cell>
          <cell r="G309" t="str">
            <v>5200</v>
          </cell>
          <cell r="H309">
            <v>10</v>
          </cell>
          <cell r="I309">
            <v>11</v>
          </cell>
          <cell r="J309">
            <v>9</v>
          </cell>
          <cell r="K309">
            <v>5</v>
          </cell>
          <cell r="L309">
            <v>5</v>
          </cell>
          <cell r="M309">
            <v>8</v>
          </cell>
          <cell r="N309">
            <v>0</v>
          </cell>
          <cell r="O309">
            <v>0</v>
          </cell>
          <cell r="P309">
            <v>0</v>
          </cell>
          <cell r="Q309">
            <v>1</v>
          </cell>
        </row>
        <row r="310">
          <cell r="A310" t="str">
            <v>133</v>
          </cell>
          <cell r="B310" t="str">
            <v>23</v>
          </cell>
          <cell r="C310" t="str">
            <v>Haute-Normandie</v>
          </cell>
          <cell r="D310" t="str">
            <v>5 et 74</v>
          </cell>
          <cell r="E310" t="str">
            <v>07</v>
          </cell>
          <cell r="F310" t="str">
            <v>50-&lt;100</v>
          </cell>
          <cell r="G310" t="str">
            <v>5200</v>
          </cell>
          <cell r="H310">
            <v>12</v>
          </cell>
          <cell r="I310">
            <v>9</v>
          </cell>
          <cell r="J310">
            <v>10</v>
          </cell>
          <cell r="K310">
            <v>17</v>
          </cell>
          <cell r="L310">
            <v>17</v>
          </cell>
          <cell r="M310">
            <v>10</v>
          </cell>
          <cell r="N310">
            <v>0</v>
          </cell>
          <cell r="O310">
            <v>0</v>
          </cell>
          <cell r="P310">
            <v>0</v>
          </cell>
          <cell r="Q310">
            <v>1</v>
          </cell>
        </row>
        <row r="311">
          <cell r="A311" t="str">
            <v>133</v>
          </cell>
          <cell r="B311" t="str">
            <v>23</v>
          </cell>
          <cell r="C311" t="str">
            <v>Haute-Normandie</v>
          </cell>
          <cell r="D311" t="str">
            <v>5 et 74</v>
          </cell>
          <cell r="E311" t="str">
            <v>08</v>
          </cell>
          <cell r="F311" t="str">
            <v>100-&lt;250</v>
          </cell>
          <cell r="G311" t="str">
            <v>5200</v>
          </cell>
          <cell r="H311">
            <v>31</v>
          </cell>
          <cell r="I311">
            <v>25</v>
          </cell>
          <cell r="J311">
            <v>33</v>
          </cell>
          <cell r="K311">
            <v>8</v>
          </cell>
          <cell r="L311">
            <v>4</v>
          </cell>
          <cell r="M311">
            <v>34</v>
          </cell>
          <cell r="N311">
            <v>2</v>
          </cell>
          <cell r="O311">
            <v>1</v>
          </cell>
          <cell r="P311">
            <v>1</v>
          </cell>
          <cell r="Q311">
            <v>1</v>
          </cell>
        </row>
        <row r="312">
          <cell r="A312" t="str">
            <v>133</v>
          </cell>
          <cell r="B312" t="str">
            <v>23</v>
          </cell>
          <cell r="C312" t="str">
            <v>Haute-Normandie</v>
          </cell>
          <cell r="D312" t="str">
            <v>5 et 74</v>
          </cell>
          <cell r="E312" t="str">
            <v>09</v>
          </cell>
          <cell r="F312" t="str">
            <v>250-&lt;500</v>
          </cell>
          <cell r="G312" t="str">
            <v>5200</v>
          </cell>
          <cell r="H312">
            <v>28</v>
          </cell>
          <cell r="I312">
            <v>23</v>
          </cell>
          <cell r="J312">
            <v>31</v>
          </cell>
          <cell r="K312">
            <v>4</v>
          </cell>
          <cell r="L312">
            <v>5</v>
          </cell>
          <cell r="M312">
            <v>32</v>
          </cell>
          <cell r="N312">
            <v>2</v>
          </cell>
          <cell r="O312">
            <v>0</v>
          </cell>
          <cell r="P312">
            <v>2</v>
          </cell>
          <cell r="Q312">
            <v>1</v>
          </cell>
        </row>
        <row r="313">
          <cell r="A313" t="str">
            <v>133</v>
          </cell>
          <cell r="B313" t="str">
            <v>23</v>
          </cell>
          <cell r="C313" t="str">
            <v>Haute-Normandie</v>
          </cell>
          <cell r="D313" t="str">
            <v>5 et 74</v>
          </cell>
          <cell r="E313" t="str">
            <v>10A14</v>
          </cell>
          <cell r="F313" t="str">
            <v>&gt;=500</v>
          </cell>
          <cell r="G313" t="str">
            <v>5200</v>
          </cell>
          <cell r="H313">
            <v>14</v>
          </cell>
          <cell r="I313">
            <v>20</v>
          </cell>
          <cell r="J313">
            <v>12</v>
          </cell>
          <cell r="K313">
            <v>4</v>
          </cell>
          <cell r="L313">
            <v>4</v>
          </cell>
          <cell r="M313">
            <v>12</v>
          </cell>
          <cell r="N313">
            <v>0</v>
          </cell>
          <cell r="O313">
            <v>1</v>
          </cell>
          <cell r="P313">
            <v>0</v>
          </cell>
          <cell r="Q313">
            <v>1</v>
          </cell>
        </row>
        <row r="314">
          <cell r="A314" t="str">
            <v>133</v>
          </cell>
          <cell r="B314" t="str">
            <v>23</v>
          </cell>
          <cell r="C314" t="str">
            <v>Haute-Normandie</v>
          </cell>
          <cell r="D314" t="str">
            <v>5 et 74</v>
          </cell>
          <cell r="E314" t="str">
            <v>06</v>
          </cell>
          <cell r="F314" t="str">
            <v>25-&lt;50</v>
          </cell>
          <cell r="G314" t="str">
            <v>5374</v>
          </cell>
          <cell r="H314">
            <v>7</v>
          </cell>
          <cell r="I314">
            <v>7</v>
          </cell>
          <cell r="J314">
            <v>7</v>
          </cell>
          <cell r="K314">
            <v>0</v>
          </cell>
          <cell r="L314">
            <v>0</v>
          </cell>
          <cell r="M314">
            <v>7</v>
          </cell>
          <cell r="N314">
            <v>0</v>
          </cell>
          <cell r="O314">
            <v>0</v>
          </cell>
          <cell r="P314">
            <v>0</v>
          </cell>
          <cell r="Q314">
            <v>0</v>
          </cell>
        </row>
        <row r="315">
          <cell r="A315" t="str">
            <v>133</v>
          </cell>
          <cell r="B315" t="str">
            <v>23</v>
          </cell>
          <cell r="C315" t="str">
            <v>Haute-Normandie</v>
          </cell>
          <cell r="D315" t="str">
            <v>5 et 74</v>
          </cell>
          <cell r="E315" t="str">
            <v>07</v>
          </cell>
          <cell r="F315" t="str">
            <v>50-&lt;100</v>
          </cell>
          <cell r="G315" t="str">
            <v>5374</v>
          </cell>
          <cell r="H315">
            <v>4</v>
          </cell>
          <cell r="I315">
            <v>5</v>
          </cell>
          <cell r="J315">
            <v>4</v>
          </cell>
          <cell r="K315">
            <v>12</v>
          </cell>
          <cell r="L315">
            <v>0</v>
          </cell>
          <cell r="M315">
            <v>3</v>
          </cell>
          <cell r="N315">
            <v>0</v>
          </cell>
          <cell r="O315">
            <v>0</v>
          </cell>
          <cell r="P315">
            <v>0</v>
          </cell>
          <cell r="Q315">
            <v>0</v>
          </cell>
        </row>
        <row r="316">
          <cell r="A316" t="str">
            <v>133</v>
          </cell>
          <cell r="B316" t="str">
            <v>23</v>
          </cell>
          <cell r="C316" t="str">
            <v>Haute-Normandie</v>
          </cell>
          <cell r="D316" t="str">
            <v>5 et 74</v>
          </cell>
          <cell r="E316" t="str">
            <v>08</v>
          </cell>
          <cell r="F316" t="str">
            <v>100-&lt;250</v>
          </cell>
          <cell r="G316" t="str">
            <v>5374</v>
          </cell>
          <cell r="H316">
            <v>14</v>
          </cell>
          <cell r="I316">
            <v>12</v>
          </cell>
          <cell r="J316">
            <v>13</v>
          </cell>
          <cell r="K316">
            <v>1</v>
          </cell>
          <cell r="L316">
            <v>5</v>
          </cell>
          <cell r="M316">
            <v>13</v>
          </cell>
          <cell r="N316">
            <v>0</v>
          </cell>
          <cell r="O316">
            <v>0</v>
          </cell>
          <cell r="P316">
            <v>0</v>
          </cell>
          <cell r="Q316">
            <v>0</v>
          </cell>
        </row>
        <row r="317">
          <cell r="A317" t="str">
            <v>133</v>
          </cell>
          <cell r="B317" t="str">
            <v>23</v>
          </cell>
          <cell r="C317" t="str">
            <v>Haute-Normandie</v>
          </cell>
          <cell r="D317" t="str">
            <v>5 et 74</v>
          </cell>
          <cell r="E317" t="str">
            <v>09</v>
          </cell>
          <cell r="F317" t="str">
            <v>250-&lt;500</v>
          </cell>
          <cell r="G317" t="str">
            <v>5374</v>
          </cell>
          <cell r="H317">
            <v>14</v>
          </cell>
          <cell r="I317">
            <v>19</v>
          </cell>
          <cell r="J317">
            <v>12</v>
          </cell>
          <cell r="K317">
            <v>10</v>
          </cell>
          <cell r="L317">
            <v>9</v>
          </cell>
          <cell r="M317">
            <v>11</v>
          </cell>
          <cell r="N317">
            <v>0</v>
          </cell>
          <cell r="O317">
            <v>0</v>
          </cell>
          <cell r="P317">
            <v>0</v>
          </cell>
          <cell r="Q317">
            <v>0</v>
          </cell>
        </row>
        <row r="318">
          <cell r="A318" t="str">
            <v>133</v>
          </cell>
          <cell r="B318" t="str">
            <v>23</v>
          </cell>
          <cell r="C318" t="str">
            <v>Haute-Normandie</v>
          </cell>
          <cell r="D318" t="str">
            <v>5 et 74</v>
          </cell>
          <cell r="E318" t="str">
            <v>10A14</v>
          </cell>
          <cell r="F318" t="str">
            <v>&gt;=500</v>
          </cell>
          <cell r="G318" t="str">
            <v>5374</v>
          </cell>
          <cell r="H318">
            <v>6</v>
          </cell>
          <cell r="I318">
            <v>6</v>
          </cell>
          <cell r="J318">
            <v>6</v>
          </cell>
          <cell r="K318">
            <v>0</v>
          </cell>
          <cell r="L318">
            <v>0</v>
          </cell>
          <cell r="M318">
            <v>6</v>
          </cell>
          <cell r="N318">
            <v>0</v>
          </cell>
          <cell r="O318">
            <v>0</v>
          </cell>
          <cell r="P318">
            <v>0</v>
          </cell>
          <cell r="Q318">
            <v>0</v>
          </cell>
        </row>
        <row r="319">
          <cell r="A319" t="str">
            <v>133</v>
          </cell>
          <cell r="B319" t="str">
            <v>23</v>
          </cell>
          <cell r="C319" t="str">
            <v>Haute-Normandie</v>
          </cell>
          <cell r="D319" t="str">
            <v>6, 73 et 8</v>
          </cell>
          <cell r="E319" t="str">
            <v>06</v>
          </cell>
          <cell r="F319" t="str">
            <v>25-&lt;50</v>
          </cell>
          <cell r="G319" t="str">
            <v>6184</v>
          </cell>
          <cell r="H319">
            <v>178</v>
          </cell>
          <cell r="I319">
            <v>150</v>
          </cell>
          <cell r="J319">
            <v>170</v>
          </cell>
          <cell r="K319">
            <v>116</v>
          </cell>
          <cell r="L319">
            <v>255</v>
          </cell>
          <cell r="M319">
            <v>167</v>
          </cell>
          <cell r="N319">
            <v>2</v>
          </cell>
          <cell r="O319">
            <v>4</v>
          </cell>
          <cell r="P319">
            <v>2</v>
          </cell>
          <cell r="Q319">
            <v>3</v>
          </cell>
        </row>
        <row r="320">
          <cell r="A320" t="str">
            <v>133</v>
          </cell>
          <cell r="B320" t="str">
            <v>23</v>
          </cell>
          <cell r="C320" t="str">
            <v>Haute-Normandie</v>
          </cell>
          <cell r="D320" t="str">
            <v>6, 73 et 8</v>
          </cell>
          <cell r="E320" t="str">
            <v>07</v>
          </cell>
          <cell r="F320" t="str">
            <v>50-&lt;100</v>
          </cell>
          <cell r="G320" t="str">
            <v>6184</v>
          </cell>
          <cell r="H320">
            <v>273</v>
          </cell>
          <cell r="I320">
            <v>264</v>
          </cell>
          <cell r="J320">
            <v>243</v>
          </cell>
          <cell r="K320">
            <v>250</v>
          </cell>
          <cell r="L320">
            <v>240</v>
          </cell>
          <cell r="M320">
            <v>234</v>
          </cell>
          <cell r="N320">
            <v>4</v>
          </cell>
          <cell r="O320">
            <v>6</v>
          </cell>
          <cell r="P320">
            <v>4</v>
          </cell>
          <cell r="Q320">
            <v>8</v>
          </cell>
        </row>
        <row r="321">
          <cell r="A321" t="str">
            <v>133</v>
          </cell>
          <cell r="B321" t="str">
            <v>23</v>
          </cell>
          <cell r="C321" t="str">
            <v>Haute-Normandie</v>
          </cell>
          <cell r="D321" t="str">
            <v>6, 73 et 8</v>
          </cell>
          <cell r="E321" t="str">
            <v>08</v>
          </cell>
          <cell r="F321" t="str">
            <v>100-&lt;250</v>
          </cell>
          <cell r="G321" t="str">
            <v>6184</v>
          </cell>
          <cell r="H321">
            <v>712</v>
          </cell>
          <cell r="I321">
            <v>684</v>
          </cell>
          <cell r="J321">
            <v>615</v>
          </cell>
          <cell r="K321">
            <v>562</v>
          </cell>
          <cell r="L321">
            <v>665</v>
          </cell>
          <cell r="M321">
            <v>586</v>
          </cell>
          <cell r="N321">
            <v>23</v>
          </cell>
          <cell r="O321">
            <v>22</v>
          </cell>
          <cell r="P321">
            <v>23</v>
          </cell>
          <cell r="Q321">
            <v>17</v>
          </cell>
        </row>
        <row r="322">
          <cell r="A322" t="str">
            <v>133</v>
          </cell>
          <cell r="B322" t="str">
            <v>23</v>
          </cell>
          <cell r="C322" t="str">
            <v>Haute-Normandie</v>
          </cell>
          <cell r="D322" t="str">
            <v>6, 73 et 8</v>
          </cell>
          <cell r="E322" t="str">
            <v>09</v>
          </cell>
          <cell r="F322" t="str">
            <v>250-&lt;500</v>
          </cell>
          <cell r="G322" t="str">
            <v>6184</v>
          </cell>
          <cell r="H322">
            <v>425</v>
          </cell>
          <cell r="I322">
            <v>604</v>
          </cell>
          <cell r="J322">
            <v>481</v>
          </cell>
          <cell r="K322">
            <v>356</v>
          </cell>
          <cell r="L322">
            <v>553</v>
          </cell>
          <cell r="M322">
            <v>501</v>
          </cell>
          <cell r="N322">
            <v>17</v>
          </cell>
          <cell r="O322">
            <v>14</v>
          </cell>
          <cell r="P322">
            <v>17</v>
          </cell>
          <cell r="Q322">
            <v>11</v>
          </cell>
        </row>
        <row r="323">
          <cell r="A323" t="str">
            <v>133</v>
          </cell>
          <cell r="B323" t="str">
            <v>23</v>
          </cell>
          <cell r="C323" t="str">
            <v>Haute-Normandie</v>
          </cell>
          <cell r="D323" t="str">
            <v>6, 73 et 8</v>
          </cell>
          <cell r="E323" t="str">
            <v>10A14</v>
          </cell>
          <cell r="F323" t="str">
            <v>&gt;=500</v>
          </cell>
          <cell r="G323" t="str">
            <v>6184</v>
          </cell>
          <cell r="H323">
            <v>40</v>
          </cell>
          <cell r="I323">
            <v>105</v>
          </cell>
          <cell r="J323">
            <v>48</v>
          </cell>
          <cell r="K323">
            <v>49</v>
          </cell>
          <cell r="L323">
            <v>116</v>
          </cell>
          <cell r="M323">
            <v>51</v>
          </cell>
          <cell r="N323">
            <v>2</v>
          </cell>
          <cell r="O323">
            <v>2</v>
          </cell>
          <cell r="P323">
            <v>2</v>
          </cell>
          <cell r="Q323">
            <v>1</v>
          </cell>
        </row>
        <row r="324">
          <cell r="A324" t="str">
            <v>134</v>
          </cell>
          <cell r="B324" t="str">
            <v>24</v>
          </cell>
          <cell r="C324" t="str">
            <v>Centre</v>
          </cell>
          <cell r="D324" t="str">
            <v>15</v>
          </cell>
          <cell r="E324" t="str">
            <v>06</v>
          </cell>
          <cell r="F324" t="str">
            <v>25-&lt;50</v>
          </cell>
          <cell r="G324" t="str">
            <v>1500</v>
          </cell>
          <cell r="H324">
            <v>1164</v>
          </cell>
          <cell r="I324">
            <v>921</v>
          </cell>
          <cell r="J324">
            <v>1013</v>
          </cell>
          <cell r="K324">
            <v>1221</v>
          </cell>
          <cell r="L324">
            <v>1008</v>
          </cell>
          <cell r="M324">
            <v>967</v>
          </cell>
          <cell r="N324">
            <v>11</v>
          </cell>
          <cell r="O324">
            <v>5</v>
          </cell>
          <cell r="P324">
            <v>11</v>
          </cell>
          <cell r="Q324">
            <v>15</v>
          </cell>
        </row>
        <row r="325">
          <cell r="A325" t="str">
            <v>134</v>
          </cell>
          <cell r="B325" t="str">
            <v>24</v>
          </cell>
          <cell r="C325" t="str">
            <v>Centre</v>
          </cell>
          <cell r="D325" t="str">
            <v>15</v>
          </cell>
          <cell r="E325" t="str">
            <v>07</v>
          </cell>
          <cell r="F325" t="str">
            <v>50-&lt;100</v>
          </cell>
          <cell r="G325" t="str">
            <v>1500</v>
          </cell>
          <cell r="H325">
            <v>2942</v>
          </cell>
          <cell r="I325">
            <v>2139</v>
          </cell>
          <cell r="J325">
            <v>2668</v>
          </cell>
          <cell r="K325">
            <v>2878</v>
          </cell>
          <cell r="L325">
            <v>1925</v>
          </cell>
          <cell r="M325">
            <v>2583</v>
          </cell>
          <cell r="N325">
            <v>39</v>
          </cell>
          <cell r="O325">
            <v>31</v>
          </cell>
          <cell r="P325">
            <v>38</v>
          </cell>
          <cell r="Q325">
            <v>35</v>
          </cell>
        </row>
        <row r="326">
          <cell r="A326" t="str">
            <v>134</v>
          </cell>
          <cell r="B326" t="str">
            <v>24</v>
          </cell>
          <cell r="C326" t="str">
            <v>Centre</v>
          </cell>
          <cell r="D326" t="str">
            <v>15</v>
          </cell>
          <cell r="E326" t="str">
            <v>08</v>
          </cell>
          <cell r="F326" t="str">
            <v>100-&lt;250</v>
          </cell>
          <cell r="G326" t="str">
            <v>1500</v>
          </cell>
          <cell r="H326">
            <v>4655</v>
          </cell>
          <cell r="I326">
            <v>5570</v>
          </cell>
          <cell r="J326">
            <v>4792</v>
          </cell>
          <cell r="K326">
            <v>4962</v>
          </cell>
          <cell r="L326">
            <v>5824</v>
          </cell>
          <cell r="M326">
            <v>4838</v>
          </cell>
          <cell r="N326">
            <v>73</v>
          </cell>
          <cell r="O326">
            <v>94</v>
          </cell>
          <cell r="P326">
            <v>70</v>
          </cell>
          <cell r="Q326">
            <v>60</v>
          </cell>
        </row>
        <row r="327">
          <cell r="A327" t="str">
            <v>134</v>
          </cell>
          <cell r="B327" t="str">
            <v>24</v>
          </cell>
          <cell r="C327" t="str">
            <v>Centre</v>
          </cell>
          <cell r="D327" t="str">
            <v>15</v>
          </cell>
          <cell r="E327" t="str">
            <v>09</v>
          </cell>
          <cell r="F327" t="str">
            <v>250-&lt;500</v>
          </cell>
          <cell r="G327" t="str">
            <v>1500</v>
          </cell>
          <cell r="H327">
            <v>578</v>
          </cell>
          <cell r="I327">
            <v>1324</v>
          </cell>
          <cell r="J327">
            <v>660</v>
          </cell>
          <cell r="K327">
            <v>639</v>
          </cell>
          <cell r="L327">
            <v>1516</v>
          </cell>
          <cell r="M327">
            <v>689</v>
          </cell>
          <cell r="N327">
            <v>13</v>
          </cell>
          <cell r="O327">
            <v>12</v>
          </cell>
          <cell r="P327">
            <v>13</v>
          </cell>
          <cell r="Q327">
            <v>8</v>
          </cell>
        </row>
        <row r="328">
          <cell r="A328" t="str">
            <v>134</v>
          </cell>
          <cell r="B328" t="str">
            <v>24</v>
          </cell>
          <cell r="C328" t="str">
            <v>Centre</v>
          </cell>
          <cell r="D328" t="str">
            <v>15</v>
          </cell>
          <cell r="E328" t="str">
            <v>10A14</v>
          </cell>
          <cell r="F328" t="str">
            <v>&gt;=500</v>
          </cell>
          <cell r="G328" t="str">
            <v>1500</v>
          </cell>
          <cell r="H328">
            <v>27</v>
          </cell>
          <cell r="I328">
            <v>99</v>
          </cell>
          <cell r="J328">
            <v>29</v>
          </cell>
          <cell r="K328">
            <v>24</v>
          </cell>
          <cell r="L328">
            <v>92</v>
          </cell>
          <cell r="M328">
            <v>29</v>
          </cell>
          <cell r="N328">
            <v>2</v>
          </cell>
          <cell r="O328">
            <v>0</v>
          </cell>
          <cell r="P328">
            <v>2</v>
          </cell>
          <cell r="Q328">
            <v>0</v>
          </cell>
        </row>
        <row r="329">
          <cell r="A329" t="str">
            <v>134</v>
          </cell>
          <cell r="B329" t="str">
            <v>24</v>
          </cell>
          <cell r="C329" t="str">
            <v>Centre</v>
          </cell>
          <cell r="D329" t="str">
            <v>16</v>
          </cell>
          <cell r="E329" t="str">
            <v>06</v>
          </cell>
          <cell r="F329" t="str">
            <v>25-&lt;50</v>
          </cell>
          <cell r="G329" t="str">
            <v>1600</v>
          </cell>
          <cell r="H329">
            <v>60</v>
          </cell>
          <cell r="I329">
            <v>37</v>
          </cell>
          <cell r="J329">
            <v>48</v>
          </cell>
          <cell r="K329">
            <v>10</v>
          </cell>
          <cell r="L329">
            <v>3</v>
          </cell>
          <cell r="M329">
            <v>45</v>
          </cell>
          <cell r="N329">
            <v>2</v>
          </cell>
          <cell r="O329">
            <v>3</v>
          </cell>
          <cell r="P329">
            <v>2</v>
          </cell>
          <cell r="Q329">
            <v>0</v>
          </cell>
        </row>
        <row r="330">
          <cell r="A330" t="str">
            <v>134</v>
          </cell>
          <cell r="B330" t="str">
            <v>24</v>
          </cell>
          <cell r="C330" t="str">
            <v>Centre</v>
          </cell>
          <cell r="D330" t="str">
            <v>16</v>
          </cell>
          <cell r="E330" t="str">
            <v>07</v>
          </cell>
          <cell r="F330" t="str">
            <v>50-&lt;100</v>
          </cell>
          <cell r="G330" t="str">
            <v>1600</v>
          </cell>
          <cell r="H330">
            <v>204</v>
          </cell>
          <cell r="I330">
            <v>120</v>
          </cell>
          <cell r="J330">
            <v>169</v>
          </cell>
          <cell r="K330">
            <v>248</v>
          </cell>
          <cell r="L330">
            <v>87</v>
          </cell>
          <cell r="M330">
            <v>159</v>
          </cell>
          <cell r="N330">
            <v>6</v>
          </cell>
          <cell r="O330">
            <v>3</v>
          </cell>
          <cell r="P330">
            <v>6</v>
          </cell>
          <cell r="Q330">
            <v>8</v>
          </cell>
        </row>
        <row r="331">
          <cell r="A331" t="str">
            <v>134</v>
          </cell>
          <cell r="B331" t="str">
            <v>24</v>
          </cell>
          <cell r="C331" t="str">
            <v>Centre</v>
          </cell>
          <cell r="D331" t="str">
            <v>16</v>
          </cell>
          <cell r="E331" t="str">
            <v>08</v>
          </cell>
          <cell r="F331" t="str">
            <v>100-&lt;250</v>
          </cell>
          <cell r="G331" t="str">
            <v>1600</v>
          </cell>
          <cell r="H331">
            <v>865</v>
          </cell>
          <cell r="I331">
            <v>652</v>
          </cell>
          <cell r="J331">
            <v>897</v>
          </cell>
          <cell r="K331">
            <v>775</v>
          </cell>
          <cell r="L331">
            <v>590</v>
          </cell>
          <cell r="M331">
            <v>908</v>
          </cell>
          <cell r="N331">
            <v>20</v>
          </cell>
          <cell r="O331">
            <v>23</v>
          </cell>
          <cell r="P331">
            <v>20</v>
          </cell>
          <cell r="Q331">
            <v>25</v>
          </cell>
        </row>
        <row r="332">
          <cell r="A332" t="str">
            <v>134</v>
          </cell>
          <cell r="B332" t="str">
            <v>24</v>
          </cell>
          <cell r="C332" t="str">
            <v>Centre</v>
          </cell>
          <cell r="D332" t="str">
            <v>16</v>
          </cell>
          <cell r="E332" t="str">
            <v>09</v>
          </cell>
          <cell r="F332" t="str">
            <v>250-&lt;500</v>
          </cell>
          <cell r="G332" t="str">
            <v>1600</v>
          </cell>
          <cell r="H332">
            <v>363</v>
          </cell>
          <cell r="I332">
            <v>469</v>
          </cell>
          <cell r="J332">
            <v>428</v>
          </cell>
          <cell r="K332">
            <v>298</v>
          </cell>
          <cell r="L332">
            <v>433</v>
          </cell>
          <cell r="M332">
            <v>453</v>
          </cell>
          <cell r="N332">
            <v>13</v>
          </cell>
          <cell r="O332">
            <v>9</v>
          </cell>
          <cell r="P332">
            <v>12</v>
          </cell>
          <cell r="Q332">
            <v>9</v>
          </cell>
        </row>
        <row r="333">
          <cell r="A333" t="str">
            <v>134</v>
          </cell>
          <cell r="B333" t="str">
            <v>24</v>
          </cell>
          <cell r="C333" t="str">
            <v>Centre</v>
          </cell>
          <cell r="D333" t="str">
            <v>16</v>
          </cell>
          <cell r="E333" t="str">
            <v>10A14</v>
          </cell>
          <cell r="F333" t="str">
            <v>&gt;=500</v>
          </cell>
          <cell r="G333" t="str">
            <v>1600</v>
          </cell>
          <cell r="H333">
            <v>47</v>
          </cell>
          <cell r="I333">
            <v>79</v>
          </cell>
          <cell r="J333">
            <v>57</v>
          </cell>
          <cell r="K333">
            <v>4</v>
          </cell>
          <cell r="L333">
            <v>35</v>
          </cell>
          <cell r="M333">
            <v>61</v>
          </cell>
          <cell r="N333">
            <v>4</v>
          </cell>
          <cell r="O333">
            <v>2</v>
          </cell>
          <cell r="P333">
            <v>4</v>
          </cell>
          <cell r="Q333">
            <v>0</v>
          </cell>
        </row>
        <row r="334">
          <cell r="A334" t="str">
            <v>134</v>
          </cell>
          <cell r="B334" t="str">
            <v>24</v>
          </cell>
          <cell r="C334" t="str">
            <v>Centre</v>
          </cell>
          <cell r="D334" t="str">
            <v>2</v>
          </cell>
          <cell r="E334" t="str">
            <v>06</v>
          </cell>
          <cell r="F334" t="str">
            <v>25-&lt;50</v>
          </cell>
          <cell r="G334" t="str">
            <v>2800</v>
          </cell>
          <cell r="H334">
            <v>29</v>
          </cell>
          <cell r="I334">
            <v>30</v>
          </cell>
          <cell r="J334">
            <v>29</v>
          </cell>
          <cell r="K334">
            <v>57</v>
          </cell>
          <cell r="L334">
            <v>58</v>
          </cell>
          <cell r="M334">
            <v>29</v>
          </cell>
          <cell r="N334">
            <v>0</v>
          </cell>
          <cell r="O334">
            <v>0</v>
          </cell>
          <cell r="P334">
            <v>0</v>
          </cell>
          <cell r="Q334">
            <v>2</v>
          </cell>
        </row>
        <row r="335">
          <cell r="A335" t="str">
            <v>134</v>
          </cell>
          <cell r="B335" t="str">
            <v>24</v>
          </cell>
          <cell r="C335" t="str">
            <v>Centre</v>
          </cell>
          <cell r="D335" t="str">
            <v>2</v>
          </cell>
          <cell r="E335" t="str">
            <v>07</v>
          </cell>
          <cell r="F335" t="str">
            <v>50-&lt;100</v>
          </cell>
          <cell r="G335" t="str">
            <v>2800</v>
          </cell>
          <cell r="H335">
            <v>39</v>
          </cell>
          <cell r="I335">
            <v>35</v>
          </cell>
          <cell r="J335">
            <v>37</v>
          </cell>
          <cell r="K335">
            <v>20</v>
          </cell>
          <cell r="L335">
            <v>21</v>
          </cell>
          <cell r="M335">
            <v>37</v>
          </cell>
          <cell r="N335">
            <v>2</v>
          </cell>
          <cell r="O335">
            <v>1</v>
          </cell>
          <cell r="P335">
            <v>2</v>
          </cell>
          <cell r="Q335">
            <v>1</v>
          </cell>
        </row>
        <row r="336">
          <cell r="A336" t="str">
            <v>134</v>
          </cell>
          <cell r="B336" t="str">
            <v>24</v>
          </cell>
          <cell r="C336" t="str">
            <v>Centre</v>
          </cell>
          <cell r="D336" t="str">
            <v>2</v>
          </cell>
          <cell r="E336" t="str">
            <v>08</v>
          </cell>
          <cell r="F336" t="str">
            <v>100-&lt;250</v>
          </cell>
          <cell r="G336" t="str">
            <v>2800</v>
          </cell>
          <cell r="H336">
            <v>35</v>
          </cell>
          <cell r="I336">
            <v>35</v>
          </cell>
          <cell r="J336">
            <v>32</v>
          </cell>
          <cell r="K336">
            <v>21</v>
          </cell>
          <cell r="L336">
            <v>18</v>
          </cell>
          <cell r="M336">
            <v>32</v>
          </cell>
          <cell r="N336">
            <v>0</v>
          </cell>
          <cell r="O336">
            <v>0</v>
          </cell>
          <cell r="P336">
            <v>0</v>
          </cell>
          <cell r="Q336">
            <v>1</v>
          </cell>
        </row>
        <row r="337">
          <cell r="A337" t="str">
            <v>134</v>
          </cell>
          <cell r="B337" t="str">
            <v>24</v>
          </cell>
          <cell r="C337" t="str">
            <v>Centre</v>
          </cell>
          <cell r="D337" t="str">
            <v>2</v>
          </cell>
          <cell r="E337" t="str">
            <v>09</v>
          </cell>
          <cell r="F337" t="str">
            <v>250-&lt;500</v>
          </cell>
          <cell r="G337" t="str">
            <v>2800</v>
          </cell>
          <cell r="H337">
            <v>23</v>
          </cell>
          <cell r="I337">
            <v>26</v>
          </cell>
          <cell r="J337">
            <v>26</v>
          </cell>
          <cell r="K337">
            <v>22</v>
          </cell>
          <cell r="L337">
            <v>19</v>
          </cell>
          <cell r="M337">
            <v>27</v>
          </cell>
          <cell r="N337">
            <v>2</v>
          </cell>
          <cell r="O337">
            <v>1</v>
          </cell>
          <cell r="P337">
            <v>2</v>
          </cell>
          <cell r="Q337">
            <v>1</v>
          </cell>
        </row>
        <row r="338">
          <cell r="A338" t="str">
            <v>134</v>
          </cell>
          <cell r="B338" t="str">
            <v>24</v>
          </cell>
          <cell r="C338" t="str">
            <v>Centre</v>
          </cell>
          <cell r="D338" t="str">
            <v>2</v>
          </cell>
          <cell r="E338" t="str">
            <v>10A14</v>
          </cell>
          <cell r="F338" t="str">
            <v>&gt;=500</v>
          </cell>
          <cell r="G338" t="str">
            <v>2800</v>
          </cell>
          <cell r="H338">
            <v>23</v>
          </cell>
          <cell r="I338">
            <v>24</v>
          </cell>
          <cell r="J338">
            <v>20</v>
          </cell>
          <cell r="K338">
            <v>74</v>
          </cell>
          <cell r="L338">
            <v>82</v>
          </cell>
          <cell r="M338">
            <v>19</v>
          </cell>
          <cell r="N338">
            <v>0</v>
          </cell>
          <cell r="O338">
            <v>0</v>
          </cell>
          <cell r="P338">
            <v>0</v>
          </cell>
          <cell r="Q338">
            <v>3</v>
          </cell>
        </row>
        <row r="339">
          <cell r="A339" t="str">
            <v>134</v>
          </cell>
          <cell r="B339" t="str">
            <v>24</v>
          </cell>
          <cell r="C339" t="str">
            <v>Centre</v>
          </cell>
          <cell r="D339" t="str">
            <v>2</v>
          </cell>
          <cell r="E339" t="str">
            <v>06</v>
          </cell>
          <cell r="F339" t="str">
            <v>25-&lt;50</v>
          </cell>
          <cell r="G339" t="str">
            <v>2900</v>
          </cell>
          <cell r="H339">
            <v>60</v>
          </cell>
          <cell r="I339">
            <v>58</v>
          </cell>
          <cell r="J339">
            <v>48</v>
          </cell>
          <cell r="K339">
            <v>89</v>
          </cell>
          <cell r="L339">
            <v>79</v>
          </cell>
          <cell r="M339">
            <v>45</v>
          </cell>
          <cell r="N339">
            <v>0</v>
          </cell>
          <cell r="O339">
            <v>0</v>
          </cell>
          <cell r="P339">
            <v>0</v>
          </cell>
          <cell r="Q339">
            <v>4</v>
          </cell>
        </row>
        <row r="340">
          <cell r="A340" t="str">
            <v>134</v>
          </cell>
          <cell r="B340" t="str">
            <v>24</v>
          </cell>
          <cell r="C340" t="str">
            <v>Centre</v>
          </cell>
          <cell r="D340" t="str">
            <v>2</v>
          </cell>
          <cell r="E340" t="str">
            <v>07</v>
          </cell>
          <cell r="F340" t="str">
            <v>50-&lt;100</v>
          </cell>
          <cell r="G340" t="str">
            <v>2900</v>
          </cell>
          <cell r="H340">
            <v>83</v>
          </cell>
          <cell r="I340">
            <v>77</v>
          </cell>
          <cell r="J340">
            <v>74</v>
          </cell>
          <cell r="K340">
            <v>63</v>
          </cell>
          <cell r="L340">
            <v>67</v>
          </cell>
          <cell r="M340">
            <v>71</v>
          </cell>
          <cell r="N340">
            <v>3</v>
          </cell>
          <cell r="O340">
            <v>1</v>
          </cell>
          <cell r="P340">
            <v>3</v>
          </cell>
          <cell r="Q340">
            <v>3</v>
          </cell>
        </row>
        <row r="341">
          <cell r="A341" t="str">
            <v>134</v>
          </cell>
          <cell r="B341" t="str">
            <v>24</v>
          </cell>
          <cell r="C341" t="str">
            <v>Centre</v>
          </cell>
          <cell r="D341" t="str">
            <v>2</v>
          </cell>
          <cell r="E341" t="str">
            <v>08</v>
          </cell>
          <cell r="F341" t="str">
            <v>100-&lt;250</v>
          </cell>
          <cell r="G341" t="str">
            <v>2900</v>
          </cell>
          <cell r="H341">
            <v>61</v>
          </cell>
          <cell r="I341">
            <v>63</v>
          </cell>
          <cell r="J341">
            <v>51</v>
          </cell>
          <cell r="K341">
            <v>88</v>
          </cell>
          <cell r="L341">
            <v>83</v>
          </cell>
          <cell r="M341">
            <v>48</v>
          </cell>
          <cell r="N341">
            <v>2</v>
          </cell>
          <cell r="O341">
            <v>5</v>
          </cell>
          <cell r="P341">
            <v>2</v>
          </cell>
          <cell r="Q341">
            <v>4</v>
          </cell>
        </row>
        <row r="342">
          <cell r="A342" t="str">
            <v>134</v>
          </cell>
          <cell r="B342" t="str">
            <v>24</v>
          </cell>
          <cell r="C342" t="str">
            <v>Centre</v>
          </cell>
          <cell r="D342" t="str">
            <v>2</v>
          </cell>
          <cell r="E342" t="str">
            <v>09</v>
          </cell>
          <cell r="F342" t="str">
            <v>250-&lt;500</v>
          </cell>
          <cell r="G342" t="str">
            <v>2900</v>
          </cell>
          <cell r="H342">
            <v>35</v>
          </cell>
          <cell r="I342">
            <v>37</v>
          </cell>
          <cell r="J342">
            <v>31</v>
          </cell>
          <cell r="K342">
            <v>26</v>
          </cell>
          <cell r="L342">
            <v>27</v>
          </cell>
          <cell r="M342">
            <v>30</v>
          </cell>
          <cell r="N342">
            <v>2</v>
          </cell>
          <cell r="O342">
            <v>4</v>
          </cell>
          <cell r="P342">
            <v>2</v>
          </cell>
          <cell r="Q342">
            <v>1</v>
          </cell>
        </row>
        <row r="343">
          <cell r="A343" t="str">
            <v>134</v>
          </cell>
          <cell r="B343" t="str">
            <v>24</v>
          </cell>
          <cell r="C343" t="str">
            <v>Centre</v>
          </cell>
          <cell r="D343" t="str">
            <v>2</v>
          </cell>
          <cell r="E343" t="str">
            <v>10A14</v>
          </cell>
          <cell r="F343" t="str">
            <v>&gt;=500</v>
          </cell>
          <cell r="G343" t="str">
            <v>2900</v>
          </cell>
          <cell r="H343">
            <v>60</v>
          </cell>
          <cell r="I343">
            <v>61</v>
          </cell>
          <cell r="J343">
            <v>67</v>
          </cell>
          <cell r="K343">
            <v>24</v>
          </cell>
          <cell r="L343">
            <v>25</v>
          </cell>
          <cell r="M343">
            <v>70</v>
          </cell>
          <cell r="N343">
            <v>4</v>
          </cell>
          <cell r="O343">
            <v>0</v>
          </cell>
          <cell r="P343">
            <v>4</v>
          </cell>
          <cell r="Q343">
            <v>2</v>
          </cell>
        </row>
        <row r="344">
          <cell r="A344" t="str">
            <v>134</v>
          </cell>
          <cell r="B344" t="str">
            <v>24</v>
          </cell>
          <cell r="C344" t="str">
            <v>Centre</v>
          </cell>
          <cell r="D344" t="str">
            <v>35</v>
          </cell>
          <cell r="E344" t="str">
            <v>06</v>
          </cell>
          <cell r="F344" t="str">
            <v>25-&lt;50</v>
          </cell>
          <cell r="G344" t="str">
            <v>3510</v>
          </cell>
          <cell r="H344">
            <v>94</v>
          </cell>
          <cell r="I344">
            <v>89</v>
          </cell>
          <cell r="J344">
            <v>83</v>
          </cell>
          <cell r="K344">
            <v>73</v>
          </cell>
          <cell r="L344">
            <v>73</v>
          </cell>
          <cell r="M344">
            <v>80</v>
          </cell>
          <cell r="N344">
            <v>0</v>
          </cell>
          <cell r="O344">
            <v>0</v>
          </cell>
          <cell r="P344">
            <v>0</v>
          </cell>
          <cell r="Q344">
            <v>3</v>
          </cell>
        </row>
        <row r="345">
          <cell r="A345" t="str">
            <v>134</v>
          </cell>
          <cell r="B345" t="str">
            <v>24</v>
          </cell>
          <cell r="C345" t="str">
            <v>Centre</v>
          </cell>
          <cell r="D345" t="str">
            <v>35</v>
          </cell>
          <cell r="E345" t="str">
            <v>07</v>
          </cell>
          <cell r="F345" t="str">
            <v>50-&lt;100</v>
          </cell>
          <cell r="G345" t="str">
            <v>3510</v>
          </cell>
          <cell r="H345">
            <v>159</v>
          </cell>
          <cell r="I345">
            <v>163</v>
          </cell>
          <cell r="J345">
            <v>137</v>
          </cell>
          <cell r="K345">
            <v>119</v>
          </cell>
          <cell r="L345">
            <v>129</v>
          </cell>
          <cell r="M345">
            <v>131</v>
          </cell>
          <cell r="N345">
            <v>3</v>
          </cell>
          <cell r="O345">
            <v>2</v>
          </cell>
          <cell r="P345">
            <v>3</v>
          </cell>
          <cell r="Q345">
            <v>4</v>
          </cell>
        </row>
        <row r="346">
          <cell r="A346" t="str">
            <v>134</v>
          </cell>
          <cell r="B346" t="str">
            <v>24</v>
          </cell>
          <cell r="C346" t="str">
            <v>Centre</v>
          </cell>
          <cell r="D346" t="str">
            <v>35</v>
          </cell>
          <cell r="E346" t="str">
            <v>08</v>
          </cell>
          <cell r="F346" t="str">
            <v>100-&lt;250</v>
          </cell>
          <cell r="G346" t="str">
            <v>3510</v>
          </cell>
          <cell r="H346">
            <v>572</v>
          </cell>
          <cell r="I346">
            <v>574</v>
          </cell>
          <cell r="J346">
            <v>509</v>
          </cell>
          <cell r="K346">
            <v>516</v>
          </cell>
          <cell r="L346">
            <v>529</v>
          </cell>
          <cell r="M346">
            <v>490</v>
          </cell>
          <cell r="N346">
            <v>15</v>
          </cell>
          <cell r="O346">
            <v>17</v>
          </cell>
          <cell r="P346">
            <v>15</v>
          </cell>
          <cell r="Q346">
            <v>20</v>
          </cell>
        </row>
        <row r="347">
          <cell r="A347" t="str">
            <v>134</v>
          </cell>
          <cell r="B347" t="str">
            <v>24</v>
          </cell>
          <cell r="C347" t="str">
            <v>Centre</v>
          </cell>
          <cell r="D347" t="str">
            <v>35</v>
          </cell>
          <cell r="E347" t="str">
            <v>09</v>
          </cell>
          <cell r="F347" t="str">
            <v>250-&lt;500</v>
          </cell>
          <cell r="G347" t="str">
            <v>3510</v>
          </cell>
          <cell r="H347">
            <v>348</v>
          </cell>
          <cell r="I347">
            <v>317</v>
          </cell>
          <cell r="J347">
            <v>350</v>
          </cell>
          <cell r="K347">
            <v>404</v>
          </cell>
          <cell r="L347">
            <v>374</v>
          </cell>
          <cell r="M347">
            <v>351</v>
          </cell>
          <cell r="N347">
            <v>12</v>
          </cell>
          <cell r="O347">
            <v>13</v>
          </cell>
          <cell r="P347">
            <v>12</v>
          </cell>
          <cell r="Q347">
            <v>15</v>
          </cell>
        </row>
        <row r="348">
          <cell r="A348" t="str">
            <v>134</v>
          </cell>
          <cell r="B348" t="str">
            <v>24</v>
          </cell>
          <cell r="C348" t="str">
            <v>Centre</v>
          </cell>
          <cell r="D348" t="str">
            <v>35</v>
          </cell>
          <cell r="E348" t="str">
            <v>10A14</v>
          </cell>
          <cell r="F348" t="str">
            <v>&gt;=500</v>
          </cell>
          <cell r="G348" t="str">
            <v>3510</v>
          </cell>
          <cell r="H348">
            <v>93</v>
          </cell>
          <cell r="I348">
            <v>86</v>
          </cell>
          <cell r="J348">
            <v>108</v>
          </cell>
          <cell r="K348">
            <v>89</v>
          </cell>
          <cell r="L348">
            <v>80</v>
          </cell>
          <cell r="M348">
            <v>114</v>
          </cell>
          <cell r="N348">
            <v>3</v>
          </cell>
          <cell r="O348">
            <v>4</v>
          </cell>
          <cell r="P348">
            <v>3</v>
          </cell>
          <cell r="Q348">
            <v>3</v>
          </cell>
        </row>
        <row r="349">
          <cell r="A349" t="str">
            <v>134</v>
          </cell>
          <cell r="B349" t="str">
            <v>24</v>
          </cell>
          <cell r="C349" t="str">
            <v>Centre</v>
          </cell>
          <cell r="D349" t="str">
            <v>35</v>
          </cell>
          <cell r="E349" t="str">
            <v>06</v>
          </cell>
          <cell r="F349" t="str">
            <v>25-&lt;50</v>
          </cell>
          <cell r="G349" t="str">
            <v>3520</v>
          </cell>
          <cell r="H349">
            <v>6</v>
          </cell>
          <cell r="I349">
            <v>6</v>
          </cell>
          <cell r="J349">
            <v>8</v>
          </cell>
          <cell r="K349">
            <v>2</v>
          </cell>
          <cell r="L349">
            <v>0</v>
          </cell>
          <cell r="M349">
            <v>9</v>
          </cell>
          <cell r="N349">
            <v>0</v>
          </cell>
          <cell r="O349">
            <v>0</v>
          </cell>
          <cell r="P349">
            <v>0</v>
          </cell>
          <cell r="Q349">
            <v>0</v>
          </cell>
        </row>
        <row r="350">
          <cell r="A350" t="str">
            <v>134</v>
          </cell>
          <cell r="B350" t="str">
            <v>24</v>
          </cell>
          <cell r="C350" t="str">
            <v>Centre</v>
          </cell>
          <cell r="D350" t="str">
            <v>35</v>
          </cell>
          <cell r="E350" t="str">
            <v>07</v>
          </cell>
          <cell r="F350" t="str">
            <v>50-&lt;100</v>
          </cell>
          <cell r="G350" t="str">
            <v>3520</v>
          </cell>
          <cell r="H350">
            <v>11</v>
          </cell>
          <cell r="I350">
            <v>11</v>
          </cell>
          <cell r="J350">
            <v>16</v>
          </cell>
          <cell r="K350">
            <v>0</v>
          </cell>
          <cell r="L350">
            <v>0</v>
          </cell>
          <cell r="M350">
            <v>18</v>
          </cell>
          <cell r="N350">
            <v>0</v>
          </cell>
          <cell r="O350">
            <v>0</v>
          </cell>
          <cell r="P350">
            <v>0</v>
          </cell>
          <cell r="Q350">
            <v>0</v>
          </cell>
        </row>
        <row r="351">
          <cell r="A351" t="str">
            <v>134</v>
          </cell>
          <cell r="B351" t="str">
            <v>24</v>
          </cell>
          <cell r="C351" t="str">
            <v>Centre</v>
          </cell>
          <cell r="D351" t="str">
            <v>35</v>
          </cell>
          <cell r="E351" t="str">
            <v>08</v>
          </cell>
          <cell r="F351" t="str">
            <v>100-&lt;250</v>
          </cell>
          <cell r="G351" t="str">
            <v>3520</v>
          </cell>
          <cell r="H351">
            <v>6</v>
          </cell>
          <cell r="I351">
            <v>2</v>
          </cell>
          <cell r="J351">
            <v>10</v>
          </cell>
          <cell r="K351">
            <v>4</v>
          </cell>
          <cell r="L351">
            <v>0</v>
          </cell>
          <cell r="M351">
            <v>12</v>
          </cell>
          <cell r="N351">
            <v>0</v>
          </cell>
          <cell r="O351">
            <v>0</v>
          </cell>
          <cell r="P351">
            <v>0</v>
          </cell>
          <cell r="Q351">
            <v>0</v>
          </cell>
        </row>
        <row r="352">
          <cell r="A352" t="str">
            <v>134</v>
          </cell>
          <cell r="B352" t="str">
            <v>24</v>
          </cell>
          <cell r="C352" t="str">
            <v>Centre</v>
          </cell>
          <cell r="D352" t="str">
            <v>35</v>
          </cell>
          <cell r="E352" t="str">
            <v>09</v>
          </cell>
          <cell r="F352" t="str">
            <v>250-&lt;500</v>
          </cell>
          <cell r="G352" t="str">
            <v>3520</v>
          </cell>
          <cell r="H352">
            <v>3</v>
          </cell>
          <cell r="I352">
            <v>3</v>
          </cell>
          <cell r="J352">
            <v>5</v>
          </cell>
          <cell r="K352">
            <v>0</v>
          </cell>
          <cell r="L352">
            <v>0</v>
          </cell>
          <cell r="M352">
            <v>6</v>
          </cell>
          <cell r="N352">
            <v>0</v>
          </cell>
          <cell r="O352">
            <v>0</v>
          </cell>
          <cell r="P352">
            <v>0</v>
          </cell>
          <cell r="Q352">
            <v>0</v>
          </cell>
        </row>
        <row r="353">
          <cell r="A353" t="str">
            <v>134</v>
          </cell>
          <cell r="B353" t="str">
            <v>24</v>
          </cell>
          <cell r="C353" t="str">
            <v>Centre</v>
          </cell>
          <cell r="D353" t="str">
            <v>35</v>
          </cell>
          <cell r="E353" t="str">
            <v>10A14</v>
          </cell>
          <cell r="F353" t="str">
            <v>&gt;=500</v>
          </cell>
          <cell r="G353" t="str">
            <v>3520</v>
          </cell>
          <cell r="H353">
            <v>1</v>
          </cell>
          <cell r="I353">
            <v>2</v>
          </cell>
          <cell r="J353">
            <v>1</v>
          </cell>
          <cell r="K353">
            <v>0</v>
          </cell>
          <cell r="L353">
            <v>0</v>
          </cell>
          <cell r="M353">
            <v>1</v>
          </cell>
          <cell r="N353">
            <v>0</v>
          </cell>
          <cell r="O353">
            <v>0</v>
          </cell>
          <cell r="P353">
            <v>0</v>
          </cell>
          <cell r="Q353">
            <v>0</v>
          </cell>
        </row>
        <row r="354">
          <cell r="A354" t="str">
            <v>134</v>
          </cell>
          <cell r="B354" t="str">
            <v>24</v>
          </cell>
          <cell r="C354" t="str">
            <v>Centre</v>
          </cell>
          <cell r="D354" t="str">
            <v>36, 37 et 38</v>
          </cell>
          <cell r="E354" t="str">
            <v>06</v>
          </cell>
          <cell r="F354" t="str">
            <v>25-&lt;50</v>
          </cell>
          <cell r="G354" t="str">
            <v>3900</v>
          </cell>
          <cell r="H354">
            <v>25</v>
          </cell>
          <cell r="I354">
            <v>31</v>
          </cell>
          <cell r="J354">
            <v>21</v>
          </cell>
          <cell r="K354">
            <v>5</v>
          </cell>
          <cell r="L354">
            <v>16</v>
          </cell>
          <cell r="M354">
            <v>20</v>
          </cell>
          <cell r="N354">
            <v>0</v>
          </cell>
          <cell r="O354">
            <v>0</v>
          </cell>
          <cell r="P354">
            <v>0</v>
          </cell>
          <cell r="Q354">
            <v>0</v>
          </cell>
        </row>
        <row r="355">
          <cell r="A355" t="str">
            <v>134</v>
          </cell>
          <cell r="B355" t="str">
            <v>24</v>
          </cell>
          <cell r="C355" t="str">
            <v>Centre</v>
          </cell>
          <cell r="D355" t="str">
            <v>36, 37 et 38</v>
          </cell>
          <cell r="E355" t="str">
            <v>07</v>
          </cell>
          <cell r="F355" t="str">
            <v>50-&lt;100</v>
          </cell>
          <cell r="G355" t="str">
            <v>3900</v>
          </cell>
          <cell r="H355">
            <v>57</v>
          </cell>
          <cell r="I355">
            <v>52</v>
          </cell>
          <cell r="J355">
            <v>54</v>
          </cell>
          <cell r="K355">
            <v>31</v>
          </cell>
          <cell r="L355">
            <v>32</v>
          </cell>
          <cell r="M355">
            <v>53</v>
          </cell>
          <cell r="N355">
            <v>2</v>
          </cell>
          <cell r="O355">
            <v>0</v>
          </cell>
          <cell r="P355">
            <v>2</v>
          </cell>
          <cell r="Q355">
            <v>2</v>
          </cell>
        </row>
        <row r="356">
          <cell r="A356" t="str">
            <v>134</v>
          </cell>
          <cell r="B356" t="str">
            <v>24</v>
          </cell>
          <cell r="C356" t="str">
            <v>Centre</v>
          </cell>
          <cell r="D356" t="str">
            <v>36, 37 et 38</v>
          </cell>
          <cell r="E356" t="str">
            <v>08</v>
          </cell>
          <cell r="F356" t="str">
            <v>100-&lt;250</v>
          </cell>
          <cell r="G356" t="str">
            <v>3900</v>
          </cell>
          <cell r="H356">
            <v>89</v>
          </cell>
          <cell r="I356">
            <v>93</v>
          </cell>
          <cell r="J356">
            <v>75</v>
          </cell>
          <cell r="K356">
            <v>69</v>
          </cell>
          <cell r="L356">
            <v>68</v>
          </cell>
          <cell r="M356">
            <v>71</v>
          </cell>
          <cell r="N356">
            <v>5</v>
          </cell>
          <cell r="O356">
            <v>5</v>
          </cell>
          <cell r="P356">
            <v>5</v>
          </cell>
          <cell r="Q356">
            <v>5</v>
          </cell>
        </row>
        <row r="357">
          <cell r="A357" t="str">
            <v>134</v>
          </cell>
          <cell r="B357" t="str">
            <v>24</v>
          </cell>
          <cell r="C357" t="str">
            <v>Centre</v>
          </cell>
          <cell r="D357" t="str">
            <v>36, 37 et 38</v>
          </cell>
          <cell r="E357" t="str">
            <v>09</v>
          </cell>
          <cell r="F357" t="str">
            <v>250-&lt;500</v>
          </cell>
          <cell r="G357" t="str">
            <v>3900</v>
          </cell>
          <cell r="H357">
            <v>36</v>
          </cell>
          <cell r="I357">
            <v>46</v>
          </cell>
          <cell r="J357">
            <v>30</v>
          </cell>
          <cell r="K357">
            <v>51</v>
          </cell>
          <cell r="L357">
            <v>38</v>
          </cell>
          <cell r="M357">
            <v>29</v>
          </cell>
          <cell r="N357">
            <v>3</v>
          </cell>
          <cell r="O357">
            <v>3</v>
          </cell>
          <cell r="P357">
            <v>3</v>
          </cell>
          <cell r="Q357">
            <v>4</v>
          </cell>
        </row>
        <row r="358">
          <cell r="A358" t="str">
            <v>134</v>
          </cell>
          <cell r="B358" t="str">
            <v>24</v>
          </cell>
          <cell r="C358" t="str">
            <v>Centre</v>
          </cell>
          <cell r="D358" t="str">
            <v>36, 37 et 38</v>
          </cell>
          <cell r="E358" t="str">
            <v>10A14</v>
          </cell>
          <cell r="F358" t="str">
            <v>&gt;=500</v>
          </cell>
          <cell r="G358" t="str">
            <v>3900</v>
          </cell>
          <cell r="H358">
            <v>17</v>
          </cell>
          <cell r="I358">
            <v>22</v>
          </cell>
          <cell r="J358">
            <v>14</v>
          </cell>
          <cell r="K358">
            <v>5</v>
          </cell>
          <cell r="L358">
            <v>11</v>
          </cell>
          <cell r="M358">
            <v>14</v>
          </cell>
          <cell r="N358">
            <v>0</v>
          </cell>
          <cell r="O358">
            <v>1</v>
          </cell>
          <cell r="P358">
            <v>0</v>
          </cell>
          <cell r="Q358">
            <v>0</v>
          </cell>
        </row>
        <row r="359">
          <cell r="A359" t="str">
            <v>134</v>
          </cell>
          <cell r="B359" t="str">
            <v>24</v>
          </cell>
          <cell r="C359" t="str">
            <v>Centre</v>
          </cell>
          <cell r="D359" t="str">
            <v>45</v>
          </cell>
          <cell r="E359" t="str">
            <v>06</v>
          </cell>
          <cell r="F359" t="str">
            <v>25-&lt;50</v>
          </cell>
          <cell r="G359" t="str">
            <v>4500</v>
          </cell>
          <cell r="H359">
            <v>12</v>
          </cell>
          <cell r="I359">
            <v>10</v>
          </cell>
          <cell r="J359">
            <v>9</v>
          </cell>
          <cell r="K359">
            <v>1</v>
          </cell>
          <cell r="L359">
            <v>1</v>
          </cell>
          <cell r="M359">
            <v>8</v>
          </cell>
          <cell r="N359">
            <v>0</v>
          </cell>
          <cell r="O359">
            <v>0</v>
          </cell>
          <cell r="P359">
            <v>0</v>
          </cell>
          <cell r="Q359">
            <v>0</v>
          </cell>
        </row>
        <row r="360">
          <cell r="A360" t="str">
            <v>134</v>
          </cell>
          <cell r="B360" t="str">
            <v>24</v>
          </cell>
          <cell r="C360" t="str">
            <v>Centre</v>
          </cell>
          <cell r="D360" t="str">
            <v>45</v>
          </cell>
          <cell r="E360" t="str">
            <v>07</v>
          </cell>
          <cell r="F360" t="str">
            <v>50-&lt;100</v>
          </cell>
          <cell r="G360" t="str">
            <v>4500</v>
          </cell>
          <cell r="H360">
            <v>54</v>
          </cell>
          <cell r="I360">
            <v>39</v>
          </cell>
          <cell r="J360">
            <v>37</v>
          </cell>
          <cell r="K360">
            <v>37</v>
          </cell>
          <cell r="L360">
            <v>25</v>
          </cell>
          <cell r="M360">
            <v>33</v>
          </cell>
          <cell r="N360">
            <v>2</v>
          </cell>
          <cell r="O360">
            <v>1</v>
          </cell>
          <cell r="P360">
            <v>2</v>
          </cell>
          <cell r="Q360">
            <v>2</v>
          </cell>
        </row>
        <row r="361">
          <cell r="A361" t="str">
            <v>134</v>
          </cell>
          <cell r="B361" t="str">
            <v>24</v>
          </cell>
          <cell r="C361" t="str">
            <v>Centre</v>
          </cell>
          <cell r="D361" t="str">
            <v>45</v>
          </cell>
          <cell r="E361" t="str">
            <v>08</v>
          </cell>
          <cell r="F361" t="str">
            <v>100-&lt;250</v>
          </cell>
          <cell r="G361" t="str">
            <v>4500</v>
          </cell>
          <cell r="H361">
            <v>414</v>
          </cell>
          <cell r="I361">
            <v>326</v>
          </cell>
          <cell r="J361">
            <v>383</v>
          </cell>
          <cell r="K361">
            <v>366</v>
          </cell>
          <cell r="L361">
            <v>267</v>
          </cell>
          <cell r="M361">
            <v>373</v>
          </cell>
          <cell r="N361">
            <v>23</v>
          </cell>
          <cell r="O361">
            <v>20</v>
          </cell>
          <cell r="P361">
            <v>23</v>
          </cell>
          <cell r="Q361">
            <v>16</v>
          </cell>
        </row>
        <row r="362">
          <cell r="A362" t="str">
            <v>134</v>
          </cell>
          <cell r="B362" t="str">
            <v>24</v>
          </cell>
          <cell r="C362" t="str">
            <v>Centre</v>
          </cell>
          <cell r="D362" t="str">
            <v>45</v>
          </cell>
          <cell r="E362" t="str">
            <v>09</v>
          </cell>
          <cell r="F362" t="str">
            <v>250-&lt;500</v>
          </cell>
          <cell r="G362" t="str">
            <v>4500</v>
          </cell>
          <cell r="H362">
            <v>121</v>
          </cell>
          <cell r="I362">
            <v>142</v>
          </cell>
          <cell r="J362">
            <v>152</v>
          </cell>
          <cell r="K362">
            <v>195</v>
          </cell>
          <cell r="L362">
            <v>216</v>
          </cell>
          <cell r="M362">
            <v>164</v>
          </cell>
          <cell r="N362">
            <v>7</v>
          </cell>
          <cell r="O362">
            <v>20</v>
          </cell>
          <cell r="P362">
            <v>7</v>
          </cell>
          <cell r="Q362">
            <v>8</v>
          </cell>
        </row>
        <row r="363">
          <cell r="A363" t="str">
            <v>134</v>
          </cell>
          <cell r="B363" t="str">
            <v>24</v>
          </cell>
          <cell r="C363" t="str">
            <v>Centre</v>
          </cell>
          <cell r="D363" t="str">
            <v>45</v>
          </cell>
          <cell r="E363" t="str">
            <v>10A14</v>
          </cell>
          <cell r="F363" t="str">
            <v>&gt;=500</v>
          </cell>
          <cell r="G363" t="str">
            <v>4500</v>
          </cell>
          <cell r="H363">
            <v>3</v>
          </cell>
          <cell r="I363">
            <v>3</v>
          </cell>
          <cell r="J363">
            <v>4</v>
          </cell>
          <cell r="K363">
            <v>0</v>
          </cell>
          <cell r="L363">
            <v>5</v>
          </cell>
          <cell r="M363">
            <v>5</v>
          </cell>
          <cell r="N363">
            <v>0</v>
          </cell>
          <cell r="O363">
            <v>0</v>
          </cell>
          <cell r="P363">
            <v>0</v>
          </cell>
          <cell r="Q363">
            <v>0</v>
          </cell>
        </row>
        <row r="364">
          <cell r="A364" t="str">
            <v>134</v>
          </cell>
          <cell r="B364" t="str">
            <v>24</v>
          </cell>
          <cell r="C364" t="str">
            <v>Centre</v>
          </cell>
          <cell r="D364" t="str">
            <v>46</v>
          </cell>
          <cell r="E364" t="str">
            <v>06</v>
          </cell>
          <cell r="F364" t="str">
            <v>25-&lt;50</v>
          </cell>
          <cell r="G364" t="str">
            <v>4600</v>
          </cell>
          <cell r="H364">
            <v>347</v>
          </cell>
          <cell r="I364">
            <v>290</v>
          </cell>
          <cell r="J364">
            <v>306</v>
          </cell>
          <cell r="K364">
            <v>281</v>
          </cell>
          <cell r="L364">
            <v>218</v>
          </cell>
          <cell r="M364">
            <v>293</v>
          </cell>
          <cell r="N364">
            <v>5</v>
          </cell>
          <cell r="O364">
            <v>0</v>
          </cell>
          <cell r="P364">
            <v>5</v>
          </cell>
          <cell r="Q364">
            <v>9</v>
          </cell>
        </row>
        <row r="365">
          <cell r="A365" t="str">
            <v>134</v>
          </cell>
          <cell r="B365" t="str">
            <v>24</v>
          </cell>
          <cell r="C365" t="str">
            <v>Centre</v>
          </cell>
          <cell r="D365" t="str">
            <v>46</v>
          </cell>
          <cell r="E365" t="str">
            <v>07</v>
          </cell>
          <cell r="F365" t="str">
            <v>50-&lt;100</v>
          </cell>
          <cell r="G365" t="str">
            <v>4600</v>
          </cell>
          <cell r="H365">
            <v>575</v>
          </cell>
          <cell r="I365">
            <v>540</v>
          </cell>
          <cell r="J365">
            <v>549</v>
          </cell>
          <cell r="K365">
            <v>470</v>
          </cell>
          <cell r="L365">
            <v>462</v>
          </cell>
          <cell r="M365">
            <v>540</v>
          </cell>
          <cell r="N365">
            <v>16</v>
          </cell>
          <cell r="O365">
            <v>20</v>
          </cell>
          <cell r="P365">
            <v>16</v>
          </cell>
          <cell r="Q365">
            <v>14</v>
          </cell>
        </row>
        <row r="366">
          <cell r="A366" t="str">
            <v>134</v>
          </cell>
          <cell r="B366" t="str">
            <v>24</v>
          </cell>
          <cell r="C366" t="str">
            <v>Centre</v>
          </cell>
          <cell r="D366" t="str">
            <v>46</v>
          </cell>
          <cell r="E366" t="str">
            <v>08</v>
          </cell>
          <cell r="F366" t="str">
            <v>100-&lt;250</v>
          </cell>
          <cell r="G366" t="str">
            <v>4600</v>
          </cell>
          <cell r="H366">
            <v>298</v>
          </cell>
          <cell r="I366">
            <v>327</v>
          </cell>
          <cell r="J366">
            <v>331</v>
          </cell>
          <cell r="K366">
            <v>269</v>
          </cell>
          <cell r="L366">
            <v>303</v>
          </cell>
          <cell r="M366">
            <v>342</v>
          </cell>
          <cell r="N366">
            <v>13</v>
          </cell>
          <cell r="O366">
            <v>15</v>
          </cell>
          <cell r="P366">
            <v>13</v>
          </cell>
          <cell r="Q366">
            <v>9</v>
          </cell>
        </row>
        <row r="367">
          <cell r="A367" t="str">
            <v>134</v>
          </cell>
          <cell r="B367" t="str">
            <v>24</v>
          </cell>
          <cell r="C367" t="str">
            <v>Centre</v>
          </cell>
          <cell r="D367" t="str">
            <v>46</v>
          </cell>
          <cell r="E367" t="str">
            <v>09</v>
          </cell>
          <cell r="F367" t="str">
            <v>250-&lt;500</v>
          </cell>
          <cell r="G367" t="str">
            <v>4600</v>
          </cell>
          <cell r="H367">
            <v>16</v>
          </cell>
          <cell r="I367">
            <v>19</v>
          </cell>
          <cell r="J367">
            <v>18</v>
          </cell>
          <cell r="K367">
            <v>17</v>
          </cell>
          <cell r="L367">
            <v>8</v>
          </cell>
          <cell r="M367">
            <v>19</v>
          </cell>
          <cell r="N367">
            <v>0</v>
          </cell>
          <cell r="O367">
            <v>0</v>
          </cell>
          <cell r="P367">
            <v>0</v>
          </cell>
          <cell r="Q367">
            <v>1</v>
          </cell>
        </row>
        <row r="368">
          <cell r="A368" t="str">
            <v>134</v>
          </cell>
          <cell r="B368" t="str">
            <v>24</v>
          </cell>
          <cell r="C368" t="str">
            <v>Centre</v>
          </cell>
          <cell r="D368" t="str">
            <v>46</v>
          </cell>
          <cell r="E368" t="str">
            <v>10A14</v>
          </cell>
          <cell r="F368" t="str">
            <v>&gt;=500</v>
          </cell>
          <cell r="G368" t="str">
            <v>4600</v>
          </cell>
          <cell r="H368">
            <v>0</v>
          </cell>
          <cell r="I368">
            <v>1</v>
          </cell>
          <cell r="J368">
            <v>0</v>
          </cell>
          <cell r="K368">
            <v>0</v>
          </cell>
          <cell r="L368">
            <v>0</v>
          </cell>
          <cell r="M368">
            <v>0</v>
          </cell>
          <cell r="N368">
            <v>0</v>
          </cell>
          <cell r="O368">
            <v>0</v>
          </cell>
          <cell r="P368">
            <v>0</v>
          </cell>
          <cell r="Q368">
            <v>0</v>
          </cell>
        </row>
        <row r="369">
          <cell r="A369" t="str">
            <v>134</v>
          </cell>
          <cell r="B369" t="str">
            <v>24</v>
          </cell>
          <cell r="C369" t="str">
            <v>Centre</v>
          </cell>
          <cell r="D369" t="str">
            <v>47</v>
          </cell>
          <cell r="E369" t="str">
            <v>06</v>
          </cell>
          <cell r="F369" t="str">
            <v>25-&lt;50</v>
          </cell>
          <cell r="G369" t="str">
            <v>4700</v>
          </cell>
          <cell r="H369">
            <v>12</v>
          </cell>
          <cell r="I369">
            <v>13</v>
          </cell>
          <cell r="J369">
            <v>9</v>
          </cell>
          <cell r="K369">
            <v>29</v>
          </cell>
          <cell r="L369">
            <v>29</v>
          </cell>
          <cell r="M369">
            <v>8</v>
          </cell>
          <cell r="N369">
            <v>0</v>
          </cell>
          <cell r="O369">
            <v>0</v>
          </cell>
          <cell r="P369">
            <v>0</v>
          </cell>
          <cell r="Q369">
            <v>1</v>
          </cell>
        </row>
        <row r="370">
          <cell r="A370" t="str">
            <v>134</v>
          </cell>
          <cell r="B370" t="str">
            <v>24</v>
          </cell>
          <cell r="C370" t="str">
            <v>Centre</v>
          </cell>
          <cell r="D370" t="str">
            <v>47</v>
          </cell>
          <cell r="E370" t="str">
            <v>07</v>
          </cell>
          <cell r="F370" t="str">
            <v>50-&lt;100</v>
          </cell>
          <cell r="G370" t="str">
            <v>4700</v>
          </cell>
          <cell r="H370">
            <v>21</v>
          </cell>
          <cell r="I370">
            <v>17</v>
          </cell>
          <cell r="J370">
            <v>16</v>
          </cell>
          <cell r="K370">
            <v>46</v>
          </cell>
          <cell r="L370">
            <v>38</v>
          </cell>
          <cell r="M370">
            <v>15</v>
          </cell>
          <cell r="N370">
            <v>0</v>
          </cell>
          <cell r="O370">
            <v>0</v>
          </cell>
          <cell r="P370">
            <v>0</v>
          </cell>
          <cell r="Q370">
            <v>1</v>
          </cell>
        </row>
        <row r="371">
          <cell r="A371" t="str">
            <v>134</v>
          </cell>
          <cell r="B371" t="str">
            <v>24</v>
          </cell>
          <cell r="C371" t="str">
            <v>Centre</v>
          </cell>
          <cell r="D371" t="str">
            <v>47</v>
          </cell>
          <cell r="E371" t="str">
            <v>08</v>
          </cell>
          <cell r="F371" t="str">
            <v>100-&lt;250</v>
          </cell>
          <cell r="G371" t="str">
            <v>4700</v>
          </cell>
          <cell r="H371">
            <v>44</v>
          </cell>
          <cell r="I371">
            <v>36</v>
          </cell>
          <cell r="J371">
            <v>39</v>
          </cell>
          <cell r="K371">
            <v>61</v>
          </cell>
          <cell r="L371">
            <v>73</v>
          </cell>
          <cell r="M371">
            <v>37</v>
          </cell>
          <cell r="N371">
            <v>2</v>
          </cell>
          <cell r="O371">
            <v>0</v>
          </cell>
          <cell r="P371">
            <v>2</v>
          </cell>
          <cell r="Q371">
            <v>1</v>
          </cell>
        </row>
        <row r="372">
          <cell r="A372" t="str">
            <v>134</v>
          </cell>
          <cell r="B372" t="str">
            <v>24</v>
          </cell>
          <cell r="C372" t="str">
            <v>Centre</v>
          </cell>
          <cell r="D372" t="str">
            <v>47</v>
          </cell>
          <cell r="E372" t="str">
            <v>09</v>
          </cell>
          <cell r="F372" t="str">
            <v>250-&lt;500</v>
          </cell>
          <cell r="G372" t="str">
            <v>4700</v>
          </cell>
          <cell r="H372">
            <v>14</v>
          </cell>
          <cell r="I372">
            <v>20</v>
          </cell>
          <cell r="J372">
            <v>20</v>
          </cell>
          <cell r="K372">
            <v>6</v>
          </cell>
          <cell r="L372">
            <v>6</v>
          </cell>
          <cell r="M372">
            <v>23</v>
          </cell>
          <cell r="N372">
            <v>0</v>
          </cell>
          <cell r="O372">
            <v>0</v>
          </cell>
          <cell r="P372">
            <v>0</v>
          </cell>
          <cell r="Q372">
            <v>0</v>
          </cell>
        </row>
        <row r="373">
          <cell r="A373" t="str">
            <v>134</v>
          </cell>
          <cell r="B373" t="str">
            <v>24</v>
          </cell>
          <cell r="C373" t="str">
            <v>Centre</v>
          </cell>
          <cell r="D373" t="str">
            <v>47</v>
          </cell>
          <cell r="E373" t="str">
            <v>10A14</v>
          </cell>
          <cell r="F373" t="str">
            <v>&gt;=500</v>
          </cell>
          <cell r="G373" t="str">
            <v>4700</v>
          </cell>
          <cell r="H373">
            <v>2</v>
          </cell>
          <cell r="I373">
            <v>2</v>
          </cell>
          <cell r="J373">
            <v>2</v>
          </cell>
          <cell r="K373">
            <v>0</v>
          </cell>
          <cell r="L373">
            <v>0</v>
          </cell>
          <cell r="M373">
            <v>2</v>
          </cell>
          <cell r="N373">
            <v>0</v>
          </cell>
          <cell r="O373">
            <v>0</v>
          </cell>
          <cell r="P373">
            <v>0</v>
          </cell>
          <cell r="Q373">
            <v>0</v>
          </cell>
        </row>
        <row r="374">
          <cell r="A374" t="str">
            <v>134</v>
          </cell>
          <cell r="B374" t="str">
            <v>24</v>
          </cell>
          <cell r="C374" t="str">
            <v>Centre</v>
          </cell>
          <cell r="D374" t="str">
            <v>48</v>
          </cell>
          <cell r="E374" t="str">
            <v>06</v>
          </cell>
          <cell r="F374" t="str">
            <v>25-&lt;50</v>
          </cell>
          <cell r="G374" t="str">
            <v>4813</v>
          </cell>
          <cell r="H374">
            <v>105</v>
          </cell>
          <cell r="I374">
            <v>102</v>
          </cell>
          <cell r="J374">
            <v>91</v>
          </cell>
          <cell r="K374">
            <v>102</v>
          </cell>
          <cell r="L374">
            <v>102</v>
          </cell>
          <cell r="M374">
            <v>87</v>
          </cell>
          <cell r="N374">
            <v>0</v>
          </cell>
          <cell r="O374">
            <v>0</v>
          </cell>
          <cell r="P374">
            <v>3</v>
          </cell>
          <cell r="Q374">
            <v>4</v>
          </cell>
        </row>
        <row r="375">
          <cell r="A375" t="str">
            <v>134</v>
          </cell>
          <cell r="B375" t="str">
            <v>24</v>
          </cell>
          <cell r="C375" t="str">
            <v>Centre</v>
          </cell>
          <cell r="D375" t="str">
            <v>48</v>
          </cell>
          <cell r="E375" t="str">
            <v>07</v>
          </cell>
          <cell r="F375" t="str">
            <v>50-&lt;100</v>
          </cell>
          <cell r="G375" t="str">
            <v>4813</v>
          </cell>
          <cell r="H375">
            <v>125</v>
          </cell>
          <cell r="I375">
            <v>104</v>
          </cell>
          <cell r="J375">
            <v>108</v>
          </cell>
          <cell r="K375">
            <v>94</v>
          </cell>
          <cell r="L375">
            <v>109</v>
          </cell>
          <cell r="M375">
            <v>103</v>
          </cell>
          <cell r="N375">
            <v>3</v>
          </cell>
          <cell r="O375">
            <v>1</v>
          </cell>
          <cell r="P375">
            <v>3</v>
          </cell>
          <cell r="Q375">
            <v>4</v>
          </cell>
        </row>
        <row r="376">
          <cell r="A376" t="str">
            <v>134</v>
          </cell>
          <cell r="B376" t="str">
            <v>24</v>
          </cell>
          <cell r="C376" t="str">
            <v>Centre</v>
          </cell>
          <cell r="D376" t="str">
            <v>48</v>
          </cell>
          <cell r="E376" t="str">
            <v>08</v>
          </cell>
          <cell r="F376" t="str">
            <v>100-&lt;250</v>
          </cell>
          <cell r="G376" t="str">
            <v>4813</v>
          </cell>
          <cell r="H376">
            <v>199</v>
          </cell>
          <cell r="I376">
            <v>186</v>
          </cell>
          <cell r="J376">
            <v>213</v>
          </cell>
          <cell r="K376">
            <v>213</v>
          </cell>
          <cell r="L376">
            <v>199</v>
          </cell>
          <cell r="M376">
            <v>218</v>
          </cell>
          <cell r="N376">
            <v>7</v>
          </cell>
          <cell r="O376">
            <v>13</v>
          </cell>
          <cell r="P376">
            <v>7</v>
          </cell>
          <cell r="Q376">
            <v>9</v>
          </cell>
        </row>
        <row r="377">
          <cell r="A377" t="str">
            <v>134</v>
          </cell>
          <cell r="B377" t="str">
            <v>24</v>
          </cell>
          <cell r="C377" t="str">
            <v>Centre</v>
          </cell>
          <cell r="D377" t="str">
            <v>48</v>
          </cell>
          <cell r="E377" t="str">
            <v>09</v>
          </cell>
          <cell r="F377" t="str">
            <v>250-&lt;500</v>
          </cell>
          <cell r="G377" t="str">
            <v>4813</v>
          </cell>
          <cell r="H377">
            <v>38</v>
          </cell>
          <cell r="I377">
            <v>63</v>
          </cell>
          <cell r="J377">
            <v>51</v>
          </cell>
          <cell r="K377">
            <v>23</v>
          </cell>
          <cell r="L377">
            <v>25</v>
          </cell>
          <cell r="M377">
            <v>57</v>
          </cell>
          <cell r="N377">
            <v>3</v>
          </cell>
          <cell r="O377">
            <v>1</v>
          </cell>
          <cell r="P377">
            <v>3</v>
          </cell>
          <cell r="Q377">
            <v>1</v>
          </cell>
        </row>
        <row r="378">
          <cell r="A378" t="str">
            <v>134</v>
          </cell>
          <cell r="B378" t="str">
            <v>24</v>
          </cell>
          <cell r="C378" t="str">
            <v>Centre</v>
          </cell>
          <cell r="D378" t="str">
            <v>48</v>
          </cell>
          <cell r="E378" t="str">
            <v>10A14</v>
          </cell>
          <cell r="F378" t="str">
            <v>&gt;=500</v>
          </cell>
          <cell r="G378" t="str">
            <v>4813</v>
          </cell>
          <cell r="H378">
            <v>4</v>
          </cell>
          <cell r="I378">
            <v>6</v>
          </cell>
          <cell r="J378">
            <v>6</v>
          </cell>
          <cell r="K378">
            <v>0</v>
          </cell>
          <cell r="L378">
            <v>0</v>
          </cell>
          <cell r="M378">
            <v>7</v>
          </cell>
          <cell r="N378">
            <v>0</v>
          </cell>
          <cell r="O378">
            <v>0</v>
          </cell>
          <cell r="P378">
            <v>0</v>
          </cell>
          <cell r="Q378">
            <v>0</v>
          </cell>
        </row>
        <row r="379">
          <cell r="A379" t="str">
            <v>134</v>
          </cell>
          <cell r="B379" t="str">
            <v>24</v>
          </cell>
          <cell r="C379" t="str">
            <v>Centre</v>
          </cell>
          <cell r="D379" t="str">
            <v>48</v>
          </cell>
          <cell r="E379" t="str">
            <v>06</v>
          </cell>
          <cell r="F379" t="str">
            <v>25-&lt;50</v>
          </cell>
          <cell r="G379" t="str">
            <v>4840</v>
          </cell>
          <cell r="H379">
            <v>115</v>
          </cell>
          <cell r="I379">
            <v>102</v>
          </cell>
          <cell r="J379">
            <v>108</v>
          </cell>
          <cell r="K379">
            <v>111</v>
          </cell>
          <cell r="L379">
            <v>92</v>
          </cell>
          <cell r="M379">
            <v>106</v>
          </cell>
          <cell r="N379">
            <v>0</v>
          </cell>
          <cell r="O379">
            <v>0</v>
          </cell>
          <cell r="P379">
            <v>2</v>
          </cell>
          <cell r="Q379">
            <v>5</v>
          </cell>
        </row>
        <row r="380">
          <cell r="A380" t="str">
            <v>134</v>
          </cell>
          <cell r="B380" t="str">
            <v>24</v>
          </cell>
          <cell r="C380" t="str">
            <v>Centre</v>
          </cell>
          <cell r="D380" t="str">
            <v>48</v>
          </cell>
          <cell r="E380" t="str">
            <v>07</v>
          </cell>
          <cell r="F380" t="str">
            <v>50-&lt;100</v>
          </cell>
          <cell r="G380" t="str">
            <v>4840</v>
          </cell>
          <cell r="H380">
            <v>48</v>
          </cell>
          <cell r="I380">
            <v>46</v>
          </cell>
          <cell r="J380">
            <v>47</v>
          </cell>
          <cell r="K380">
            <v>12</v>
          </cell>
          <cell r="L380">
            <v>12</v>
          </cell>
          <cell r="M380">
            <v>46</v>
          </cell>
          <cell r="N380">
            <v>0</v>
          </cell>
          <cell r="O380">
            <v>0</v>
          </cell>
          <cell r="P380">
            <v>0</v>
          </cell>
          <cell r="Q380">
            <v>1</v>
          </cell>
        </row>
        <row r="381">
          <cell r="A381" t="str">
            <v>134</v>
          </cell>
          <cell r="B381" t="str">
            <v>24</v>
          </cell>
          <cell r="C381" t="str">
            <v>Centre</v>
          </cell>
          <cell r="D381" t="str">
            <v>48</v>
          </cell>
          <cell r="E381" t="str">
            <v>08</v>
          </cell>
          <cell r="F381" t="str">
            <v>100-&lt;250</v>
          </cell>
          <cell r="G381" t="str">
            <v>4840</v>
          </cell>
          <cell r="H381">
            <v>35</v>
          </cell>
          <cell r="I381">
            <v>37</v>
          </cell>
          <cell r="J381">
            <v>29</v>
          </cell>
          <cell r="K381">
            <v>6</v>
          </cell>
          <cell r="L381">
            <v>5</v>
          </cell>
          <cell r="M381">
            <v>27</v>
          </cell>
          <cell r="N381">
            <v>2</v>
          </cell>
          <cell r="O381">
            <v>0</v>
          </cell>
          <cell r="P381">
            <v>2</v>
          </cell>
          <cell r="Q381">
            <v>0</v>
          </cell>
        </row>
        <row r="382">
          <cell r="A382" t="str">
            <v>134</v>
          </cell>
          <cell r="B382" t="str">
            <v>24</v>
          </cell>
          <cell r="C382" t="str">
            <v>Centre</v>
          </cell>
          <cell r="D382" t="str">
            <v>48</v>
          </cell>
          <cell r="E382" t="str">
            <v>09</v>
          </cell>
          <cell r="F382" t="str">
            <v>250-&lt;500</v>
          </cell>
          <cell r="G382" t="str">
            <v>4840</v>
          </cell>
          <cell r="H382">
            <v>12</v>
          </cell>
          <cell r="I382">
            <v>13</v>
          </cell>
          <cell r="J382">
            <v>11</v>
          </cell>
          <cell r="K382">
            <v>6</v>
          </cell>
          <cell r="L382">
            <v>7</v>
          </cell>
          <cell r="M382">
            <v>11</v>
          </cell>
          <cell r="N382">
            <v>2</v>
          </cell>
          <cell r="O382">
            <v>2</v>
          </cell>
          <cell r="P382">
            <v>2</v>
          </cell>
          <cell r="Q382">
            <v>0</v>
          </cell>
        </row>
        <row r="383">
          <cell r="A383" t="str">
            <v>134</v>
          </cell>
          <cell r="B383" t="str">
            <v>24</v>
          </cell>
          <cell r="C383" t="str">
            <v>Centre</v>
          </cell>
          <cell r="D383" t="str">
            <v>48</v>
          </cell>
          <cell r="E383" t="str">
            <v>10A14</v>
          </cell>
          <cell r="F383" t="str">
            <v>&gt;=500</v>
          </cell>
          <cell r="G383" t="str">
            <v>4840</v>
          </cell>
          <cell r="H383">
            <v>4</v>
          </cell>
          <cell r="I383">
            <v>4</v>
          </cell>
          <cell r="J383">
            <v>5</v>
          </cell>
          <cell r="K383">
            <v>6</v>
          </cell>
          <cell r="L383">
            <v>6</v>
          </cell>
          <cell r="M383">
            <v>5</v>
          </cell>
          <cell r="N383">
            <v>0</v>
          </cell>
          <cell r="O383">
            <v>0</v>
          </cell>
          <cell r="P383">
            <v>0</v>
          </cell>
          <cell r="Q383">
            <v>0</v>
          </cell>
        </row>
        <row r="384">
          <cell r="A384" t="str">
            <v>134</v>
          </cell>
          <cell r="B384" t="str">
            <v>24</v>
          </cell>
          <cell r="C384" t="str">
            <v>Centre</v>
          </cell>
          <cell r="D384" t="str">
            <v>5 et 74</v>
          </cell>
          <cell r="E384" t="str">
            <v>06</v>
          </cell>
          <cell r="F384" t="str">
            <v>25-&lt;50</v>
          </cell>
          <cell r="G384" t="str">
            <v>5100</v>
          </cell>
          <cell r="H384">
            <v>1</v>
          </cell>
          <cell r="I384">
            <v>2</v>
          </cell>
          <cell r="J384">
            <v>1</v>
          </cell>
          <cell r="K384">
            <v>4</v>
          </cell>
          <cell r="L384">
            <v>4</v>
          </cell>
          <cell r="M384">
            <v>1</v>
          </cell>
          <cell r="N384">
            <v>0</v>
          </cell>
          <cell r="O384">
            <v>0</v>
          </cell>
          <cell r="P384">
            <v>0</v>
          </cell>
          <cell r="Q384">
            <v>0</v>
          </cell>
        </row>
        <row r="385">
          <cell r="A385" t="str">
            <v>134</v>
          </cell>
          <cell r="B385" t="str">
            <v>24</v>
          </cell>
          <cell r="C385" t="str">
            <v>Centre</v>
          </cell>
          <cell r="D385" t="str">
            <v>5 et 74</v>
          </cell>
          <cell r="E385" t="str">
            <v>07</v>
          </cell>
          <cell r="F385" t="str">
            <v>50-&lt;100</v>
          </cell>
          <cell r="G385" t="str">
            <v>5100</v>
          </cell>
          <cell r="H385">
            <v>3</v>
          </cell>
          <cell r="I385">
            <v>0</v>
          </cell>
          <cell r="J385">
            <v>2</v>
          </cell>
          <cell r="K385">
            <v>1</v>
          </cell>
          <cell r="L385">
            <v>1</v>
          </cell>
          <cell r="M385">
            <v>2</v>
          </cell>
          <cell r="N385">
            <v>0</v>
          </cell>
          <cell r="O385">
            <v>0</v>
          </cell>
          <cell r="P385">
            <v>0</v>
          </cell>
          <cell r="Q385">
            <v>0</v>
          </cell>
        </row>
        <row r="386">
          <cell r="A386" t="str">
            <v>134</v>
          </cell>
          <cell r="B386" t="str">
            <v>24</v>
          </cell>
          <cell r="C386" t="str">
            <v>Centre</v>
          </cell>
          <cell r="D386" t="str">
            <v>5 et 74</v>
          </cell>
          <cell r="E386" t="str">
            <v>08</v>
          </cell>
          <cell r="F386" t="str">
            <v>100-&lt;250</v>
          </cell>
          <cell r="G386" t="str">
            <v>5100</v>
          </cell>
          <cell r="H386">
            <v>12</v>
          </cell>
          <cell r="I386">
            <v>16</v>
          </cell>
          <cell r="J386">
            <v>8</v>
          </cell>
          <cell r="K386">
            <v>11</v>
          </cell>
          <cell r="L386">
            <v>6</v>
          </cell>
          <cell r="M386">
            <v>7</v>
          </cell>
          <cell r="N386">
            <v>0</v>
          </cell>
          <cell r="O386">
            <v>1</v>
          </cell>
          <cell r="P386">
            <v>0</v>
          </cell>
          <cell r="Q386">
            <v>1</v>
          </cell>
        </row>
        <row r="387">
          <cell r="A387" t="str">
            <v>134</v>
          </cell>
          <cell r="B387" t="str">
            <v>24</v>
          </cell>
          <cell r="C387" t="str">
            <v>Centre</v>
          </cell>
          <cell r="D387" t="str">
            <v>5 et 74</v>
          </cell>
          <cell r="E387" t="str">
            <v>09</v>
          </cell>
          <cell r="F387" t="str">
            <v>250-&lt;500</v>
          </cell>
          <cell r="G387" t="str">
            <v>5100</v>
          </cell>
          <cell r="H387">
            <v>36</v>
          </cell>
          <cell r="I387">
            <v>26</v>
          </cell>
          <cell r="J387">
            <v>33</v>
          </cell>
          <cell r="K387">
            <v>25</v>
          </cell>
          <cell r="L387">
            <v>19</v>
          </cell>
          <cell r="M387">
            <v>32</v>
          </cell>
          <cell r="N387">
            <v>2</v>
          </cell>
          <cell r="O387">
            <v>4</v>
          </cell>
          <cell r="P387">
            <v>2</v>
          </cell>
          <cell r="Q387">
            <v>3</v>
          </cell>
        </row>
        <row r="388">
          <cell r="A388" t="str">
            <v>134</v>
          </cell>
          <cell r="B388" t="str">
            <v>24</v>
          </cell>
          <cell r="C388" t="str">
            <v>Centre</v>
          </cell>
          <cell r="D388" t="str">
            <v>5 et 74</v>
          </cell>
          <cell r="E388" t="str">
            <v>10A14</v>
          </cell>
          <cell r="F388" t="str">
            <v>&gt;=500</v>
          </cell>
          <cell r="G388" t="str">
            <v>5100</v>
          </cell>
          <cell r="H388">
            <v>35</v>
          </cell>
          <cell r="I388">
            <v>47</v>
          </cell>
          <cell r="J388">
            <v>41</v>
          </cell>
          <cell r="K388">
            <v>40</v>
          </cell>
          <cell r="L388">
            <v>41</v>
          </cell>
          <cell r="M388">
            <v>43</v>
          </cell>
          <cell r="N388">
            <v>2</v>
          </cell>
          <cell r="O388">
            <v>1</v>
          </cell>
          <cell r="P388">
            <v>2</v>
          </cell>
          <cell r="Q388">
            <v>4</v>
          </cell>
        </row>
        <row r="389">
          <cell r="A389" t="str">
            <v>134</v>
          </cell>
          <cell r="B389" t="str">
            <v>24</v>
          </cell>
          <cell r="C389" t="str">
            <v>Centre</v>
          </cell>
          <cell r="D389" t="str">
            <v>5 et 74</v>
          </cell>
          <cell r="E389" t="str">
            <v>06</v>
          </cell>
          <cell r="F389" t="str">
            <v>25-&lt;50</v>
          </cell>
          <cell r="G389" t="str">
            <v>5200</v>
          </cell>
          <cell r="H389">
            <v>18</v>
          </cell>
          <cell r="I389">
            <v>15</v>
          </cell>
          <cell r="J389">
            <v>14</v>
          </cell>
          <cell r="K389">
            <v>25</v>
          </cell>
          <cell r="L389">
            <v>23</v>
          </cell>
          <cell r="M389">
            <v>13</v>
          </cell>
          <cell r="N389">
            <v>0</v>
          </cell>
          <cell r="O389">
            <v>0</v>
          </cell>
          <cell r="P389">
            <v>0</v>
          </cell>
          <cell r="Q389">
            <v>2</v>
          </cell>
        </row>
        <row r="390">
          <cell r="A390" t="str">
            <v>134</v>
          </cell>
          <cell r="B390" t="str">
            <v>24</v>
          </cell>
          <cell r="C390" t="str">
            <v>Centre</v>
          </cell>
          <cell r="D390" t="str">
            <v>5 et 74</v>
          </cell>
          <cell r="E390" t="str">
            <v>07</v>
          </cell>
          <cell r="F390" t="str">
            <v>50-&lt;100</v>
          </cell>
          <cell r="G390" t="str">
            <v>5200</v>
          </cell>
          <cell r="H390">
            <v>51</v>
          </cell>
          <cell r="I390">
            <v>45</v>
          </cell>
          <cell r="J390">
            <v>50</v>
          </cell>
          <cell r="K390">
            <v>41</v>
          </cell>
          <cell r="L390">
            <v>28</v>
          </cell>
          <cell r="M390">
            <v>50</v>
          </cell>
          <cell r="N390">
            <v>0</v>
          </cell>
          <cell r="O390">
            <v>2</v>
          </cell>
          <cell r="P390">
            <v>1</v>
          </cell>
          <cell r="Q390">
            <v>3</v>
          </cell>
        </row>
        <row r="391">
          <cell r="A391" t="str">
            <v>134</v>
          </cell>
          <cell r="B391" t="str">
            <v>24</v>
          </cell>
          <cell r="C391" t="str">
            <v>Centre</v>
          </cell>
          <cell r="D391" t="str">
            <v>5 et 74</v>
          </cell>
          <cell r="E391" t="str">
            <v>08</v>
          </cell>
          <cell r="F391" t="str">
            <v>100-&lt;250</v>
          </cell>
          <cell r="G391" t="str">
            <v>5200</v>
          </cell>
          <cell r="H391">
            <v>117</v>
          </cell>
          <cell r="I391">
            <v>99</v>
          </cell>
          <cell r="J391">
            <v>101</v>
          </cell>
          <cell r="K391">
            <v>137</v>
          </cell>
          <cell r="L391">
            <v>136</v>
          </cell>
          <cell r="M391">
            <v>96</v>
          </cell>
          <cell r="N391">
            <v>3</v>
          </cell>
          <cell r="O391">
            <v>2</v>
          </cell>
          <cell r="P391">
            <v>4</v>
          </cell>
          <cell r="Q391">
            <v>8</v>
          </cell>
        </row>
        <row r="392">
          <cell r="A392" t="str">
            <v>134</v>
          </cell>
          <cell r="B392" t="str">
            <v>24</v>
          </cell>
          <cell r="C392" t="str">
            <v>Centre</v>
          </cell>
          <cell r="D392" t="str">
            <v>5 et 74</v>
          </cell>
          <cell r="E392" t="str">
            <v>09</v>
          </cell>
          <cell r="F392" t="str">
            <v>250-&lt;500</v>
          </cell>
          <cell r="G392" t="str">
            <v>5200</v>
          </cell>
          <cell r="H392">
            <v>115</v>
          </cell>
          <cell r="I392">
            <v>103</v>
          </cell>
          <cell r="J392">
            <v>103</v>
          </cell>
          <cell r="K392">
            <v>75</v>
          </cell>
          <cell r="L392">
            <v>84</v>
          </cell>
          <cell r="M392">
            <v>99</v>
          </cell>
          <cell r="N392">
            <v>4</v>
          </cell>
          <cell r="O392">
            <v>2</v>
          </cell>
          <cell r="P392">
            <v>4</v>
          </cell>
          <cell r="Q392">
            <v>5</v>
          </cell>
        </row>
        <row r="393">
          <cell r="A393" t="str">
            <v>134</v>
          </cell>
          <cell r="B393" t="str">
            <v>24</v>
          </cell>
          <cell r="C393" t="str">
            <v>Centre</v>
          </cell>
          <cell r="D393" t="str">
            <v>5 et 74</v>
          </cell>
          <cell r="E393" t="str">
            <v>10A14</v>
          </cell>
          <cell r="F393" t="str">
            <v>&gt;=500</v>
          </cell>
          <cell r="G393" t="str">
            <v>5200</v>
          </cell>
          <cell r="H393">
            <v>58</v>
          </cell>
          <cell r="I393">
            <v>75</v>
          </cell>
          <cell r="J393">
            <v>52</v>
          </cell>
          <cell r="K393">
            <v>48</v>
          </cell>
          <cell r="L393">
            <v>71</v>
          </cell>
          <cell r="M393">
            <v>50</v>
          </cell>
          <cell r="N393">
            <v>3</v>
          </cell>
          <cell r="O393">
            <v>1</v>
          </cell>
          <cell r="P393">
            <v>3</v>
          </cell>
          <cell r="Q393">
            <v>3</v>
          </cell>
        </row>
        <row r="394">
          <cell r="A394" t="str">
            <v>134</v>
          </cell>
          <cell r="B394" t="str">
            <v>24</v>
          </cell>
          <cell r="C394" t="str">
            <v>Centre</v>
          </cell>
          <cell r="D394" t="str">
            <v>5 et 74</v>
          </cell>
          <cell r="E394" t="str">
            <v>06</v>
          </cell>
          <cell r="F394" t="str">
            <v>25-&lt;50</v>
          </cell>
          <cell r="G394" t="str">
            <v>5374</v>
          </cell>
          <cell r="H394">
            <v>8</v>
          </cell>
          <cell r="I394">
            <v>6</v>
          </cell>
          <cell r="J394">
            <v>7</v>
          </cell>
          <cell r="K394">
            <v>3</v>
          </cell>
          <cell r="L394">
            <v>3</v>
          </cell>
          <cell r="M394">
            <v>7</v>
          </cell>
          <cell r="N394">
            <v>0</v>
          </cell>
          <cell r="O394">
            <v>0</v>
          </cell>
          <cell r="P394">
            <v>0</v>
          </cell>
          <cell r="Q394">
            <v>0</v>
          </cell>
        </row>
        <row r="395">
          <cell r="A395" t="str">
            <v>134</v>
          </cell>
          <cell r="B395" t="str">
            <v>24</v>
          </cell>
          <cell r="C395" t="str">
            <v>Centre</v>
          </cell>
          <cell r="D395" t="str">
            <v>5 et 74</v>
          </cell>
          <cell r="E395" t="str">
            <v>07</v>
          </cell>
          <cell r="F395" t="str">
            <v>50-&lt;100</v>
          </cell>
          <cell r="G395" t="str">
            <v>5374</v>
          </cell>
          <cell r="H395">
            <v>11</v>
          </cell>
          <cell r="I395">
            <v>9</v>
          </cell>
          <cell r="J395">
            <v>9</v>
          </cell>
          <cell r="K395">
            <v>18</v>
          </cell>
          <cell r="L395">
            <v>12</v>
          </cell>
          <cell r="M395">
            <v>8</v>
          </cell>
          <cell r="N395">
            <v>0</v>
          </cell>
          <cell r="O395">
            <v>0</v>
          </cell>
          <cell r="P395">
            <v>0</v>
          </cell>
          <cell r="Q395">
            <v>1</v>
          </cell>
        </row>
        <row r="396">
          <cell r="A396" t="str">
            <v>134</v>
          </cell>
          <cell r="B396" t="str">
            <v>24</v>
          </cell>
          <cell r="C396" t="str">
            <v>Centre</v>
          </cell>
          <cell r="D396" t="str">
            <v>5 et 74</v>
          </cell>
          <cell r="E396" t="str">
            <v>08</v>
          </cell>
          <cell r="F396" t="str">
            <v>100-&lt;250</v>
          </cell>
          <cell r="G396" t="str">
            <v>5374</v>
          </cell>
          <cell r="H396">
            <v>52</v>
          </cell>
          <cell r="I396">
            <v>49</v>
          </cell>
          <cell r="J396">
            <v>45</v>
          </cell>
          <cell r="K396">
            <v>64</v>
          </cell>
          <cell r="L396">
            <v>25</v>
          </cell>
          <cell r="M396">
            <v>43</v>
          </cell>
          <cell r="N396">
            <v>2</v>
          </cell>
          <cell r="O396">
            <v>1</v>
          </cell>
          <cell r="P396">
            <v>2</v>
          </cell>
          <cell r="Q396">
            <v>5</v>
          </cell>
        </row>
        <row r="397">
          <cell r="A397" t="str">
            <v>134</v>
          </cell>
          <cell r="B397" t="str">
            <v>24</v>
          </cell>
          <cell r="C397" t="str">
            <v>Centre</v>
          </cell>
          <cell r="D397" t="str">
            <v>5 et 74</v>
          </cell>
          <cell r="E397" t="str">
            <v>09</v>
          </cell>
          <cell r="F397" t="str">
            <v>250-&lt;500</v>
          </cell>
          <cell r="G397" t="str">
            <v>5374</v>
          </cell>
          <cell r="H397">
            <v>39</v>
          </cell>
          <cell r="I397">
            <v>40</v>
          </cell>
          <cell r="J397">
            <v>35</v>
          </cell>
          <cell r="K397">
            <v>16</v>
          </cell>
          <cell r="L397">
            <v>28</v>
          </cell>
          <cell r="M397">
            <v>34</v>
          </cell>
          <cell r="N397">
            <v>2</v>
          </cell>
          <cell r="O397">
            <v>1</v>
          </cell>
          <cell r="P397">
            <v>2</v>
          </cell>
          <cell r="Q397">
            <v>1</v>
          </cell>
        </row>
        <row r="398">
          <cell r="A398" t="str">
            <v>134</v>
          </cell>
          <cell r="B398" t="str">
            <v>24</v>
          </cell>
          <cell r="C398" t="str">
            <v>Centre</v>
          </cell>
          <cell r="D398" t="str">
            <v>5 et 74</v>
          </cell>
          <cell r="E398" t="str">
            <v>10A14</v>
          </cell>
          <cell r="F398" t="str">
            <v>&gt;=500</v>
          </cell>
          <cell r="G398" t="str">
            <v>5374</v>
          </cell>
          <cell r="H398">
            <v>15</v>
          </cell>
          <cell r="I398">
            <v>15</v>
          </cell>
          <cell r="J398">
            <v>17</v>
          </cell>
          <cell r="K398">
            <v>6</v>
          </cell>
          <cell r="L398">
            <v>9</v>
          </cell>
          <cell r="M398">
            <v>18</v>
          </cell>
          <cell r="N398">
            <v>2</v>
          </cell>
          <cell r="O398">
            <v>0</v>
          </cell>
          <cell r="P398">
            <v>2</v>
          </cell>
          <cell r="Q398">
            <v>1</v>
          </cell>
        </row>
        <row r="399">
          <cell r="A399" t="str">
            <v>134</v>
          </cell>
          <cell r="B399" t="str">
            <v>24</v>
          </cell>
          <cell r="C399" t="str">
            <v>Centre</v>
          </cell>
          <cell r="D399" t="str">
            <v>6, 73 et 8</v>
          </cell>
          <cell r="E399" t="str">
            <v>06</v>
          </cell>
          <cell r="F399" t="str">
            <v>25-&lt;50</v>
          </cell>
          <cell r="G399" t="str">
            <v>6184</v>
          </cell>
          <cell r="H399">
            <v>275</v>
          </cell>
          <cell r="I399">
            <v>245</v>
          </cell>
          <cell r="J399">
            <v>228</v>
          </cell>
          <cell r="K399">
            <v>141</v>
          </cell>
          <cell r="L399">
            <v>209</v>
          </cell>
          <cell r="M399">
            <v>214</v>
          </cell>
          <cell r="N399">
            <v>4</v>
          </cell>
          <cell r="O399">
            <v>0</v>
          </cell>
          <cell r="P399">
            <v>4</v>
          </cell>
          <cell r="Q399">
            <v>3</v>
          </cell>
        </row>
        <row r="400">
          <cell r="A400" t="str">
            <v>134</v>
          </cell>
          <cell r="B400" t="str">
            <v>24</v>
          </cell>
          <cell r="C400" t="str">
            <v>Centre</v>
          </cell>
          <cell r="D400" t="str">
            <v>6, 73 et 8</v>
          </cell>
          <cell r="E400" t="str">
            <v>07</v>
          </cell>
          <cell r="F400" t="str">
            <v>50-&lt;100</v>
          </cell>
          <cell r="G400" t="str">
            <v>6184</v>
          </cell>
          <cell r="H400">
            <v>528</v>
          </cell>
          <cell r="I400">
            <v>430</v>
          </cell>
          <cell r="J400">
            <v>432</v>
          </cell>
          <cell r="K400">
            <v>587</v>
          </cell>
          <cell r="L400">
            <v>480</v>
          </cell>
          <cell r="M400">
            <v>404</v>
          </cell>
          <cell r="N400">
            <v>11</v>
          </cell>
          <cell r="O400">
            <v>9</v>
          </cell>
          <cell r="P400">
            <v>11</v>
          </cell>
          <cell r="Q400">
            <v>14</v>
          </cell>
        </row>
        <row r="401">
          <cell r="A401" t="str">
            <v>134</v>
          </cell>
          <cell r="B401" t="str">
            <v>24</v>
          </cell>
          <cell r="C401" t="str">
            <v>Centre</v>
          </cell>
          <cell r="D401" t="str">
            <v>6, 73 et 8</v>
          </cell>
          <cell r="E401" t="str">
            <v>08</v>
          </cell>
          <cell r="F401" t="str">
            <v>100-&lt;250</v>
          </cell>
          <cell r="G401" t="str">
            <v>6184</v>
          </cell>
          <cell r="H401">
            <v>1076</v>
          </cell>
          <cell r="I401">
            <v>1064</v>
          </cell>
          <cell r="J401">
            <v>978</v>
          </cell>
          <cell r="K401">
            <v>847</v>
          </cell>
          <cell r="L401">
            <v>818</v>
          </cell>
          <cell r="M401">
            <v>948</v>
          </cell>
          <cell r="N401">
            <v>30</v>
          </cell>
          <cell r="O401">
            <v>36</v>
          </cell>
          <cell r="P401">
            <v>29</v>
          </cell>
          <cell r="Q401">
            <v>21</v>
          </cell>
        </row>
        <row r="402">
          <cell r="A402" t="str">
            <v>134</v>
          </cell>
          <cell r="B402" t="str">
            <v>24</v>
          </cell>
          <cell r="C402" t="str">
            <v>Centre</v>
          </cell>
          <cell r="D402" t="str">
            <v>6, 73 et 8</v>
          </cell>
          <cell r="E402" t="str">
            <v>09</v>
          </cell>
          <cell r="F402" t="str">
            <v>250-&lt;500</v>
          </cell>
          <cell r="G402" t="str">
            <v>6184</v>
          </cell>
          <cell r="H402">
            <v>440</v>
          </cell>
          <cell r="I402">
            <v>612</v>
          </cell>
          <cell r="J402">
            <v>461</v>
          </cell>
          <cell r="K402">
            <v>351</v>
          </cell>
          <cell r="L402">
            <v>504</v>
          </cell>
          <cell r="M402">
            <v>468</v>
          </cell>
          <cell r="N402">
            <v>16</v>
          </cell>
          <cell r="O402">
            <v>15</v>
          </cell>
          <cell r="P402">
            <v>15</v>
          </cell>
          <cell r="Q402">
            <v>9</v>
          </cell>
        </row>
        <row r="403">
          <cell r="A403" t="str">
            <v>134</v>
          </cell>
          <cell r="B403" t="str">
            <v>24</v>
          </cell>
          <cell r="C403" t="str">
            <v>Centre</v>
          </cell>
          <cell r="D403" t="str">
            <v>6, 73 et 8</v>
          </cell>
          <cell r="E403" t="str">
            <v>10A14</v>
          </cell>
          <cell r="F403" t="str">
            <v>&gt;=500</v>
          </cell>
          <cell r="G403" t="str">
            <v>6184</v>
          </cell>
          <cell r="H403">
            <v>60</v>
          </cell>
          <cell r="I403">
            <v>102</v>
          </cell>
          <cell r="J403">
            <v>72</v>
          </cell>
          <cell r="K403">
            <v>82</v>
          </cell>
          <cell r="L403">
            <v>115</v>
          </cell>
          <cell r="M403">
            <v>76</v>
          </cell>
          <cell r="N403">
            <v>3</v>
          </cell>
          <cell r="O403">
            <v>3</v>
          </cell>
          <cell r="P403">
            <v>3</v>
          </cell>
          <cell r="Q403">
            <v>2</v>
          </cell>
        </row>
        <row r="404">
          <cell r="A404" t="str">
            <v>135</v>
          </cell>
          <cell r="B404" t="str">
            <v>25</v>
          </cell>
          <cell r="C404" t="str">
            <v>Basse-Normandie</v>
          </cell>
          <cell r="D404" t="str">
            <v>15</v>
          </cell>
          <cell r="E404" t="str">
            <v>06</v>
          </cell>
          <cell r="F404" t="str">
            <v>25-&lt;50</v>
          </cell>
          <cell r="G404" t="str">
            <v>1500</v>
          </cell>
          <cell r="H404">
            <v>231</v>
          </cell>
          <cell r="I404">
            <v>233</v>
          </cell>
          <cell r="J404">
            <v>236</v>
          </cell>
          <cell r="K404">
            <v>265</v>
          </cell>
          <cell r="L404">
            <v>347</v>
          </cell>
          <cell r="M404">
            <v>238</v>
          </cell>
          <cell r="N404">
            <v>2</v>
          </cell>
          <cell r="O404">
            <v>1</v>
          </cell>
          <cell r="P404">
            <v>2</v>
          </cell>
          <cell r="Q404">
            <v>3</v>
          </cell>
        </row>
        <row r="405">
          <cell r="A405" t="str">
            <v>135</v>
          </cell>
          <cell r="B405" t="str">
            <v>25</v>
          </cell>
          <cell r="C405" t="str">
            <v>Basse-Normandie</v>
          </cell>
          <cell r="D405" t="str">
            <v>15</v>
          </cell>
          <cell r="E405" t="str">
            <v>07</v>
          </cell>
          <cell r="F405" t="str">
            <v>50-&lt;100</v>
          </cell>
          <cell r="G405" t="str">
            <v>1500</v>
          </cell>
          <cell r="H405">
            <v>303</v>
          </cell>
          <cell r="I405">
            <v>306</v>
          </cell>
          <cell r="J405">
            <v>302</v>
          </cell>
          <cell r="K405">
            <v>174</v>
          </cell>
          <cell r="L405">
            <v>249</v>
          </cell>
          <cell r="M405">
            <v>301</v>
          </cell>
          <cell r="N405">
            <v>3</v>
          </cell>
          <cell r="O405">
            <v>1</v>
          </cell>
          <cell r="P405">
            <v>3</v>
          </cell>
          <cell r="Q405">
            <v>2</v>
          </cell>
        </row>
        <row r="406">
          <cell r="A406" t="str">
            <v>135</v>
          </cell>
          <cell r="B406" t="str">
            <v>25</v>
          </cell>
          <cell r="C406" t="str">
            <v>Basse-Normandie</v>
          </cell>
          <cell r="D406" t="str">
            <v>15</v>
          </cell>
          <cell r="E406" t="str">
            <v>08</v>
          </cell>
          <cell r="F406" t="str">
            <v>100-&lt;250</v>
          </cell>
          <cell r="G406" t="str">
            <v>1500</v>
          </cell>
          <cell r="H406">
            <v>349</v>
          </cell>
          <cell r="I406">
            <v>548</v>
          </cell>
          <cell r="J406">
            <v>393</v>
          </cell>
          <cell r="K406">
            <v>394</v>
          </cell>
          <cell r="L406">
            <v>627</v>
          </cell>
          <cell r="M406">
            <v>410</v>
          </cell>
          <cell r="N406">
            <v>5</v>
          </cell>
          <cell r="O406">
            <v>4</v>
          </cell>
          <cell r="P406">
            <v>5</v>
          </cell>
          <cell r="Q406">
            <v>4</v>
          </cell>
        </row>
        <row r="407">
          <cell r="A407" t="str">
            <v>135</v>
          </cell>
          <cell r="B407" t="str">
            <v>25</v>
          </cell>
          <cell r="C407" t="str">
            <v>Basse-Normandie</v>
          </cell>
          <cell r="D407" t="str">
            <v>15</v>
          </cell>
          <cell r="E407" t="str">
            <v>09</v>
          </cell>
          <cell r="F407" t="str">
            <v>250-&lt;500</v>
          </cell>
          <cell r="G407" t="str">
            <v>1500</v>
          </cell>
          <cell r="H407">
            <v>19</v>
          </cell>
          <cell r="I407">
            <v>90</v>
          </cell>
          <cell r="J407">
            <v>21</v>
          </cell>
          <cell r="K407">
            <v>45</v>
          </cell>
          <cell r="L407">
            <v>93</v>
          </cell>
          <cell r="M407">
            <v>22</v>
          </cell>
          <cell r="N407">
            <v>0</v>
          </cell>
          <cell r="O407">
            <v>1</v>
          </cell>
          <cell r="P407">
            <v>0</v>
          </cell>
          <cell r="Q407">
            <v>0</v>
          </cell>
        </row>
        <row r="408">
          <cell r="A408" t="str">
            <v>135</v>
          </cell>
          <cell r="B408" t="str">
            <v>25</v>
          </cell>
          <cell r="C408" t="str">
            <v>Basse-Normandie</v>
          </cell>
          <cell r="D408" t="str">
            <v>15</v>
          </cell>
          <cell r="E408" t="str">
            <v>10A14</v>
          </cell>
          <cell r="F408" t="str">
            <v>&gt;=500</v>
          </cell>
          <cell r="G408" t="str">
            <v>1500</v>
          </cell>
          <cell r="H408">
            <v>0</v>
          </cell>
          <cell r="I408">
            <v>7</v>
          </cell>
          <cell r="J408">
            <v>0</v>
          </cell>
          <cell r="K408">
            <v>0</v>
          </cell>
          <cell r="L408">
            <v>36</v>
          </cell>
          <cell r="M408">
            <v>0</v>
          </cell>
          <cell r="N408">
            <v>0</v>
          </cell>
          <cell r="O408">
            <v>0</v>
          </cell>
          <cell r="P408">
            <v>0</v>
          </cell>
          <cell r="Q408">
            <v>0</v>
          </cell>
        </row>
        <row r="409">
          <cell r="A409" t="str">
            <v>135</v>
          </cell>
          <cell r="B409" t="str">
            <v>25</v>
          </cell>
          <cell r="C409" t="str">
            <v>Basse-Normandie</v>
          </cell>
          <cell r="D409" t="str">
            <v>16</v>
          </cell>
          <cell r="E409" t="str">
            <v>06</v>
          </cell>
          <cell r="F409" t="str">
            <v>25-&lt;50</v>
          </cell>
          <cell r="G409" t="str">
            <v>1600</v>
          </cell>
          <cell r="H409">
            <v>70</v>
          </cell>
          <cell r="I409">
            <v>50</v>
          </cell>
          <cell r="J409">
            <v>66</v>
          </cell>
          <cell r="K409">
            <v>16</v>
          </cell>
          <cell r="L409">
            <v>40</v>
          </cell>
          <cell r="M409">
            <v>65</v>
          </cell>
          <cell r="N409">
            <v>2</v>
          </cell>
          <cell r="O409">
            <v>0</v>
          </cell>
          <cell r="P409">
            <v>2</v>
          </cell>
          <cell r="Q409">
            <v>1</v>
          </cell>
        </row>
        <row r="410">
          <cell r="A410" t="str">
            <v>135</v>
          </cell>
          <cell r="B410" t="str">
            <v>25</v>
          </cell>
          <cell r="C410" t="str">
            <v>Basse-Normandie</v>
          </cell>
          <cell r="D410" t="str">
            <v>16</v>
          </cell>
          <cell r="E410" t="str">
            <v>07</v>
          </cell>
          <cell r="F410" t="str">
            <v>50-&lt;100</v>
          </cell>
          <cell r="G410" t="str">
            <v>1600</v>
          </cell>
          <cell r="H410">
            <v>160</v>
          </cell>
          <cell r="I410">
            <v>95</v>
          </cell>
          <cell r="J410">
            <v>141</v>
          </cell>
          <cell r="K410">
            <v>122</v>
          </cell>
          <cell r="L410">
            <v>25</v>
          </cell>
          <cell r="M410">
            <v>136</v>
          </cell>
          <cell r="N410">
            <v>3</v>
          </cell>
          <cell r="O410">
            <v>4</v>
          </cell>
          <cell r="P410">
            <v>3</v>
          </cell>
          <cell r="Q410">
            <v>2</v>
          </cell>
        </row>
        <row r="411">
          <cell r="A411" t="str">
            <v>135</v>
          </cell>
          <cell r="B411" t="str">
            <v>25</v>
          </cell>
          <cell r="C411" t="str">
            <v>Basse-Normandie</v>
          </cell>
          <cell r="D411" t="str">
            <v>16</v>
          </cell>
          <cell r="E411" t="str">
            <v>08</v>
          </cell>
          <cell r="F411" t="str">
            <v>100-&lt;250</v>
          </cell>
          <cell r="G411" t="str">
            <v>1600</v>
          </cell>
          <cell r="H411">
            <v>330</v>
          </cell>
          <cell r="I411">
            <v>248</v>
          </cell>
          <cell r="J411">
            <v>331</v>
          </cell>
          <cell r="K411">
            <v>380</v>
          </cell>
          <cell r="L411">
            <v>396</v>
          </cell>
          <cell r="M411">
            <v>331</v>
          </cell>
          <cell r="N411">
            <v>5</v>
          </cell>
          <cell r="O411">
            <v>10</v>
          </cell>
          <cell r="P411">
            <v>5</v>
          </cell>
          <cell r="Q411">
            <v>7</v>
          </cell>
        </row>
        <row r="412">
          <cell r="A412" t="str">
            <v>135</v>
          </cell>
          <cell r="B412" t="str">
            <v>25</v>
          </cell>
          <cell r="C412" t="str">
            <v>Basse-Normandie</v>
          </cell>
          <cell r="D412" t="str">
            <v>16</v>
          </cell>
          <cell r="E412" t="str">
            <v>09</v>
          </cell>
          <cell r="F412" t="str">
            <v>250-&lt;500</v>
          </cell>
          <cell r="G412" t="str">
            <v>1600</v>
          </cell>
          <cell r="H412">
            <v>69</v>
          </cell>
          <cell r="I412">
            <v>106</v>
          </cell>
          <cell r="J412">
            <v>77</v>
          </cell>
          <cell r="K412">
            <v>70</v>
          </cell>
          <cell r="L412">
            <v>88</v>
          </cell>
          <cell r="M412">
            <v>80</v>
          </cell>
          <cell r="N412">
            <v>3</v>
          </cell>
          <cell r="O412">
            <v>2</v>
          </cell>
          <cell r="P412">
            <v>3</v>
          </cell>
          <cell r="Q412">
            <v>1</v>
          </cell>
        </row>
        <row r="413">
          <cell r="A413" t="str">
            <v>135</v>
          </cell>
          <cell r="B413" t="str">
            <v>25</v>
          </cell>
          <cell r="C413" t="str">
            <v>Basse-Normandie</v>
          </cell>
          <cell r="D413" t="str">
            <v>16</v>
          </cell>
          <cell r="E413" t="str">
            <v>10A14</v>
          </cell>
          <cell r="F413" t="str">
            <v>&gt;=500</v>
          </cell>
          <cell r="G413" t="str">
            <v>1600</v>
          </cell>
          <cell r="H413">
            <v>3</v>
          </cell>
          <cell r="I413">
            <v>9</v>
          </cell>
          <cell r="J413">
            <v>3</v>
          </cell>
          <cell r="K413">
            <v>1</v>
          </cell>
          <cell r="L413">
            <v>4</v>
          </cell>
          <cell r="M413">
            <v>4</v>
          </cell>
          <cell r="N413">
            <v>0</v>
          </cell>
          <cell r="O413">
            <v>0</v>
          </cell>
          <cell r="P413">
            <v>0</v>
          </cell>
          <cell r="Q413">
            <v>0</v>
          </cell>
        </row>
        <row r="414">
          <cell r="A414" t="str">
            <v>135</v>
          </cell>
          <cell r="B414" t="str">
            <v>25</v>
          </cell>
          <cell r="C414" t="str">
            <v>Basse-Normandie</v>
          </cell>
          <cell r="D414" t="str">
            <v>2</v>
          </cell>
          <cell r="E414" t="str">
            <v>06</v>
          </cell>
          <cell r="F414" t="str">
            <v>25-&lt;50</v>
          </cell>
          <cell r="G414" t="str">
            <v>2800</v>
          </cell>
          <cell r="H414">
            <v>31</v>
          </cell>
          <cell r="I414">
            <v>31</v>
          </cell>
          <cell r="J414">
            <v>32</v>
          </cell>
          <cell r="K414">
            <v>55</v>
          </cell>
          <cell r="L414">
            <v>38</v>
          </cell>
          <cell r="M414">
            <v>32</v>
          </cell>
          <cell r="N414">
            <v>0</v>
          </cell>
          <cell r="O414">
            <v>0</v>
          </cell>
          <cell r="P414">
            <v>0</v>
          </cell>
          <cell r="Q414">
            <v>6</v>
          </cell>
        </row>
        <row r="415">
          <cell r="A415" t="str">
            <v>135</v>
          </cell>
          <cell r="B415" t="str">
            <v>25</v>
          </cell>
          <cell r="C415" t="str">
            <v>Basse-Normandie</v>
          </cell>
          <cell r="D415" t="str">
            <v>2</v>
          </cell>
          <cell r="E415" t="str">
            <v>07</v>
          </cell>
          <cell r="F415" t="str">
            <v>50-&lt;100</v>
          </cell>
          <cell r="G415" t="str">
            <v>2800</v>
          </cell>
          <cell r="H415">
            <v>26</v>
          </cell>
          <cell r="I415">
            <v>31</v>
          </cell>
          <cell r="J415">
            <v>23</v>
          </cell>
          <cell r="K415">
            <v>42</v>
          </cell>
          <cell r="L415">
            <v>58</v>
          </cell>
          <cell r="M415">
            <v>22</v>
          </cell>
          <cell r="N415">
            <v>1</v>
          </cell>
          <cell r="O415">
            <v>0</v>
          </cell>
          <cell r="P415">
            <v>1</v>
          </cell>
          <cell r="Q415">
            <v>4</v>
          </cell>
        </row>
        <row r="416">
          <cell r="A416" t="str">
            <v>135</v>
          </cell>
          <cell r="B416" t="str">
            <v>25</v>
          </cell>
          <cell r="C416" t="str">
            <v>Basse-Normandie</v>
          </cell>
          <cell r="D416" t="str">
            <v>2</v>
          </cell>
          <cell r="E416" t="str">
            <v>08</v>
          </cell>
          <cell r="F416" t="str">
            <v>100-&lt;250</v>
          </cell>
          <cell r="G416" t="str">
            <v>2800</v>
          </cell>
          <cell r="H416">
            <v>25</v>
          </cell>
          <cell r="I416">
            <v>23</v>
          </cell>
          <cell r="J416">
            <v>20</v>
          </cell>
          <cell r="K416">
            <v>38</v>
          </cell>
          <cell r="L416">
            <v>22</v>
          </cell>
          <cell r="M416">
            <v>19</v>
          </cell>
          <cell r="N416">
            <v>2</v>
          </cell>
          <cell r="O416">
            <v>2</v>
          </cell>
          <cell r="P416">
            <v>2</v>
          </cell>
          <cell r="Q416">
            <v>3</v>
          </cell>
        </row>
        <row r="417">
          <cell r="A417" t="str">
            <v>135</v>
          </cell>
          <cell r="B417" t="str">
            <v>25</v>
          </cell>
          <cell r="C417" t="str">
            <v>Basse-Normandie</v>
          </cell>
          <cell r="D417" t="str">
            <v>2</v>
          </cell>
          <cell r="E417" t="str">
            <v>09</v>
          </cell>
          <cell r="F417" t="str">
            <v>250-&lt;500</v>
          </cell>
          <cell r="G417" t="str">
            <v>2800</v>
          </cell>
          <cell r="H417">
            <v>25</v>
          </cell>
          <cell r="I417">
            <v>25</v>
          </cell>
          <cell r="J417">
            <v>23</v>
          </cell>
          <cell r="K417">
            <v>6</v>
          </cell>
          <cell r="L417">
            <v>6</v>
          </cell>
          <cell r="M417">
            <v>22</v>
          </cell>
          <cell r="N417">
            <v>3</v>
          </cell>
          <cell r="O417">
            <v>3</v>
          </cell>
          <cell r="P417">
            <v>3</v>
          </cell>
          <cell r="Q417">
            <v>1</v>
          </cell>
        </row>
        <row r="418">
          <cell r="A418" t="str">
            <v>135</v>
          </cell>
          <cell r="B418" t="str">
            <v>25</v>
          </cell>
          <cell r="C418" t="str">
            <v>Basse-Normandie</v>
          </cell>
          <cell r="D418" t="str">
            <v>2</v>
          </cell>
          <cell r="E418" t="str">
            <v>10A14</v>
          </cell>
          <cell r="F418" t="str">
            <v>&gt;=500</v>
          </cell>
          <cell r="G418" t="str">
            <v>2800</v>
          </cell>
          <cell r="H418">
            <v>28</v>
          </cell>
          <cell r="I418">
            <v>29</v>
          </cell>
          <cell r="J418">
            <v>27</v>
          </cell>
          <cell r="K418">
            <v>20</v>
          </cell>
          <cell r="L418">
            <v>20</v>
          </cell>
          <cell r="M418">
            <v>27</v>
          </cell>
          <cell r="N418">
            <v>4</v>
          </cell>
          <cell r="O418">
            <v>5</v>
          </cell>
          <cell r="P418">
            <v>4</v>
          </cell>
          <cell r="Q418">
            <v>2</v>
          </cell>
        </row>
        <row r="419">
          <cell r="A419" t="str">
            <v>135</v>
          </cell>
          <cell r="B419" t="str">
            <v>25</v>
          </cell>
          <cell r="C419" t="str">
            <v>Basse-Normandie</v>
          </cell>
          <cell r="D419" t="str">
            <v>2</v>
          </cell>
          <cell r="E419" t="str">
            <v>06</v>
          </cell>
          <cell r="F419" t="str">
            <v>25-&lt;50</v>
          </cell>
          <cell r="G419" t="str">
            <v>2900</v>
          </cell>
          <cell r="H419">
            <v>56</v>
          </cell>
          <cell r="I419">
            <v>49</v>
          </cell>
          <cell r="J419">
            <v>53</v>
          </cell>
          <cell r="K419">
            <v>46</v>
          </cell>
          <cell r="L419">
            <v>29</v>
          </cell>
          <cell r="M419">
            <v>52</v>
          </cell>
          <cell r="N419">
            <v>0</v>
          </cell>
          <cell r="O419">
            <v>0</v>
          </cell>
          <cell r="P419">
            <v>0</v>
          </cell>
          <cell r="Q419">
            <v>3</v>
          </cell>
        </row>
        <row r="420">
          <cell r="A420" t="str">
            <v>135</v>
          </cell>
          <cell r="B420" t="str">
            <v>25</v>
          </cell>
          <cell r="C420" t="str">
            <v>Basse-Normandie</v>
          </cell>
          <cell r="D420" t="str">
            <v>2</v>
          </cell>
          <cell r="E420" t="str">
            <v>07</v>
          </cell>
          <cell r="F420" t="str">
            <v>50-&lt;100</v>
          </cell>
          <cell r="G420" t="str">
            <v>2900</v>
          </cell>
          <cell r="H420">
            <v>39</v>
          </cell>
          <cell r="I420">
            <v>38</v>
          </cell>
          <cell r="J420">
            <v>35</v>
          </cell>
          <cell r="K420">
            <v>41</v>
          </cell>
          <cell r="L420">
            <v>54</v>
          </cell>
          <cell r="M420">
            <v>34</v>
          </cell>
          <cell r="N420">
            <v>0</v>
          </cell>
          <cell r="O420">
            <v>0</v>
          </cell>
          <cell r="P420">
            <v>0</v>
          </cell>
          <cell r="Q420">
            <v>4</v>
          </cell>
        </row>
        <row r="421">
          <cell r="A421" t="str">
            <v>135</v>
          </cell>
          <cell r="B421" t="str">
            <v>25</v>
          </cell>
          <cell r="C421" t="str">
            <v>Basse-Normandie</v>
          </cell>
          <cell r="D421" t="str">
            <v>2</v>
          </cell>
          <cell r="E421" t="str">
            <v>08</v>
          </cell>
          <cell r="F421" t="str">
            <v>100-&lt;250</v>
          </cell>
          <cell r="G421" t="str">
            <v>2900</v>
          </cell>
          <cell r="H421">
            <v>49</v>
          </cell>
          <cell r="I421">
            <v>46</v>
          </cell>
          <cell r="J421">
            <v>47</v>
          </cell>
          <cell r="K421">
            <v>26</v>
          </cell>
          <cell r="L421">
            <v>28</v>
          </cell>
          <cell r="M421">
            <v>47</v>
          </cell>
          <cell r="N421">
            <v>2</v>
          </cell>
          <cell r="O421">
            <v>1</v>
          </cell>
          <cell r="P421">
            <v>2</v>
          </cell>
          <cell r="Q421">
            <v>2</v>
          </cell>
        </row>
        <row r="422">
          <cell r="A422" t="str">
            <v>135</v>
          </cell>
          <cell r="B422" t="str">
            <v>25</v>
          </cell>
          <cell r="C422" t="str">
            <v>Basse-Normandie</v>
          </cell>
          <cell r="D422" t="str">
            <v>2</v>
          </cell>
          <cell r="E422" t="str">
            <v>09</v>
          </cell>
          <cell r="F422" t="str">
            <v>250-&lt;500</v>
          </cell>
          <cell r="G422" t="str">
            <v>2900</v>
          </cell>
          <cell r="H422">
            <v>20</v>
          </cell>
          <cell r="I422">
            <v>18</v>
          </cell>
          <cell r="J422">
            <v>20</v>
          </cell>
          <cell r="K422">
            <v>6</v>
          </cell>
          <cell r="L422">
            <v>6</v>
          </cell>
          <cell r="M422">
            <v>20</v>
          </cell>
          <cell r="N422">
            <v>2</v>
          </cell>
          <cell r="O422">
            <v>2</v>
          </cell>
          <cell r="P422">
            <v>2</v>
          </cell>
          <cell r="Q422">
            <v>1</v>
          </cell>
        </row>
        <row r="423">
          <cell r="A423" t="str">
            <v>135</v>
          </cell>
          <cell r="B423" t="str">
            <v>25</v>
          </cell>
          <cell r="C423" t="str">
            <v>Basse-Normandie</v>
          </cell>
          <cell r="D423" t="str">
            <v>2</v>
          </cell>
          <cell r="E423" t="str">
            <v>10A14</v>
          </cell>
          <cell r="F423" t="str">
            <v>&gt;=500</v>
          </cell>
          <cell r="G423" t="str">
            <v>2900</v>
          </cell>
          <cell r="H423">
            <v>21</v>
          </cell>
          <cell r="I423">
            <v>18</v>
          </cell>
          <cell r="J423">
            <v>38</v>
          </cell>
          <cell r="K423">
            <v>9</v>
          </cell>
          <cell r="L423">
            <v>5</v>
          </cell>
          <cell r="M423">
            <v>46</v>
          </cell>
          <cell r="N423">
            <v>3</v>
          </cell>
          <cell r="O423">
            <v>4</v>
          </cell>
          <cell r="P423">
            <v>3</v>
          </cell>
          <cell r="Q423">
            <v>1</v>
          </cell>
        </row>
        <row r="424">
          <cell r="A424" t="str">
            <v>135</v>
          </cell>
          <cell r="B424" t="str">
            <v>25</v>
          </cell>
          <cell r="C424" t="str">
            <v>Basse-Normandie</v>
          </cell>
          <cell r="D424" t="str">
            <v>35</v>
          </cell>
          <cell r="E424" t="str">
            <v>06</v>
          </cell>
          <cell r="F424" t="str">
            <v>25-&lt;50</v>
          </cell>
          <cell r="G424" t="str">
            <v>3510</v>
          </cell>
          <cell r="H424">
            <v>1</v>
          </cell>
          <cell r="I424">
            <v>1</v>
          </cell>
          <cell r="J424">
            <v>1</v>
          </cell>
          <cell r="K424">
            <v>0</v>
          </cell>
          <cell r="L424">
            <v>0</v>
          </cell>
          <cell r="M424">
            <v>1</v>
          </cell>
          <cell r="N424">
            <v>0</v>
          </cell>
          <cell r="O424">
            <v>0</v>
          </cell>
          <cell r="P424">
            <v>0</v>
          </cell>
          <cell r="Q424">
            <v>0</v>
          </cell>
        </row>
        <row r="425">
          <cell r="A425" t="str">
            <v>135</v>
          </cell>
          <cell r="B425" t="str">
            <v>25</v>
          </cell>
          <cell r="C425" t="str">
            <v>Basse-Normandie</v>
          </cell>
          <cell r="D425" t="str">
            <v>35</v>
          </cell>
          <cell r="E425" t="str">
            <v>07</v>
          </cell>
          <cell r="F425" t="str">
            <v>50-&lt;100</v>
          </cell>
          <cell r="G425" t="str">
            <v>3510</v>
          </cell>
          <cell r="H425">
            <v>1</v>
          </cell>
          <cell r="I425">
            <v>0</v>
          </cell>
          <cell r="J425">
            <v>1</v>
          </cell>
          <cell r="K425">
            <v>0</v>
          </cell>
          <cell r="L425">
            <v>0</v>
          </cell>
          <cell r="M425">
            <v>1</v>
          </cell>
          <cell r="N425">
            <v>0</v>
          </cell>
          <cell r="O425">
            <v>0</v>
          </cell>
          <cell r="P425">
            <v>0</v>
          </cell>
          <cell r="Q425">
            <v>0</v>
          </cell>
        </row>
        <row r="426">
          <cell r="A426" t="str">
            <v>135</v>
          </cell>
          <cell r="B426" t="str">
            <v>25</v>
          </cell>
          <cell r="C426" t="str">
            <v>Basse-Normandie</v>
          </cell>
          <cell r="D426" t="str">
            <v>35</v>
          </cell>
          <cell r="E426" t="str">
            <v>08</v>
          </cell>
          <cell r="F426" t="str">
            <v>100-&lt;250</v>
          </cell>
          <cell r="G426" t="str">
            <v>3510</v>
          </cell>
          <cell r="H426">
            <v>0</v>
          </cell>
          <cell r="I426">
            <v>0</v>
          </cell>
          <cell r="J426">
            <v>0</v>
          </cell>
          <cell r="K426">
            <v>0</v>
          </cell>
          <cell r="L426">
            <v>0</v>
          </cell>
          <cell r="M426">
            <v>0</v>
          </cell>
          <cell r="N426">
            <v>0</v>
          </cell>
          <cell r="O426">
            <v>0</v>
          </cell>
          <cell r="P426">
            <v>0</v>
          </cell>
          <cell r="Q426">
            <v>0</v>
          </cell>
        </row>
        <row r="427">
          <cell r="A427" t="str">
            <v>135</v>
          </cell>
          <cell r="B427" t="str">
            <v>25</v>
          </cell>
          <cell r="C427" t="str">
            <v>Basse-Normandie</v>
          </cell>
          <cell r="D427" t="str">
            <v>35</v>
          </cell>
          <cell r="E427" t="str">
            <v>09</v>
          </cell>
          <cell r="F427" t="str">
            <v>250-&lt;500</v>
          </cell>
          <cell r="G427" t="str">
            <v>3510</v>
          </cell>
          <cell r="H427">
            <v>0</v>
          </cell>
          <cell r="I427">
            <v>0</v>
          </cell>
          <cell r="J427">
            <v>0</v>
          </cell>
          <cell r="K427">
            <v>0</v>
          </cell>
          <cell r="L427">
            <v>0</v>
          </cell>
          <cell r="M427">
            <v>0</v>
          </cell>
          <cell r="N427">
            <v>0</v>
          </cell>
          <cell r="O427">
            <v>0</v>
          </cell>
          <cell r="P427">
            <v>0</v>
          </cell>
          <cell r="Q427">
            <v>0</v>
          </cell>
        </row>
        <row r="428">
          <cell r="A428" t="str">
            <v>135</v>
          </cell>
          <cell r="B428" t="str">
            <v>25</v>
          </cell>
          <cell r="C428" t="str">
            <v>Basse-Normandie</v>
          </cell>
          <cell r="D428" t="str">
            <v>35</v>
          </cell>
          <cell r="E428" t="str">
            <v>10A14</v>
          </cell>
          <cell r="F428" t="str">
            <v>&gt;=500</v>
          </cell>
          <cell r="G428" t="str">
            <v>3510</v>
          </cell>
          <cell r="H428">
            <v>0</v>
          </cell>
          <cell r="I428">
            <v>0</v>
          </cell>
          <cell r="J428">
            <v>0</v>
          </cell>
          <cell r="K428">
            <v>0</v>
          </cell>
          <cell r="L428">
            <v>0</v>
          </cell>
          <cell r="M428">
            <v>0</v>
          </cell>
          <cell r="N428">
            <v>0</v>
          </cell>
          <cell r="O428">
            <v>0</v>
          </cell>
          <cell r="P428">
            <v>0</v>
          </cell>
          <cell r="Q428">
            <v>0</v>
          </cell>
        </row>
        <row r="429">
          <cell r="A429" t="str">
            <v>135</v>
          </cell>
          <cell r="B429" t="str">
            <v>25</v>
          </cell>
          <cell r="C429" t="str">
            <v>Basse-Normandie</v>
          </cell>
          <cell r="D429" t="str">
            <v>35</v>
          </cell>
          <cell r="E429" t="str">
            <v>06</v>
          </cell>
          <cell r="F429" t="str">
            <v>25-&lt;50</v>
          </cell>
          <cell r="G429" t="str">
            <v>3520</v>
          </cell>
          <cell r="H429">
            <v>0</v>
          </cell>
          <cell r="I429">
            <v>0</v>
          </cell>
          <cell r="J429">
            <v>0</v>
          </cell>
          <cell r="K429">
            <v>0</v>
          </cell>
          <cell r="L429">
            <v>0</v>
          </cell>
          <cell r="M429">
            <v>0</v>
          </cell>
          <cell r="N429">
            <v>0</v>
          </cell>
          <cell r="O429">
            <v>0</v>
          </cell>
          <cell r="P429">
            <v>0</v>
          </cell>
          <cell r="Q429">
            <v>0</v>
          </cell>
        </row>
        <row r="430">
          <cell r="A430" t="str">
            <v>135</v>
          </cell>
          <cell r="B430" t="str">
            <v>25</v>
          </cell>
          <cell r="C430" t="str">
            <v>Basse-Normandie</v>
          </cell>
          <cell r="D430" t="str">
            <v>35</v>
          </cell>
          <cell r="E430" t="str">
            <v>07</v>
          </cell>
          <cell r="F430" t="str">
            <v>50-&lt;100</v>
          </cell>
          <cell r="G430" t="str">
            <v>3520</v>
          </cell>
          <cell r="H430">
            <v>0</v>
          </cell>
          <cell r="I430">
            <v>1</v>
          </cell>
          <cell r="J430">
            <v>0</v>
          </cell>
          <cell r="K430">
            <v>0</v>
          </cell>
          <cell r="L430">
            <v>0</v>
          </cell>
          <cell r="M430">
            <v>0</v>
          </cell>
          <cell r="N430">
            <v>0</v>
          </cell>
          <cell r="O430">
            <v>0</v>
          </cell>
          <cell r="P430">
            <v>0</v>
          </cell>
          <cell r="Q430">
            <v>0</v>
          </cell>
        </row>
        <row r="431">
          <cell r="A431" t="str">
            <v>135</v>
          </cell>
          <cell r="B431" t="str">
            <v>25</v>
          </cell>
          <cell r="C431" t="str">
            <v>Basse-Normandie</v>
          </cell>
          <cell r="D431" t="str">
            <v>35</v>
          </cell>
          <cell r="E431" t="str">
            <v>08</v>
          </cell>
          <cell r="F431" t="str">
            <v>100-&lt;250</v>
          </cell>
          <cell r="G431" t="str">
            <v>3520</v>
          </cell>
          <cell r="H431">
            <v>0</v>
          </cell>
          <cell r="I431">
            <v>0</v>
          </cell>
          <cell r="J431">
            <v>0</v>
          </cell>
          <cell r="K431">
            <v>0</v>
          </cell>
          <cell r="L431">
            <v>0</v>
          </cell>
          <cell r="M431">
            <v>0</v>
          </cell>
          <cell r="N431">
            <v>0</v>
          </cell>
          <cell r="O431">
            <v>0</v>
          </cell>
          <cell r="P431">
            <v>0</v>
          </cell>
          <cell r="Q431">
            <v>0</v>
          </cell>
        </row>
        <row r="432">
          <cell r="A432" t="str">
            <v>135</v>
          </cell>
          <cell r="B432" t="str">
            <v>25</v>
          </cell>
          <cell r="C432" t="str">
            <v>Basse-Normandie</v>
          </cell>
          <cell r="D432" t="str">
            <v>35</v>
          </cell>
          <cell r="E432" t="str">
            <v>09</v>
          </cell>
          <cell r="F432" t="str">
            <v>250-&lt;500</v>
          </cell>
          <cell r="G432" t="str">
            <v>3520</v>
          </cell>
          <cell r="H432">
            <v>0</v>
          </cell>
          <cell r="I432">
            <v>0</v>
          </cell>
          <cell r="J432">
            <v>0</v>
          </cell>
          <cell r="K432">
            <v>0</v>
          </cell>
          <cell r="L432">
            <v>0</v>
          </cell>
          <cell r="M432">
            <v>0</v>
          </cell>
          <cell r="N432">
            <v>0</v>
          </cell>
          <cell r="O432">
            <v>0</v>
          </cell>
          <cell r="P432">
            <v>0</v>
          </cell>
          <cell r="Q432">
            <v>0</v>
          </cell>
        </row>
        <row r="433">
          <cell r="A433" t="str">
            <v>135</v>
          </cell>
          <cell r="B433" t="str">
            <v>25</v>
          </cell>
          <cell r="C433" t="str">
            <v>Basse-Normandie</v>
          </cell>
          <cell r="D433" t="str">
            <v>35</v>
          </cell>
          <cell r="E433" t="str">
            <v>10A14</v>
          </cell>
          <cell r="F433" t="str">
            <v>&gt;=500</v>
          </cell>
          <cell r="G433" t="str">
            <v>3520</v>
          </cell>
          <cell r="H433">
            <v>0</v>
          </cell>
          <cell r="I433">
            <v>0</v>
          </cell>
          <cell r="J433">
            <v>0</v>
          </cell>
          <cell r="K433">
            <v>0</v>
          </cell>
          <cell r="L433">
            <v>0</v>
          </cell>
          <cell r="M433">
            <v>0</v>
          </cell>
          <cell r="N433">
            <v>0</v>
          </cell>
          <cell r="O433">
            <v>0</v>
          </cell>
          <cell r="P433">
            <v>0</v>
          </cell>
          <cell r="Q433">
            <v>0</v>
          </cell>
        </row>
        <row r="434">
          <cell r="A434" t="str">
            <v>135</v>
          </cell>
          <cell r="B434" t="str">
            <v>25</v>
          </cell>
          <cell r="C434" t="str">
            <v>Basse-Normandie</v>
          </cell>
          <cell r="D434" t="str">
            <v>36, 37 et 38</v>
          </cell>
          <cell r="E434" t="str">
            <v>06</v>
          </cell>
          <cell r="F434" t="str">
            <v>25-&lt;50</v>
          </cell>
          <cell r="G434" t="str">
            <v>3900</v>
          </cell>
          <cell r="H434">
            <v>41</v>
          </cell>
          <cell r="I434">
            <v>45</v>
          </cell>
          <cell r="J434">
            <v>47</v>
          </cell>
          <cell r="K434">
            <v>30</v>
          </cell>
          <cell r="L434">
            <v>43</v>
          </cell>
          <cell r="M434">
            <v>49</v>
          </cell>
          <cell r="N434">
            <v>2</v>
          </cell>
          <cell r="O434">
            <v>2</v>
          </cell>
          <cell r="P434">
            <v>2</v>
          </cell>
          <cell r="Q434">
            <v>2</v>
          </cell>
        </row>
        <row r="435">
          <cell r="A435" t="str">
            <v>135</v>
          </cell>
          <cell r="B435" t="str">
            <v>25</v>
          </cell>
          <cell r="C435" t="str">
            <v>Basse-Normandie</v>
          </cell>
          <cell r="D435" t="str">
            <v>36, 37 et 38</v>
          </cell>
          <cell r="E435" t="str">
            <v>07</v>
          </cell>
          <cell r="F435" t="str">
            <v>50-&lt;100</v>
          </cell>
          <cell r="G435" t="str">
            <v>3900</v>
          </cell>
          <cell r="H435">
            <v>17</v>
          </cell>
          <cell r="I435">
            <v>28</v>
          </cell>
          <cell r="J435">
            <v>19</v>
          </cell>
          <cell r="K435">
            <v>18</v>
          </cell>
          <cell r="L435">
            <v>28</v>
          </cell>
          <cell r="M435">
            <v>20</v>
          </cell>
          <cell r="N435">
            <v>2</v>
          </cell>
          <cell r="O435">
            <v>1</v>
          </cell>
          <cell r="P435">
            <v>2</v>
          </cell>
          <cell r="Q435">
            <v>2</v>
          </cell>
        </row>
        <row r="436">
          <cell r="A436" t="str">
            <v>135</v>
          </cell>
          <cell r="B436" t="str">
            <v>25</v>
          </cell>
          <cell r="C436" t="str">
            <v>Basse-Normandie</v>
          </cell>
          <cell r="D436" t="str">
            <v>36, 37 et 38</v>
          </cell>
          <cell r="E436" t="str">
            <v>08</v>
          </cell>
          <cell r="F436" t="str">
            <v>100-&lt;250</v>
          </cell>
          <cell r="G436" t="str">
            <v>3900</v>
          </cell>
          <cell r="H436">
            <v>12</v>
          </cell>
          <cell r="I436">
            <v>21</v>
          </cell>
          <cell r="J436">
            <v>13</v>
          </cell>
          <cell r="K436">
            <v>10</v>
          </cell>
          <cell r="L436">
            <v>10</v>
          </cell>
          <cell r="M436">
            <v>13</v>
          </cell>
          <cell r="N436">
            <v>0</v>
          </cell>
          <cell r="O436">
            <v>0</v>
          </cell>
          <cell r="P436">
            <v>0</v>
          </cell>
          <cell r="Q436">
            <v>1</v>
          </cell>
        </row>
        <row r="437">
          <cell r="A437" t="str">
            <v>135</v>
          </cell>
          <cell r="B437" t="str">
            <v>25</v>
          </cell>
          <cell r="C437" t="str">
            <v>Basse-Normandie</v>
          </cell>
          <cell r="D437" t="str">
            <v>36, 37 et 38</v>
          </cell>
          <cell r="E437" t="str">
            <v>09</v>
          </cell>
          <cell r="F437" t="str">
            <v>250-&lt;500</v>
          </cell>
          <cell r="G437" t="str">
            <v>3900</v>
          </cell>
          <cell r="H437">
            <v>1</v>
          </cell>
          <cell r="I437">
            <v>3</v>
          </cell>
          <cell r="J437">
            <v>1</v>
          </cell>
          <cell r="K437">
            <v>1</v>
          </cell>
          <cell r="L437">
            <v>6</v>
          </cell>
          <cell r="M437">
            <v>1</v>
          </cell>
          <cell r="N437">
            <v>0</v>
          </cell>
          <cell r="O437">
            <v>0</v>
          </cell>
          <cell r="P437">
            <v>0</v>
          </cell>
          <cell r="Q437">
            <v>0</v>
          </cell>
        </row>
        <row r="438">
          <cell r="A438" t="str">
            <v>135</v>
          </cell>
          <cell r="B438" t="str">
            <v>25</v>
          </cell>
          <cell r="C438" t="str">
            <v>Basse-Normandie</v>
          </cell>
          <cell r="D438" t="str">
            <v>36, 37 et 38</v>
          </cell>
          <cell r="E438" t="str">
            <v>10A14</v>
          </cell>
          <cell r="F438" t="str">
            <v>&gt;=500</v>
          </cell>
          <cell r="G438" t="str">
            <v>3900</v>
          </cell>
          <cell r="H438">
            <v>0</v>
          </cell>
          <cell r="I438">
            <v>2</v>
          </cell>
          <cell r="J438">
            <v>0</v>
          </cell>
          <cell r="K438">
            <v>0</v>
          </cell>
          <cell r="L438">
            <v>4</v>
          </cell>
          <cell r="M438">
            <v>0</v>
          </cell>
          <cell r="N438">
            <v>0</v>
          </cell>
          <cell r="O438">
            <v>0</v>
          </cell>
          <cell r="P438">
            <v>0</v>
          </cell>
          <cell r="Q438">
            <v>0</v>
          </cell>
        </row>
        <row r="439">
          <cell r="A439" t="str">
            <v>135</v>
          </cell>
          <cell r="B439" t="str">
            <v>25</v>
          </cell>
          <cell r="C439" t="str">
            <v>Basse-Normandie</v>
          </cell>
          <cell r="D439" t="str">
            <v>45</v>
          </cell>
          <cell r="E439" t="str">
            <v>06</v>
          </cell>
          <cell r="F439" t="str">
            <v>25-&lt;50</v>
          </cell>
          <cell r="G439" t="str">
            <v>4500</v>
          </cell>
          <cell r="H439">
            <v>299</v>
          </cell>
          <cell r="I439">
            <v>224</v>
          </cell>
          <cell r="J439">
            <v>195</v>
          </cell>
          <cell r="K439">
            <v>267</v>
          </cell>
          <cell r="L439">
            <v>109</v>
          </cell>
          <cell r="M439">
            <v>169</v>
          </cell>
          <cell r="N439">
            <v>3</v>
          </cell>
          <cell r="O439">
            <v>0</v>
          </cell>
          <cell r="P439">
            <v>3</v>
          </cell>
          <cell r="Q439">
            <v>4</v>
          </cell>
        </row>
        <row r="440">
          <cell r="A440" t="str">
            <v>135</v>
          </cell>
          <cell r="B440" t="str">
            <v>25</v>
          </cell>
          <cell r="C440" t="str">
            <v>Basse-Normandie</v>
          </cell>
          <cell r="D440" t="str">
            <v>45</v>
          </cell>
          <cell r="E440" t="str">
            <v>07</v>
          </cell>
          <cell r="F440" t="str">
            <v>50-&lt;100</v>
          </cell>
          <cell r="G440" t="str">
            <v>4500</v>
          </cell>
          <cell r="H440">
            <v>1305</v>
          </cell>
          <cell r="I440">
            <v>977</v>
          </cell>
          <cell r="J440">
            <v>961</v>
          </cell>
          <cell r="K440">
            <v>1224</v>
          </cell>
          <cell r="L440">
            <v>1028</v>
          </cell>
          <cell r="M440">
            <v>868</v>
          </cell>
          <cell r="N440">
            <v>20</v>
          </cell>
          <cell r="O440">
            <v>14</v>
          </cell>
          <cell r="P440">
            <v>20</v>
          </cell>
          <cell r="Q440">
            <v>18</v>
          </cell>
        </row>
        <row r="441">
          <cell r="A441" t="str">
            <v>135</v>
          </cell>
          <cell r="B441" t="str">
            <v>25</v>
          </cell>
          <cell r="C441" t="str">
            <v>Basse-Normandie</v>
          </cell>
          <cell r="D441" t="str">
            <v>45</v>
          </cell>
          <cell r="E441" t="str">
            <v>08</v>
          </cell>
          <cell r="F441" t="str">
            <v>100-&lt;250</v>
          </cell>
          <cell r="G441" t="str">
            <v>4500</v>
          </cell>
          <cell r="H441">
            <v>3621</v>
          </cell>
          <cell r="I441">
            <v>3610</v>
          </cell>
          <cell r="J441">
            <v>3539</v>
          </cell>
          <cell r="K441">
            <v>3493</v>
          </cell>
          <cell r="L441">
            <v>3298</v>
          </cell>
          <cell r="M441">
            <v>3513</v>
          </cell>
          <cell r="N441">
            <v>62</v>
          </cell>
          <cell r="O441">
            <v>69</v>
          </cell>
          <cell r="P441">
            <v>62</v>
          </cell>
          <cell r="Q441">
            <v>53</v>
          </cell>
        </row>
        <row r="442">
          <cell r="A442" t="str">
            <v>135</v>
          </cell>
          <cell r="B442" t="str">
            <v>25</v>
          </cell>
          <cell r="C442" t="str">
            <v>Basse-Normandie</v>
          </cell>
          <cell r="D442" t="str">
            <v>45</v>
          </cell>
          <cell r="E442" t="str">
            <v>09</v>
          </cell>
          <cell r="F442" t="str">
            <v>250-&lt;500</v>
          </cell>
          <cell r="G442" t="str">
            <v>4500</v>
          </cell>
          <cell r="H442">
            <v>455</v>
          </cell>
          <cell r="I442">
            <v>741</v>
          </cell>
          <cell r="J442">
            <v>632</v>
          </cell>
          <cell r="K442">
            <v>738</v>
          </cell>
          <cell r="L442">
            <v>1095</v>
          </cell>
          <cell r="M442">
            <v>705</v>
          </cell>
          <cell r="N442">
            <v>10</v>
          </cell>
          <cell r="O442">
            <v>13</v>
          </cell>
          <cell r="P442">
            <v>10</v>
          </cell>
          <cell r="Q442">
            <v>11</v>
          </cell>
        </row>
        <row r="443">
          <cell r="A443" t="str">
            <v>135</v>
          </cell>
          <cell r="B443" t="str">
            <v>25</v>
          </cell>
          <cell r="C443" t="str">
            <v>Basse-Normandie</v>
          </cell>
          <cell r="D443" t="str">
            <v>45</v>
          </cell>
          <cell r="E443" t="str">
            <v>10A14</v>
          </cell>
          <cell r="F443" t="str">
            <v>&gt;=500</v>
          </cell>
          <cell r="G443" t="str">
            <v>4500</v>
          </cell>
          <cell r="H443">
            <v>6</v>
          </cell>
          <cell r="I443">
            <v>17</v>
          </cell>
          <cell r="J443">
            <v>10</v>
          </cell>
          <cell r="K443">
            <v>13</v>
          </cell>
          <cell r="L443">
            <v>13</v>
          </cell>
          <cell r="M443">
            <v>12</v>
          </cell>
          <cell r="N443">
            <v>0</v>
          </cell>
          <cell r="O443">
            <v>1</v>
          </cell>
          <cell r="P443">
            <v>0</v>
          </cell>
          <cell r="Q443">
            <v>0</v>
          </cell>
        </row>
        <row r="444">
          <cell r="A444" t="str">
            <v>135</v>
          </cell>
          <cell r="B444" t="str">
            <v>25</v>
          </cell>
          <cell r="C444" t="str">
            <v>Basse-Normandie</v>
          </cell>
          <cell r="D444" t="str">
            <v>46</v>
          </cell>
          <cell r="E444" t="str">
            <v>06</v>
          </cell>
          <cell r="F444" t="str">
            <v>25-&lt;50</v>
          </cell>
          <cell r="G444" t="str">
            <v>4600</v>
          </cell>
          <cell r="H444">
            <v>590</v>
          </cell>
          <cell r="I444">
            <v>570</v>
          </cell>
          <cell r="J444">
            <v>574</v>
          </cell>
          <cell r="K444">
            <v>179</v>
          </cell>
          <cell r="L444">
            <v>211</v>
          </cell>
          <cell r="M444">
            <v>569</v>
          </cell>
          <cell r="N444">
            <v>7</v>
          </cell>
          <cell r="O444">
            <v>7</v>
          </cell>
          <cell r="P444">
            <v>7</v>
          </cell>
          <cell r="Q444">
            <v>6</v>
          </cell>
        </row>
        <row r="445">
          <cell r="A445" t="str">
            <v>135</v>
          </cell>
          <cell r="B445" t="str">
            <v>25</v>
          </cell>
          <cell r="C445" t="str">
            <v>Basse-Normandie</v>
          </cell>
          <cell r="D445" t="str">
            <v>46</v>
          </cell>
          <cell r="E445" t="str">
            <v>07</v>
          </cell>
          <cell r="F445" t="str">
            <v>50-&lt;100</v>
          </cell>
          <cell r="G445" t="str">
            <v>4600</v>
          </cell>
          <cell r="H445">
            <v>378</v>
          </cell>
          <cell r="I445">
            <v>388</v>
          </cell>
          <cell r="J445">
            <v>394</v>
          </cell>
          <cell r="K445">
            <v>269</v>
          </cell>
          <cell r="L445">
            <v>209</v>
          </cell>
          <cell r="M445">
            <v>399</v>
          </cell>
          <cell r="N445">
            <v>7</v>
          </cell>
          <cell r="O445">
            <v>9</v>
          </cell>
          <cell r="P445">
            <v>7</v>
          </cell>
          <cell r="Q445">
            <v>8</v>
          </cell>
        </row>
        <row r="446">
          <cell r="A446" t="str">
            <v>135</v>
          </cell>
          <cell r="B446" t="str">
            <v>25</v>
          </cell>
          <cell r="C446" t="str">
            <v>Basse-Normandie</v>
          </cell>
          <cell r="D446" t="str">
            <v>46</v>
          </cell>
          <cell r="E446" t="str">
            <v>08</v>
          </cell>
          <cell r="F446" t="str">
            <v>100-&lt;250</v>
          </cell>
          <cell r="G446" t="str">
            <v>4600</v>
          </cell>
          <cell r="H446">
            <v>133</v>
          </cell>
          <cell r="I446">
            <v>151</v>
          </cell>
          <cell r="J446">
            <v>147</v>
          </cell>
          <cell r="K446">
            <v>179</v>
          </cell>
          <cell r="L446">
            <v>201</v>
          </cell>
          <cell r="M446">
            <v>152</v>
          </cell>
          <cell r="N446">
            <v>5</v>
          </cell>
          <cell r="O446">
            <v>5</v>
          </cell>
          <cell r="P446">
            <v>5</v>
          </cell>
          <cell r="Q446">
            <v>6</v>
          </cell>
        </row>
        <row r="447">
          <cell r="A447" t="str">
            <v>135</v>
          </cell>
          <cell r="B447" t="str">
            <v>25</v>
          </cell>
          <cell r="C447" t="str">
            <v>Basse-Normandie</v>
          </cell>
          <cell r="D447" t="str">
            <v>46</v>
          </cell>
          <cell r="E447" t="str">
            <v>09</v>
          </cell>
          <cell r="F447" t="str">
            <v>250-&lt;500</v>
          </cell>
          <cell r="G447" t="str">
            <v>4600</v>
          </cell>
          <cell r="H447">
            <v>13</v>
          </cell>
          <cell r="I447">
            <v>10</v>
          </cell>
          <cell r="J447">
            <v>13</v>
          </cell>
          <cell r="K447">
            <v>16</v>
          </cell>
          <cell r="L447">
            <v>16</v>
          </cell>
          <cell r="M447">
            <v>13</v>
          </cell>
          <cell r="N447">
            <v>2</v>
          </cell>
          <cell r="O447">
            <v>0</v>
          </cell>
          <cell r="P447">
            <v>2</v>
          </cell>
          <cell r="Q447">
            <v>1</v>
          </cell>
        </row>
        <row r="448">
          <cell r="A448" t="str">
            <v>135</v>
          </cell>
          <cell r="B448" t="str">
            <v>25</v>
          </cell>
          <cell r="C448" t="str">
            <v>Basse-Normandie</v>
          </cell>
          <cell r="D448" t="str">
            <v>46</v>
          </cell>
          <cell r="E448" t="str">
            <v>10A14</v>
          </cell>
          <cell r="F448" t="str">
            <v>&gt;=500</v>
          </cell>
          <cell r="G448" t="str">
            <v>4600</v>
          </cell>
          <cell r="H448">
            <v>1</v>
          </cell>
          <cell r="I448">
            <v>1</v>
          </cell>
          <cell r="J448">
            <v>1</v>
          </cell>
          <cell r="K448">
            <v>0</v>
          </cell>
          <cell r="L448">
            <v>0</v>
          </cell>
          <cell r="M448">
            <v>1</v>
          </cell>
          <cell r="N448">
            <v>0</v>
          </cell>
          <cell r="O448">
            <v>0</v>
          </cell>
          <cell r="P448">
            <v>0</v>
          </cell>
          <cell r="Q448">
            <v>0</v>
          </cell>
        </row>
        <row r="449">
          <cell r="A449" t="str">
            <v>135</v>
          </cell>
          <cell r="B449" t="str">
            <v>25</v>
          </cell>
          <cell r="C449" t="str">
            <v>Basse-Normandie</v>
          </cell>
          <cell r="D449" t="str">
            <v>47</v>
          </cell>
          <cell r="E449" t="str">
            <v>06</v>
          </cell>
          <cell r="F449" t="str">
            <v>25-&lt;50</v>
          </cell>
          <cell r="G449" t="str">
            <v>4700</v>
          </cell>
          <cell r="H449">
            <v>71</v>
          </cell>
          <cell r="I449">
            <v>64</v>
          </cell>
          <cell r="J449">
            <v>45</v>
          </cell>
          <cell r="K449">
            <v>165</v>
          </cell>
          <cell r="L449">
            <v>155</v>
          </cell>
          <cell r="M449">
            <v>38</v>
          </cell>
          <cell r="N449">
            <v>0</v>
          </cell>
          <cell r="O449">
            <v>0</v>
          </cell>
          <cell r="P449">
            <v>0</v>
          </cell>
          <cell r="Q449">
            <v>3</v>
          </cell>
        </row>
        <row r="450">
          <cell r="A450" t="str">
            <v>135</v>
          </cell>
          <cell r="B450" t="str">
            <v>25</v>
          </cell>
          <cell r="C450" t="str">
            <v>Basse-Normandie</v>
          </cell>
          <cell r="D450" t="str">
            <v>47</v>
          </cell>
          <cell r="E450" t="str">
            <v>07</v>
          </cell>
          <cell r="F450" t="str">
            <v>50-&lt;100</v>
          </cell>
          <cell r="G450" t="str">
            <v>4700</v>
          </cell>
          <cell r="H450">
            <v>192</v>
          </cell>
          <cell r="I450">
            <v>153</v>
          </cell>
          <cell r="J450">
            <v>127</v>
          </cell>
          <cell r="K450">
            <v>239</v>
          </cell>
          <cell r="L450">
            <v>205</v>
          </cell>
          <cell r="M450">
            <v>111</v>
          </cell>
          <cell r="N450">
            <v>3</v>
          </cell>
          <cell r="O450">
            <v>1</v>
          </cell>
          <cell r="P450">
            <v>3</v>
          </cell>
          <cell r="Q450">
            <v>5</v>
          </cell>
        </row>
        <row r="451">
          <cell r="A451" t="str">
            <v>135</v>
          </cell>
          <cell r="B451" t="str">
            <v>25</v>
          </cell>
          <cell r="C451" t="str">
            <v>Basse-Normandie</v>
          </cell>
          <cell r="D451" t="str">
            <v>47</v>
          </cell>
          <cell r="E451" t="str">
            <v>08</v>
          </cell>
          <cell r="F451" t="str">
            <v>100-&lt;250</v>
          </cell>
          <cell r="G451" t="str">
            <v>4700</v>
          </cell>
          <cell r="H451">
            <v>712</v>
          </cell>
          <cell r="I451">
            <v>650</v>
          </cell>
          <cell r="J451">
            <v>687</v>
          </cell>
          <cell r="K451">
            <v>618</v>
          </cell>
          <cell r="L451">
            <v>625</v>
          </cell>
          <cell r="M451">
            <v>679</v>
          </cell>
          <cell r="N451">
            <v>15</v>
          </cell>
          <cell r="O451">
            <v>15</v>
          </cell>
          <cell r="P451">
            <v>15</v>
          </cell>
          <cell r="Q451">
            <v>13</v>
          </cell>
        </row>
        <row r="452">
          <cell r="A452" t="str">
            <v>135</v>
          </cell>
          <cell r="B452" t="str">
            <v>25</v>
          </cell>
          <cell r="C452" t="str">
            <v>Basse-Normandie</v>
          </cell>
          <cell r="D452" t="str">
            <v>47</v>
          </cell>
          <cell r="E452" t="str">
            <v>09</v>
          </cell>
          <cell r="F452" t="str">
            <v>250-&lt;500</v>
          </cell>
          <cell r="G452" t="str">
            <v>4700</v>
          </cell>
          <cell r="H452">
            <v>195</v>
          </cell>
          <cell r="I452">
            <v>282</v>
          </cell>
          <cell r="J452">
            <v>278</v>
          </cell>
          <cell r="K452">
            <v>183</v>
          </cell>
          <cell r="L452">
            <v>163</v>
          </cell>
          <cell r="M452">
            <v>312</v>
          </cell>
          <cell r="N452">
            <v>7</v>
          </cell>
          <cell r="O452">
            <v>9</v>
          </cell>
          <cell r="P452">
            <v>7</v>
          </cell>
          <cell r="Q452">
            <v>5</v>
          </cell>
        </row>
        <row r="453">
          <cell r="A453" t="str">
            <v>135</v>
          </cell>
          <cell r="B453" t="str">
            <v>25</v>
          </cell>
          <cell r="C453" t="str">
            <v>Basse-Normandie</v>
          </cell>
          <cell r="D453" t="str">
            <v>47</v>
          </cell>
          <cell r="E453" t="str">
            <v>10A14</v>
          </cell>
          <cell r="F453" t="str">
            <v>&gt;=500</v>
          </cell>
          <cell r="G453" t="str">
            <v>4700</v>
          </cell>
          <cell r="H453">
            <v>3</v>
          </cell>
          <cell r="I453">
            <v>16</v>
          </cell>
          <cell r="J453">
            <v>5</v>
          </cell>
          <cell r="K453">
            <v>1</v>
          </cell>
          <cell r="L453">
            <v>32</v>
          </cell>
          <cell r="M453">
            <v>6</v>
          </cell>
          <cell r="N453">
            <v>0</v>
          </cell>
          <cell r="O453">
            <v>1</v>
          </cell>
          <cell r="P453">
            <v>0</v>
          </cell>
          <cell r="Q453">
            <v>0</v>
          </cell>
        </row>
        <row r="454">
          <cell r="A454" t="str">
            <v>135</v>
          </cell>
          <cell r="B454" t="str">
            <v>25</v>
          </cell>
          <cell r="C454" t="str">
            <v>Basse-Normandie</v>
          </cell>
          <cell r="D454" t="str">
            <v>48</v>
          </cell>
          <cell r="E454" t="str">
            <v>06</v>
          </cell>
          <cell r="F454" t="str">
            <v>25-&lt;50</v>
          </cell>
          <cell r="G454" t="str">
            <v>4813</v>
          </cell>
          <cell r="H454">
            <v>47</v>
          </cell>
          <cell r="I454">
            <v>42</v>
          </cell>
          <cell r="J454">
            <v>47</v>
          </cell>
          <cell r="K454">
            <v>103</v>
          </cell>
          <cell r="L454">
            <v>53</v>
          </cell>
          <cell r="M454">
            <v>47</v>
          </cell>
          <cell r="N454">
            <v>0</v>
          </cell>
          <cell r="O454">
            <v>0</v>
          </cell>
          <cell r="P454">
            <v>0</v>
          </cell>
          <cell r="Q454">
            <v>0</v>
          </cell>
        </row>
        <row r="455">
          <cell r="A455" t="str">
            <v>135</v>
          </cell>
          <cell r="B455" t="str">
            <v>25</v>
          </cell>
          <cell r="C455" t="str">
            <v>Basse-Normandie</v>
          </cell>
          <cell r="D455" t="str">
            <v>48</v>
          </cell>
          <cell r="E455" t="str">
            <v>07</v>
          </cell>
          <cell r="F455" t="str">
            <v>50-&lt;100</v>
          </cell>
          <cell r="G455" t="str">
            <v>4813</v>
          </cell>
          <cell r="H455">
            <v>12</v>
          </cell>
          <cell r="I455">
            <v>15</v>
          </cell>
          <cell r="J455">
            <v>10</v>
          </cell>
          <cell r="K455">
            <v>0</v>
          </cell>
          <cell r="L455">
            <v>49</v>
          </cell>
          <cell r="M455">
            <v>9</v>
          </cell>
          <cell r="N455">
            <v>0</v>
          </cell>
          <cell r="O455">
            <v>1</v>
          </cell>
          <cell r="P455">
            <v>0</v>
          </cell>
          <cell r="Q455">
            <v>0</v>
          </cell>
        </row>
        <row r="456">
          <cell r="A456" t="str">
            <v>135</v>
          </cell>
          <cell r="B456" t="str">
            <v>25</v>
          </cell>
          <cell r="C456" t="str">
            <v>Basse-Normandie</v>
          </cell>
          <cell r="D456" t="str">
            <v>48</v>
          </cell>
          <cell r="E456" t="str">
            <v>08</v>
          </cell>
          <cell r="F456" t="str">
            <v>100-&lt;250</v>
          </cell>
          <cell r="G456" t="str">
            <v>4813</v>
          </cell>
          <cell r="H456">
            <v>7</v>
          </cell>
          <cell r="I456">
            <v>8</v>
          </cell>
          <cell r="J456">
            <v>8</v>
          </cell>
          <cell r="K456">
            <v>0</v>
          </cell>
          <cell r="L456">
            <v>0</v>
          </cell>
          <cell r="M456">
            <v>8</v>
          </cell>
          <cell r="N456">
            <v>0</v>
          </cell>
          <cell r="O456">
            <v>0</v>
          </cell>
          <cell r="P456">
            <v>0</v>
          </cell>
          <cell r="Q456">
            <v>0</v>
          </cell>
        </row>
        <row r="457">
          <cell r="A457" t="str">
            <v>135</v>
          </cell>
          <cell r="B457" t="str">
            <v>25</v>
          </cell>
          <cell r="C457" t="str">
            <v>Basse-Normandie</v>
          </cell>
          <cell r="D457" t="str">
            <v>48</v>
          </cell>
          <cell r="E457" t="str">
            <v>09</v>
          </cell>
          <cell r="F457" t="str">
            <v>250-&lt;500</v>
          </cell>
          <cell r="G457" t="str">
            <v>4813</v>
          </cell>
          <cell r="H457">
            <v>1</v>
          </cell>
          <cell r="I457">
            <v>1</v>
          </cell>
          <cell r="J457">
            <v>1</v>
          </cell>
          <cell r="K457">
            <v>0</v>
          </cell>
          <cell r="L457">
            <v>0</v>
          </cell>
          <cell r="M457">
            <v>1</v>
          </cell>
          <cell r="N457">
            <v>0</v>
          </cell>
          <cell r="O457">
            <v>0</v>
          </cell>
          <cell r="P457">
            <v>0</v>
          </cell>
          <cell r="Q457">
            <v>0</v>
          </cell>
        </row>
        <row r="458">
          <cell r="A458" t="str">
            <v>135</v>
          </cell>
          <cell r="B458" t="str">
            <v>25</v>
          </cell>
          <cell r="C458" t="str">
            <v>Basse-Normandie</v>
          </cell>
          <cell r="D458" t="str">
            <v>48</v>
          </cell>
          <cell r="E458" t="str">
            <v>10A14</v>
          </cell>
          <cell r="F458" t="str">
            <v>&gt;=500</v>
          </cell>
          <cell r="G458" t="str">
            <v>4813</v>
          </cell>
          <cell r="H458">
            <v>0</v>
          </cell>
          <cell r="I458">
            <v>0</v>
          </cell>
          <cell r="J458">
            <v>0</v>
          </cell>
          <cell r="K458">
            <v>0</v>
          </cell>
          <cell r="L458">
            <v>0</v>
          </cell>
          <cell r="M458">
            <v>0</v>
          </cell>
          <cell r="N458">
            <v>0</v>
          </cell>
          <cell r="O458">
            <v>0</v>
          </cell>
          <cell r="P458">
            <v>0</v>
          </cell>
          <cell r="Q458">
            <v>0</v>
          </cell>
        </row>
        <row r="459">
          <cell r="A459" t="str">
            <v>135</v>
          </cell>
          <cell r="B459" t="str">
            <v>25</v>
          </cell>
          <cell r="C459" t="str">
            <v>Basse-Normandie</v>
          </cell>
          <cell r="D459" t="str">
            <v>48</v>
          </cell>
          <cell r="E459" t="str">
            <v>06</v>
          </cell>
          <cell r="F459" t="str">
            <v>25-&lt;50</v>
          </cell>
          <cell r="G459" t="str">
            <v>4840</v>
          </cell>
          <cell r="H459">
            <v>449</v>
          </cell>
          <cell r="I459">
            <v>417</v>
          </cell>
          <cell r="J459">
            <v>456</v>
          </cell>
          <cell r="K459">
            <v>582</v>
          </cell>
          <cell r="L459">
            <v>576</v>
          </cell>
          <cell r="M459">
            <v>459</v>
          </cell>
          <cell r="N459">
            <v>3</v>
          </cell>
          <cell r="O459">
            <v>1</v>
          </cell>
          <cell r="P459">
            <v>3</v>
          </cell>
          <cell r="Q459">
            <v>5</v>
          </cell>
        </row>
        <row r="460">
          <cell r="A460" t="str">
            <v>135</v>
          </cell>
          <cell r="B460" t="str">
            <v>25</v>
          </cell>
          <cell r="C460" t="str">
            <v>Basse-Normandie</v>
          </cell>
          <cell r="D460" t="str">
            <v>48</v>
          </cell>
          <cell r="E460" t="str">
            <v>07</v>
          </cell>
          <cell r="F460" t="str">
            <v>50-&lt;100</v>
          </cell>
          <cell r="G460" t="str">
            <v>4840</v>
          </cell>
          <cell r="H460">
            <v>290</v>
          </cell>
          <cell r="I460">
            <v>298</v>
          </cell>
          <cell r="J460">
            <v>298</v>
          </cell>
          <cell r="K460">
            <v>239</v>
          </cell>
          <cell r="L460">
            <v>167</v>
          </cell>
          <cell r="M460">
            <v>301</v>
          </cell>
          <cell r="N460">
            <v>3</v>
          </cell>
          <cell r="O460">
            <v>2</v>
          </cell>
          <cell r="P460">
            <v>3</v>
          </cell>
          <cell r="Q460">
            <v>2</v>
          </cell>
        </row>
        <row r="461">
          <cell r="A461" t="str">
            <v>135</v>
          </cell>
          <cell r="B461" t="str">
            <v>25</v>
          </cell>
          <cell r="C461" t="str">
            <v>Basse-Normandie</v>
          </cell>
          <cell r="D461" t="str">
            <v>48</v>
          </cell>
          <cell r="E461" t="str">
            <v>08</v>
          </cell>
          <cell r="F461" t="str">
            <v>100-&lt;250</v>
          </cell>
          <cell r="G461" t="str">
            <v>4840</v>
          </cell>
          <cell r="H461">
            <v>147</v>
          </cell>
          <cell r="I461">
            <v>132</v>
          </cell>
          <cell r="J461">
            <v>157</v>
          </cell>
          <cell r="K461">
            <v>70</v>
          </cell>
          <cell r="L461">
            <v>70</v>
          </cell>
          <cell r="M461">
            <v>161</v>
          </cell>
          <cell r="N461">
            <v>2</v>
          </cell>
          <cell r="O461">
            <v>0</v>
          </cell>
          <cell r="P461">
            <v>2</v>
          </cell>
          <cell r="Q461">
            <v>1</v>
          </cell>
        </row>
        <row r="462">
          <cell r="A462" t="str">
            <v>135</v>
          </cell>
          <cell r="B462" t="str">
            <v>25</v>
          </cell>
          <cell r="C462" t="str">
            <v>Basse-Normandie</v>
          </cell>
          <cell r="D462" t="str">
            <v>48</v>
          </cell>
          <cell r="E462" t="str">
            <v>09</v>
          </cell>
          <cell r="F462" t="str">
            <v>250-&lt;500</v>
          </cell>
          <cell r="G462" t="str">
            <v>4840</v>
          </cell>
          <cell r="H462">
            <v>21</v>
          </cell>
          <cell r="I462">
            <v>20</v>
          </cell>
          <cell r="J462">
            <v>24</v>
          </cell>
          <cell r="K462">
            <v>4</v>
          </cell>
          <cell r="L462">
            <v>4</v>
          </cell>
          <cell r="M462">
            <v>25</v>
          </cell>
          <cell r="N462">
            <v>0</v>
          </cell>
          <cell r="O462">
            <v>1</v>
          </cell>
          <cell r="P462">
            <v>0</v>
          </cell>
          <cell r="Q462">
            <v>0</v>
          </cell>
        </row>
        <row r="463">
          <cell r="A463" t="str">
            <v>135</v>
          </cell>
          <cell r="B463" t="str">
            <v>25</v>
          </cell>
          <cell r="C463" t="str">
            <v>Basse-Normandie</v>
          </cell>
          <cell r="D463" t="str">
            <v>48</v>
          </cell>
          <cell r="E463" t="str">
            <v>10A14</v>
          </cell>
          <cell r="F463" t="str">
            <v>&gt;=500</v>
          </cell>
          <cell r="G463" t="str">
            <v>4840</v>
          </cell>
          <cell r="H463">
            <v>1</v>
          </cell>
          <cell r="I463">
            <v>1</v>
          </cell>
          <cell r="J463">
            <v>1</v>
          </cell>
          <cell r="K463">
            <v>1</v>
          </cell>
          <cell r="L463">
            <v>1</v>
          </cell>
          <cell r="M463">
            <v>1</v>
          </cell>
          <cell r="N463">
            <v>0</v>
          </cell>
          <cell r="O463">
            <v>0</v>
          </cell>
          <cell r="P463">
            <v>0</v>
          </cell>
          <cell r="Q463">
            <v>0</v>
          </cell>
        </row>
        <row r="464">
          <cell r="A464" t="str">
            <v>135</v>
          </cell>
          <cell r="B464" t="str">
            <v>25</v>
          </cell>
          <cell r="C464" t="str">
            <v>Basse-Normandie</v>
          </cell>
          <cell r="D464" t="str">
            <v>5 et 74</v>
          </cell>
          <cell r="E464" t="str">
            <v>06</v>
          </cell>
          <cell r="F464" t="str">
            <v>25-&lt;50</v>
          </cell>
          <cell r="G464" t="str">
            <v>5100</v>
          </cell>
          <cell r="H464">
            <v>1</v>
          </cell>
          <cell r="I464">
            <v>2</v>
          </cell>
          <cell r="J464">
            <v>1</v>
          </cell>
          <cell r="K464">
            <v>0</v>
          </cell>
          <cell r="L464">
            <v>0</v>
          </cell>
          <cell r="M464">
            <v>0</v>
          </cell>
          <cell r="N464">
            <v>0</v>
          </cell>
          <cell r="O464">
            <v>0</v>
          </cell>
          <cell r="P464">
            <v>0</v>
          </cell>
          <cell r="Q464">
            <v>0</v>
          </cell>
        </row>
        <row r="465">
          <cell r="A465" t="str">
            <v>135</v>
          </cell>
          <cell r="B465" t="str">
            <v>25</v>
          </cell>
          <cell r="C465" t="str">
            <v>Basse-Normandie</v>
          </cell>
          <cell r="D465" t="str">
            <v>5 et 74</v>
          </cell>
          <cell r="E465" t="str">
            <v>07</v>
          </cell>
          <cell r="F465" t="str">
            <v>50-&lt;100</v>
          </cell>
          <cell r="G465" t="str">
            <v>5100</v>
          </cell>
          <cell r="H465">
            <v>12</v>
          </cell>
          <cell r="I465">
            <v>9</v>
          </cell>
          <cell r="J465">
            <v>11</v>
          </cell>
          <cell r="K465">
            <v>11</v>
          </cell>
          <cell r="L465">
            <v>16</v>
          </cell>
          <cell r="M465">
            <v>10</v>
          </cell>
          <cell r="N465">
            <v>0</v>
          </cell>
          <cell r="O465">
            <v>0</v>
          </cell>
          <cell r="P465">
            <v>0</v>
          </cell>
          <cell r="Q465">
            <v>1</v>
          </cell>
        </row>
        <row r="466">
          <cell r="A466" t="str">
            <v>135</v>
          </cell>
          <cell r="B466" t="str">
            <v>25</v>
          </cell>
          <cell r="C466" t="str">
            <v>Basse-Normandie</v>
          </cell>
          <cell r="D466" t="str">
            <v>5 et 74</v>
          </cell>
          <cell r="E466" t="str">
            <v>08</v>
          </cell>
          <cell r="F466" t="str">
            <v>100-&lt;250</v>
          </cell>
          <cell r="G466" t="str">
            <v>5100</v>
          </cell>
          <cell r="H466">
            <v>50</v>
          </cell>
          <cell r="I466">
            <v>34</v>
          </cell>
          <cell r="J466">
            <v>43</v>
          </cell>
          <cell r="K466">
            <v>48</v>
          </cell>
          <cell r="L466">
            <v>13</v>
          </cell>
          <cell r="M466">
            <v>40</v>
          </cell>
          <cell r="N466">
            <v>1</v>
          </cell>
          <cell r="O466">
            <v>0</v>
          </cell>
          <cell r="P466">
            <v>1</v>
          </cell>
          <cell r="Q466">
            <v>3</v>
          </cell>
        </row>
        <row r="467">
          <cell r="A467" t="str">
            <v>135</v>
          </cell>
          <cell r="B467" t="str">
            <v>25</v>
          </cell>
          <cell r="C467" t="str">
            <v>Basse-Normandie</v>
          </cell>
          <cell r="D467" t="str">
            <v>5 et 74</v>
          </cell>
          <cell r="E467" t="str">
            <v>09</v>
          </cell>
          <cell r="F467" t="str">
            <v>250-&lt;500</v>
          </cell>
          <cell r="G467" t="str">
            <v>5100</v>
          </cell>
          <cell r="H467">
            <v>74</v>
          </cell>
          <cell r="I467">
            <v>59</v>
          </cell>
          <cell r="J467">
            <v>70</v>
          </cell>
          <cell r="K467">
            <v>64</v>
          </cell>
          <cell r="L467">
            <v>52</v>
          </cell>
          <cell r="M467">
            <v>68</v>
          </cell>
          <cell r="N467">
            <v>2</v>
          </cell>
          <cell r="O467">
            <v>5</v>
          </cell>
          <cell r="P467">
            <v>2</v>
          </cell>
          <cell r="Q467">
            <v>3</v>
          </cell>
        </row>
        <row r="468">
          <cell r="A468" t="str">
            <v>135</v>
          </cell>
          <cell r="B468" t="str">
            <v>25</v>
          </cell>
          <cell r="C468" t="str">
            <v>Basse-Normandie</v>
          </cell>
          <cell r="D468" t="str">
            <v>5 et 74</v>
          </cell>
          <cell r="E468" t="str">
            <v>10A14</v>
          </cell>
          <cell r="F468" t="str">
            <v>&gt;=500</v>
          </cell>
          <cell r="G468" t="str">
            <v>5100</v>
          </cell>
          <cell r="H468">
            <v>53</v>
          </cell>
          <cell r="I468">
            <v>87</v>
          </cell>
          <cell r="J468">
            <v>58</v>
          </cell>
          <cell r="K468">
            <v>65</v>
          </cell>
          <cell r="L468">
            <v>106</v>
          </cell>
          <cell r="M468">
            <v>60</v>
          </cell>
          <cell r="N468">
            <v>2</v>
          </cell>
          <cell r="O468">
            <v>3</v>
          </cell>
          <cell r="P468">
            <v>2</v>
          </cell>
          <cell r="Q468">
            <v>3</v>
          </cell>
        </row>
        <row r="469">
          <cell r="A469" t="str">
            <v>135</v>
          </cell>
          <cell r="B469" t="str">
            <v>25</v>
          </cell>
          <cell r="C469" t="str">
            <v>Basse-Normandie</v>
          </cell>
          <cell r="D469" t="str">
            <v>5 et 74</v>
          </cell>
          <cell r="E469" t="str">
            <v>06</v>
          </cell>
          <cell r="F469" t="str">
            <v>25-&lt;50</v>
          </cell>
          <cell r="G469" t="str">
            <v>5200</v>
          </cell>
          <cell r="H469">
            <v>26</v>
          </cell>
          <cell r="I469">
            <v>22</v>
          </cell>
          <cell r="J469">
            <v>24</v>
          </cell>
          <cell r="K469">
            <v>24</v>
          </cell>
          <cell r="L469">
            <v>11</v>
          </cell>
          <cell r="M469">
            <v>23</v>
          </cell>
          <cell r="N469">
            <v>0</v>
          </cell>
          <cell r="O469">
            <v>0</v>
          </cell>
          <cell r="P469">
            <v>0</v>
          </cell>
          <cell r="Q469">
            <v>2</v>
          </cell>
        </row>
        <row r="470">
          <cell r="A470" t="str">
            <v>135</v>
          </cell>
          <cell r="B470" t="str">
            <v>25</v>
          </cell>
          <cell r="C470" t="str">
            <v>Basse-Normandie</v>
          </cell>
          <cell r="D470" t="str">
            <v>5 et 74</v>
          </cell>
          <cell r="E470" t="str">
            <v>07</v>
          </cell>
          <cell r="F470" t="str">
            <v>50-&lt;100</v>
          </cell>
          <cell r="G470" t="str">
            <v>5200</v>
          </cell>
          <cell r="H470">
            <v>26</v>
          </cell>
          <cell r="I470">
            <v>25</v>
          </cell>
          <cell r="J470">
            <v>24</v>
          </cell>
          <cell r="K470">
            <v>4</v>
          </cell>
          <cell r="L470">
            <v>14</v>
          </cell>
          <cell r="M470">
            <v>24</v>
          </cell>
          <cell r="N470">
            <v>0</v>
          </cell>
          <cell r="O470">
            <v>0</v>
          </cell>
          <cell r="P470">
            <v>0</v>
          </cell>
          <cell r="Q470">
            <v>0</v>
          </cell>
        </row>
        <row r="471">
          <cell r="A471" t="str">
            <v>135</v>
          </cell>
          <cell r="B471" t="str">
            <v>25</v>
          </cell>
          <cell r="C471" t="str">
            <v>Basse-Normandie</v>
          </cell>
          <cell r="D471" t="str">
            <v>5 et 74</v>
          </cell>
          <cell r="E471" t="str">
            <v>08</v>
          </cell>
          <cell r="F471" t="str">
            <v>100-&lt;250</v>
          </cell>
          <cell r="G471" t="str">
            <v>5200</v>
          </cell>
          <cell r="H471">
            <v>56</v>
          </cell>
          <cell r="I471">
            <v>45</v>
          </cell>
          <cell r="J471">
            <v>52</v>
          </cell>
          <cell r="K471">
            <v>19</v>
          </cell>
          <cell r="L471">
            <v>20</v>
          </cell>
          <cell r="M471">
            <v>50</v>
          </cell>
          <cell r="N471">
            <v>2</v>
          </cell>
          <cell r="O471">
            <v>0</v>
          </cell>
          <cell r="P471">
            <v>2</v>
          </cell>
          <cell r="Q471">
            <v>1</v>
          </cell>
        </row>
        <row r="472">
          <cell r="A472" t="str">
            <v>135</v>
          </cell>
          <cell r="B472" t="str">
            <v>25</v>
          </cell>
          <cell r="C472" t="str">
            <v>Basse-Normandie</v>
          </cell>
          <cell r="D472" t="str">
            <v>5 et 74</v>
          </cell>
          <cell r="E472" t="str">
            <v>09</v>
          </cell>
          <cell r="F472" t="str">
            <v>250-&lt;500</v>
          </cell>
          <cell r="G472" t="str">
            <v>5200</v>
          </cell>
          <cell r="H472">
            <v>85</v>
          </cell>
          <cell r="I472">
            <v>80</v>
          </cell>
          <cell r="J472">
            <v>88</v>
          </cell>
          <cell r="K472">
            <v>82</v>
          </cell>
          <cell r="L472">
            <v>65</v>
          </cell>
          <cell r="M472">
            <v>88</v>
          </cell>
          <cell r="N472">
            <v>2</v>
          </cell>
          <cell r="O472">
            <v>1</v>
          </cell>
          <cell r="P472">
            <v>2</v>
          </cell>
          <cell r="Q472">
            <v>6</v>
          </cell>
        </row>
        <row r="473">
          <cell r="A473" t="str">
            <v>135</v>
          </cell>
          <cell r="B473" t="str">
            <v>25</v>
          </cell>
          <cell r="C473" t="str">
            <v>Basse-Normandie</v>
          </cell>
          <cell r="D473" t="str">
            <v>5 et 74</v>
          </cell>
          <cell r="E473" t="str">
            <v>10A14</v>
          </cell>
          <cell r="F473" t="str">
            <v>&gt;=500</v>
          </cell>
          <cell r="G473" t="str">
            <v>5200</v>
          </cell>
          <cell r="H473">
            <v>84</v>
          </cell>
          <cell r="I473">
            <v>102</v>
          </cell>
          <cell r="J473">
            <v>101</v>
          </cell>
          <cell r="K473">
            <v>40</v>
          </cell>
          <cell r="L473">
            <v>56</v>
          </cell>
          <cell r="M473">
            <v>107</v>
          </cell>
          <cell r="N473">
            <v>3</v>
          </cell>
          <cell r="O473">
            <v>4</v>
          </cell>
          <cell r="P473">
            <v>3</v>
          </cell>
          <cell r="Q473">
            <v>3</v>
          </cell>
        </row>
        <row r="474">
          <cell r="A474" t="str">
            <v>135</v>
          </cell>
          <cell r="B474" t="str">
            <v>25</v>
          </cell>
          <cell r="C474" t="str">
            <v>Basse-Normandie</v>
          </cell>
          <cell r="D474" t="str">
            <v>5 et 74</v>
          </cell>
          <cell r="E474" t="str">
            <v>06</v>
          </cell>
          <cell r="F474" t="str">
            <v>25-&lt;50</v>
          </cell>
          <cell r="G474" t="str">
            <v>5374</v>
          </cell>
          <cell r="H474">
            <v>10</v>
          </cell>
          <cell r="I474">
            <v>8</v>
          </cell>
          <cell r="J474">
            <v>7</v>
          </cell>
          <cell r="K474">
            <v>0</v>
          </cell>
          <cell r="L474">
            <v>3</v>
          </cell>
          <cell r="M474">
            <v>6</v>
          </cell>
          <cell r="N474">
            <v>0</v>
          </cell>
          <cell r="O474">
            <v>0</v>
          </cell>
          <cell r="P474">
            <v>0</v>
          </cell>
          <cell r="Q474">
            <v>0</v>
          </cell>
        </row>
        <row r="475">
          <cell r="A475" t="str">
            <v>135</v>
          </cell>
          <cell r="B475" t="str">
            <v>25</v>
          </cell>
          <cell r="C475" t="str">
            <v>Basse-Normandie</v>
          </cell>
          <cell r="D475" t="str">
            <v>5 et 74</v>
          </cell>
          <cell r="E475" t="str">
            <v>07</v>
          </cell>
          <cell r="F475" t="str">
            <v>50-&lt;100</v>
          </cell>
          <cell r="G475" t="str">
            <v>5374</v>
          </cell>
          <cell r="H475">
            <v>18</v>
          </cell>
          <cell r="I475">
            <v>21</v>
          </cell>
          <cell r="J475">
            <v>16</v>
          </cell>
          <cell r="K475">
            <v>0</v>
          </cell>
          <cell r="L475">
            <v>0</v>
          </cell>
          <cell r="M475">
            <v>15</v>
          </cell>
          <cell r="N475">
            <v>0</v>
          </cell>
          <cell r="O475">
            <v>0</v>
          </cell>
          <cell r="P475">
            <v>0</v>
          </cell>
          <cell r="Q475">
            <v>0</v>
          </cell>
        </row>
        <row r="476">
          <cell r="A476" t="str">
            <v>135</v>
          </cell>
          <cell r="B476" t="str">
            <v>25</v>
          </cell>
          <cell r="C476" t="str">
            <v>Basse-Normandie</v>
          </cell>
          <cell r="D476" t="str">
            <v>5 et 74</v>
          </cell>
          <cell r="E476" t="str">
            <v>08</v>
          </cell>
          <cell r="F476" t="str">
            <v>100-&lt;250</v>
          </cell>
          <cell r="G476" t="str">
            <v>5374</v>
          </cell>
          <cell r="H476">
            <v>77</v>
          </cell>
          <cell r="I476">
            <v>51</v>
          </cell>
          <cell r="J476">
            <v>61</v>
          </cell>
          <cell r="K476">
            <v>59</v>
          </cell>
          <cell r="L476">
            <v>43</v>
          </cell>
          <cell r="M476">
            <v>56</v>
          </cell>
          <cell r="N476">
            <v>2</v>
          </cell>
          <cell r="O476">
            <v>2</v>
          </cell>
          <cell r="P476">
            <v>2</v>
          </cell>
          <cell r="Q476">
            <v>4</v>
          </cell>
        </row>
        <row r="477">
          <cell r="A477" t="str">
            <v>135</v>
          </cell>
          <cell r="B477" t="str">
            <v>25</v>
          </cell>
          <cell r="C477" t="str">
            <v>Basse-Normandie</v>
          </cell>
          <cell r="D477" t="str">
            <v>5 et 74</v>
          </cell>
          <cell r="E477" t="str">
            <v>09</v>
          </cell>
          <cell r="F477" t="str">
            <v>250-&lt;500</v>
          </cell>
          <cell r="G477" t="str">
            <v>5374</v>
          </cell>
          <cell r="H477">
            <v>137</v>
          </cell>
          <cell r="I477">
            <v>127</v>
          </cell>
          <cell r="J477">
            <v>128</v>
          </cell>
          <cell r="K477">
            <v>59</v>
          </cell>
          <cell r="L477">
            <v>82</v>
          </cell>
          <cell r="M477">
            <v>125</v>
          </cell>
          <cell r="N477">
            <v>5</v>
          </cell>
          <cell r="O477">
            <v>4</v>
          </cell>
          <cell r="P477">
            <v>5</v>
          </cell>
          <cell r="Q477">
            <v>4</v>
          </cell>
        </row>
        <row r="478">
          <cell r="A478" t="str">
            <v>135</v>
          </cell>
          <cell r="B478" t="str">
            <v>25</v>
          </cell>
          <cell r="C478" t="str">
            <v>Basse-Normandie</v>
          </cell>
          <cell r="D478" t="str">
            <v>5 et 74</v>
          </cell>
          <cell r="E478" t="str">
            <v>10A14</v>
          </cell>
          <cell r="F478" t="str">
            <v>&gt;=500</v>
          </cell>
          <cell r="G478" t="str">
            <v>5374</v>
          </cell>
          <cell r="H478">
            <v>39</v>
          </cell>
          <cell r="I478">
            <v>69</v>
          </cell>
          <cell r="J478">
            <v>45</v>
          </cell>
          <cell r="K478">
            <v>67</v>
          </cell>
          <cell r="L478">
            <v>61</v>
          </cell>
          <cell r="M478">
            <v>47</v>
          </cell>
          <cell r="N478">
            <v>2</v>
          </cell>
          <cell r="O478">
            <v>0</v>
          </cell>
          <cell r="P478">
            <v>2</v>
          </cell>
          <cell r="Q478">
            <v>4</v>
          </cell>
        </row>
        <row r="479">
          <cell r="A479" t="str">
            <v>135</v>
          </cell>
          <cell r="B479" t="str">
            <v>25</v>
          </cell>
          <cell r="C479" t="str">
            <v>Basse-Normandie</v>
          </cell>
          <cell r="D479" t="str">
            <v>6, 73 et 8</v>
          </cell>
          <cell r="E479" t="str">
            <v>06</v>
          </cell>
          <cell r="F479" t="str">
            <v>25-&lt;50</v>
          </cell>
          <cell r="G479" t="str">
            <v>6184</v>
          </cell>
          <cell r="H479">
            <v>204</v>
          </cell>
          <cell r="I479">
            <v>216</v>
          </cell>
          <cell r="J479">
            <v>198</v>
          </cell>
          <cell r="K479">
            <v>340</v>
          </cell>
          <cell r="L479">
            <v>341</v>
          </cell>
          <cell r="M479">
            <v>196</v>
          </cell>
          <cell r="N479">
            <v>2</v>
          </cell>
          <cell r="O479">
            <v>4</v>
          </cell>
          <cell r="P479">
            <v>2</v>
          </cell>
          <cell r="Q479">
            <v>4</v>
          </cell>
        </row>
        <row r="480">
          <cell r="A480" t="str">
            <v>135</v>
          </cell>
          <cell r="B480" t="str">
            <v>25</v>
          </cell>
          <cell r="C480" t="str">
            <v>Basse-Normandie</v>
          </cell>
          <cell r="D480" t="str">
            <v>6, 73 et 8</v>
          </cell>
          <cell r="E480" t="str">
            <v>07</v>
          </cell>
          <cell r="F480" t="str">
            <v>50-&lt;100</v>
          </cell>
          <cell r="G480" t="str">
            <v>6184</v>
          </cell>
          <cell r="H480">
            <v>250</v>
          </cell>
          <cell r="I480">
            <v>260</v>
          </cell>
          <cell r="J480">
            <v>224</v>
          </cell>
          <cell r="K480">
            <v>239</v>
          </cell>
          <cell r="L480">
            <v>305</v>
          </cell>
          <cell r="M480">
            <v>216</v>
          </cell>
          <cell r="N480">
            <v>4</v>
          </cell>
          <cell r="O480">
            <v>4</v>
          </cell>
          <cell r="P480">
            <v>4</v>
          </cell>
          <cell r="Q480">
            <v>2</v>
          </cell>
        </row>
        <row r="481">
          <cell r="A481" t="str">
            <v>135</v>
          </cell>
          <cell r="B481" t="str">
            <v>25</v>
          </cell>
          <cell r="C481" t="str">
            <v>Basse-Normandie</v>
          </cell>
          <cell r="D481" t="str">
            <v>6, 73 et 8</v>
          </cell>
          <cell r="E481" t="str">
            <v>08</v>
          </cell>
          <cell r="F481" t="str">
            <v>100-&lt;250</v>
          </cell>
          <cell r="G481" t="str">
            <v>6184</v>
          </cell>
          <cell r="H481">
            <v>532</v>
          </cell>
          <cell r="I481">
            <v>569</v>
          </cell>
          <cell r="J481">
            <v>486</v>
          </cell>
          <cell r="K481">
            <v>605</v>
          </cell>
          <cell r="L481">
            <v>505</v>
          </cell>
          <cell r="M481">
            <v>471</v>
          </cell>
          <cell r="N481">
            <v>11</v>
          </cell>
          <cell r="O481">
            <v>8</v>
          </cell>
          <cell r="P481">
            <v>11</v>
          </cell>
          <cell r="Q481">
            <v>5</v>
          </cell>
        </row>
        <row r="482">
          <cell r="A482" t="str">
            <v>135</v>
          </cell>
          <cell r="B482" t="str">
            <v>25</v>
          </cell>
          <cell r="C482" t="str">
            <v>Basse-Normandie</v>
          </cell>
          <cell r="D482" t="str">
            <v>6, 73 et 8</v>
          </cell>
          <cell r="E482" t="str">
            <v>09</v>
          </cell>
          <cell r="F482" t="str">
            <v>250-&lt;500</v>
          </cell>
          <cell r="G482" t="str">
            <v>6184</v>
          </cell>
          <cell r="H482">
            <v>270</v>
          </cell>
          <cell r="I482">
            <v>413</v>
          </cell>
          <cell r="J482">
            <v>309</v>
          </cell>
          <cell r="K482">
            <v>233</v>
          </cell>
          <cell r="L482">
            <v>426</v>
          </cell>
          <cell r="M482">
            <v>323</v>
          </cell>
          <cell r="N482">
            <v>7</v>
          </cell>
          <cell r="O482">
            <v>12</v>
          </cell>
          <cell r="P482">
            <v>7</v>
          </cell>
          <cell r="Q482">
            <v>2</v>
          </cell>
        </row>
        <row r="483">
          <cell r="A483" t="str">
            <v>135</v>
          </cell>
          <cell r="B483" t="str">
            <v>25</v>
          </cell>
          <cell r="C483" t="str">
            <v>Basse-Normandie</v>
          </cell>
          <cell r="D483" t="str">
            <v>6, 73 et 8</v>
          </cell>
          <cell r="E483" t="str">
            <v>10A14</v>
          </cell>
          <cell r="F483" t="str">
            <v>&gt;=500</v>
          </cell>
          <cell r="G483" t="str">
            <v>6184</v>
          </cell>
          <cell r="H483">
            <v>26</v>
          </cell>
          <cell r="I483">
            <v>59</v>
          </cell>
          <cell r="J483">
            <v>36</v>
          </cell>
          <cell r="K483">
            <v>36</v>
          </cell>
          <cell r="L483">
            <v>84</v>
          </cell>
          <cell r="M483">
            <v>40</v>
          </cell>
          <cell r="N483">
            <v>2</v>
          </cell>
          <cell r="O483">
            <v>1</v>
          </cell>
          <cell r="P483">
            <v>2</v>
          </cell>
          <cell r="Q483">
            <v>0</v>
          </cell>
        </row>
        <row r="484">
          <cell r="A484" t="str">
            <v>136</v>
          </cell>
          <cell r="B484" t="str">
            <v>26</v>
          </cell>
          <cell r="C484" t="str">
            <v>Bourgogne</v>
          </cell>
          <cell r="D484" t="str">
            <v>15</v>
          </cell>
          <cell r="E484" t="str">
            <v>06</v>
          </cell>
          <cell r="F484" t="str">
            <v>25-&lt;50</v>
          </cell>
          <cell r="G484" t="str">
            <v>1500</v>
          </cell>
          <cell r="H484">
            <v>394</v>
          </cell>
          <cell r="I484">
            <v>308</v>
          </cell>
          <cell r="J484">
            <v>371</v>
          </cell>
          <cell r="K484">
            <v>141</v>
          </cell>
          <cell r="L484">
            <v>231</v>
          </cell>
          <cell r="M484">
            <v>363</v>
          </cell>
          <cell r="N484">
            <v>5</v>
          </cell>
          <cell r="O484">
            <v>1</v>
          </cell>
          <cell r="P484">
            <v>1</v>
          </cell>
          <cell r="Q484">
            <v>2</v>
          </cell>
        </row>
        <row r="485">
          <cell r="A485" t="str">
            <v>136</v>
          </cell>
          <cell r="B485" t="str">
            <v>26</v>
          </cell>
          <cell r="C485" t="str">
            <v>Bourgogne</v>
          </cell>
          <cell r="D485" t="str">
            <v>15</v>
          </cell>
          <cell r="E485" t="str">
            <v>07</v>
          </cell>
          <cell r="F485" t="str">
            <v>50-&lt;100</v>
          </cell>
          <cell r="G485" t="str">
            <v>1500</v>
          </cell>
          <cell r="H485">
            <v>1198</v>
          </cell>
          <cell r="I485">
            <v>797</v>
          </cell>
          <cell r="J485">
            <v>1135</v>
          </cell>
          <cell r="K485">
            <v>1379</v>
          </cell>
          <cell r="L485">
            <v>911</v>
          </cell>
          <cell r="M485">
            <v>1115</v>
          </cell>
          <cell r="N485">
            <v>17</v>
          </cell>
          <cell r="O485">
            <v>15</v>
          </cell>
          <cell r="P485">
            <v>17</v>
          </cell>
          <cell r="Q485">
            <v>20</v>
          </cell>
        </row>
        <row r="486">
          <cell r="A486" t="str">
            <v>136</v>
          </cell>
          <cell r="B486" t="str">
            <v>26</v>
          </cell>
          <cell r="C486" t="str">
            <v>Bourgogne</v>
          </cell>
          <cell r="D486" t="str">
            <v>15</v>
          </cell>
          <cell r="E486" t="str">
            <v>08</v>
          </cell>
          <cell r="F486" t="str">
            <v>100-&lt;250</v>
          </cell>
          <cell r="G486" t="str">
            <v>1500</v>
          </cell>
          <cell r="H486">
            <v>1944</v>
          </cell>
          <cell r="I486">
            <v>2308</v>
          </cell>
          <cell r="J486">
            <v>2016</v>
          </cell>
          <cell r="K486">
            <v>2060</v>
          </cell>
          <cell r="L486">
            <v>2309</v>
          </cell>
          <cell r="M486">
            <v>2041</v>
          </cell>
          <cell r="N486">
            <v>34</v>
          </cell>
          <cell r="O486">
            <v>38</v>
          </cell>
          <cell r="P486">
            <v>37</v>
          </cell>
          <cell r="Q486">
            <v>29</v>
          </cell>
        </row>
        <row r="487">
          <cell r="A487" t="str">
            <v>136</v>
          </cell>
          <cell r="B487" t="str">
            <v>26</v>
          </cell>
          <cell r="C487" t="str">
            <v>Bourgogne</v>
          </cell>
          <cell r="D487" t="str">
            <v>15</v>
          </cell>
          <cell r="E487" t="str">
            <v>09</v>
          </cell>
          <cell r="F487" t="str">
            <v>250-&lt;500</v>
          </cell>
          <cell r="G487" t="str">
            <v>1500</v>
          </cell>
          <cell r="H487">
            <v>269</v>
          </cell>
          <cell r="I487">
            <v>582</v>
          </cell>
          <cell r="J487">
            <v>296</v>
          </cell>
          <cell r="K487">
            <v>272</v>
          </cell>
          <cell r="L487">
            <v>625</v>
          </cell>
          <cell r="M487">
            <v>306</v>
          </cell>
          <cell r="N487">
            <v>6</v>
          </cell>
          <cell r="O487">
            <v>11</v>
          </cell>
          <cell r="P487">
            <v>10</v>
          </cell>
          <cell r="Q487">
            <v>4</v>
          </cell>
        </row>
        <row r="488">
          <cell r="A488" t="str">
            <v>136</v>
          </cell>
          <cell r="B488" t="str">
            <v>26</v>
          </cell>
          <cell r="C488" t="str">
            <v>Bourgogne</v>
          </cell>
          <cell r="D488" t="str">
            <v>15</v>
          </cell>
          <cell r="E488" t="str">
            <v>10A14</v>
          </cell>
          <cell r="F488" t="str">
            <v>&gt;=500</v>
          </cell>
          <cell r="G488" t="str">
            <v>1500</v>
          </cell>
          <cell r="H488">
            <v>15</v>
          </cell>
          <cell r="I488">
            <v>50</v>
          </cell>
          <cell r="J488">
            <v>19</v>
          </cell>
          <cell r="K488">
            <v>24</v>
          </cell>
          <cell r="L488">
            <v>43</v>
          </cell>
          <cell r="M488">
            <v>20</v>
          </cell>
          <cell r="N488">
            <v>2</v>
          </cell>
          <cell r="O488">
            <v>0</v>
          </cell>
          <cell r="P488">
            <v>0</v>
          </cell>
          <cell r="Q488">
            <v>0</v>
          </cell>
        </row>
        <row r="489">
          <cell r="A489" t="str">
            <v>136</v>
          </cell>
          <cell r="B489" t="str">
            <v>26</v>
          </cell>
          <cell r="C489" t="str">
            <v>Bourgogne</v>
          </cell>
          <cell r="D489" t="str">
            <v>16</v>
          </cell>
          <cell r="E489" t="str">
            <v>06</v>
          </cell>
          <cell r="F489" t="str">
            <v>25-&lt;50</v>
          </cell>
          <cell r="G489" t="str">
            <v>1600</v>
          </cell>
          <cell r="H489">
            <v>4</v>
          </cell>
          <cell r="I489">
            <v>2</v>
          </cell>
          <cell r="J489">
            <v>3</v>
          </cell>
          <cell r="K489">
            <v>4</v>
          </cell>
          <cell r="L489">
            <v>0</v>
          </cell>
          <cell r="M489">
            <v>2</v>
          </cell>
          <cell r="N489">
            <v>0</v>
          </cell>
          <cell r="O489">
            <v>0</v>
          </cell>
          <cell r="P489">
            <v>0</v>
          </cell>
          <cell r="Q489">
            <v>0</v>
          </cell>
        </row>
        <row r="490">
          <cell r="A490" t="str">
            <v>136</v>
          </cell>
          <cell r="B490" t="str">
            <v>26</v>
          </cell>
          <cell r="C490" t="str">
            <v>Bourgogne</v>
          </cell>
          <cell r="D490" t="str">
            <v>16</v>
          </cell>
          <cell r="E490" t="str">
            <v>07</v>
          </cell>
          <cell r="F490" t="str">
            <v>50-&lt;100</v>
          </cell>
          <cell r="G490" t="str">
            <v>1600</v>
          </cell>
          <cell r="H490">
            <v>15</v>
          </cell>
          <cell r="I490">
            <v>7</v>
          </cell>
          <cell r="J490">
            <v>10</v>
          </cell>
          <cell r="K490">
            <v>3</v>
          </cell>
          <cell r="L490">
            <v>6</v>
          </cell>
          <cell r="M490">
            <v>8</v>
          </cell>
          <cell r="N490">
            <v>0</v>
          </cell>
          <cell r="O490">
            <v>1</v>
          </cell>
          <cell r="P490">
            <v>0</v>
          </cell>
          <cell r="Q490">
            <v>0</v>
          </cell>
        </row>
        <row r="491">
          <cell r="A491" t="str">
            <v>136</v>
          </cell>
          <cell r="B491" t="str">
            <v>26</v>
          </cell>
          <cell r="C491" t="str">
            <v>Bourgogne</v>
          </cell>
          <cell r="D491" t="str">
            <v>16</v>
          </cell>
          <cell r="E491" t="str">
            <v>08</v>
          </cell>
          <cell r="F491" t="str">
            <v>100-&lt;250</v>
          </cell>
          <cell r="G491" t="str">
            <v>1600</v>
          </cell>
          <cell r="H491">
            <v>42</v>
          </cell>
          <cell r="I491">
            <v>39</v>
          </cell>
          <cell r="J491">
            <v>30</v>
          </cell>
          <cell r="K491">
            <v>0</v>
          </cell>
          <cell r="L491">
            <v>0</v>
          </cell>
          <cell r="M491">
            <v>26</v>
          </cell>
          <cell r="N491">
            <v>2</v>
          </cell>
          <cell r="O491">
            <v>0</v>
          </cell>
          <cell r="P491">
            <v>1</v>
          </cell>
          <cell r="Q491">
            <v>0</v>
          </cell>
        </row>
        <row r="492">
          <cell r="A492" t="str">
            <v>136</v>
          </cell>
          <cell r="B492" t="str">
            <v>26</v>
          </cell>
          <cell r="C492" t="str">
            <v>Bourgogne</v>
          </cell>
          <cell r="D492" t="str">
            <v>16</v>
          </cell>
          <cell r="E492" t="str">
            <v>09</v>
          </cell>
          <cell r="F492" t="str">
            <v>250-&lt;500</v>
          </cell>
          <cell r="G492" t="str">
            <v>1600</v>
          </cell>
          <cell r="H492">
            <v>12</v>
          </cell>
          <cell r="I492">
            <v>20</v>
          </cell>
          <cell r="J492">
            <v>11</v>
          </cell>
          <cell r="K492">
            <v>22</v>
          </cell>
          <cell r="L492">
            <v>22</v>
          </cell>
          <cell r="M492">
            <v>10</v>
          </cell>
          <cell r="N492">
            <v>1</v>
          </cell>
          <cell r="O492">
            <v>3</v>
          </cell>
          <cell r="P492">
            <v>2</v>
          </cell>
          <cell r="Q492">
            <v>2</v>
          </cell>
        </row>
        <row r="493">
          <cell r="A493" t="str">
            <v>136</v>
          </cell>
          <cell r="B493" t="str">
            <v>26</v>
          </cell>
          <cell r="C493" t="str">
            <v>Bourgogne</v>
          </cell>
          <cell r="D493" t="str">
            <v>16</v>
          </cell>
          <cell r="E493" t="str">
            <v>10A14</v>
          </cell>
          <cell r="F493" t="str">
            <v>&gt;=500</v>
          </cell>
          <cell r="G493" t="str">
            <v>1600</v>
          </cell>
          <cell r="H493">
            <v>1</v>
          </cell>
          <cell r="I493">
            <v>1</v>
          </cell>
          <cell r="J493">
            <v>1</v>
          </cell>
          <cell r="K493">
            <v>1</v>
          </cell>
          <cell r="L493">
            <v>1</v>
          </cell>
          <cell r="M493">
            <v>1</v>
          </cell>
          <cell r="N493">
            <v>0</v>
          </cell>
          <cell r="O493">
            <v>0</v>
          </cell>
          <cell r="P493">
            <v>0</v>
          </cell>
          <cell r="Q493">
            <v>0</v>
          </cell>
        </row>
        <row r="494">
          <cell r="A494" t="str">
            <v>136</v>
          </cell>
          <cell r="B494" t="str">
            <v>26</v>
          </cell>
          <cell r="C494" t="str">
            <v>Bourgogne</v>
          </cell>
          <cell r="D494" t="str">
            <v>2</v>
          </cell>
          <cell r="E494" t="str">
            <v>06</v>
          </cell>
          <cell r="F494" t="str">
            <v>25-&lt;50</v>
          </cell>
          <cell r="G494" t="str">
            <v>2800</v>
          </cell>
          <cell r="H494">
            <v>29</v>
          </cell>
          <cell r="I494">
            <v>28</v>
          </cell>
          <cell r="J494">
            <v>25</v>
          </cell>
          <cell r="K494">
            <v>20</v>
          </cell>
          <cell r="L494">
            <v>22</v>
          </cell>
          <cell r="M494">
            <v>24</v>
          </cell>
          <cell r="N494">
            <v>0</v>
          </cell>
          <cell r="O494">
            <v>0</v>
          </cell>
          <cell r="P494">
            <v>0</v>
          </cell>
          <cell r="Q494">
            <v>1</v>
          </cell>
        </row>
        <row r="495">
          <cell r="A495" t="str">
            <v>136</v>
          </cell>
          <cell r="B495" t="str">
            <v>26</v>
          </cell>
          <cell r="C495" t="str">
            <v>Bourgogne</v>
          </cell>
          <cell r="D495" t="str">
            <v>2</v>
          </cell>
          <cell r="E495" t="str">
            <v>07</v>
          </cell>
          <cell r="F495" t="str">
            <v>50-&lt;100</v>
          </cell>
          <cell r="G495" t="str">
            <v>2800</v>
          </cell>
          <cell r="H495">
            <v>16</v>
          </cell>
          <cell r="I495">
            <v>18</v>
          </cell>
          <cell r="J495">
            <v>13</v>
          </cell>
          <cell r="K495">
            <v>51</v>
          </cell>
          <cell r="L495">
            <v>38</v>
          </cell>
          <cell r="M495">
            <v>12</v>
          </cell>
          <cell r="N495">
            <v>1</v>
          </cell>
          <cell r="O495">
            <v>0</v>
          </cell>
          <cell r="P495">
            <v>0</v>
          </cell>
          <cell r="Q495">
            <v>1</v>
          </cell>
        </row>
        <row r="496">
          <cell r="A496" t="str">
            <v>136</v>
          </cell>
          <cell r="B496" t="str">
            <v>26</v>
          </cell>
          <cell r="C496" t="str">
            <v>Bourgogne</v>
          </cell>
          <cell r="D496" t="str">
            <v>2</v>
          </cell>
          <cell r="E496" t="str">
            <v>08</v>
          </cell>
          <cell r="F496" t="str">
            <v>100-&lt;250</v>
          </cell>
          <cell r="G496" t="str">
            <v>2800</v>
          </cell>
          <cell r="H496">
            <v>14</v>
          </cell>
          <cell r="I496">
            <v>17</v>
          </cell>
          <cell r="J496">
            <v>15</v>
          </cell>
          <cell r="K496">
            <v>53</v>
          </cell>
          <cell r="L496">
            <v>67</v>
          </cell>
          <cell r="M496">
            <v>15</v>
          </cell>
          <cell r="N496">
            <v>1</v>
          </cell>
          <cell r="O496">
            <v>0</v>
          </cell>
          <cell r="P496">
            <v>0</v>
          </cell>
          <cell r="Q496">
            <v>1</v>
          </cell>
        </row>
        <row r="497">
          <cell r="A497" t="str">
            <v>136</v>
          </cell>
          <cell r="B497" t="str">
            <v>26</v>
          </cell>
          <cell r="C497" t="str">
            <v>Bourgogne</v>
          </cell>
          <cell r="D497" t="str">
            <v>2</v>
          </cell>
          <cell r="E497" t="str">
            <v>09</v>
          </cell>
          <cell r="F497" t="str">
            <v>250-&lt;500</v>
          </cell>
          <cell r="G497" t="str">
            <v>2800</v>
          </cell>
          <cell r="H497">
            <v>8</v>
          </cell>
          <cell r="I497">
            <v>7</v>
          </cell>
          <cell r="J497">
            <v>10</v>
          </cell>
          <cell r="K497">
            <v>0</v>
          </cell>
          <cell r="L497">
            <v>0</v>
          </cell>
          <cell r="M497">
            <v>11</v>
          </cell>
          <cell r="N497">
            <v>0</v>
          </cell>
          <cell r="O497">
            <v>1</v>
          </cell>
          <cell r="P497">
            <v>2</v>
          </cell>
          <cell r="Q497">
            <v>0</v>
          </cell>
        </row>
        <row r="498">
          <cell r="A498" t="str">
            <v>136</v>
          </cell>
          <cell r="B498" t="str">
            <v>26</v>
          </cell>
          <cell r="C498" t="str">
            <v>Bourgogne</v>
          </cell>
          <cell r="D498" t="str">
            <v>2</v>
          </cell>
          <cell r="E498" t="str">
            <v>10A14</v>
          </cell>
          <cell r="F498" t="str">
            <v>&gt;=500</v>
          </cell>
          <cell r="G498" t="str">
            <v>2800</v>
          </cell>
          <cell r="H498">
            <v>3</v>
          </cell>
          <cell r="I498">
            <v>4</v>
          </cell>
          <cell r="J498">
            <v>3</v>
          </cell>
          <cell r="K498">
            <v>0</v>
          </cell>
          <cell r="L498">
            <v>0</v>
          </cell>
          <cell r="M498">
            <v>3</v>
          </cell>
          <cell r="N498">
            <v>0</v>
          </cell>
          <cell r="O498">
            <v>0</v>
          </cell>
          <cell r="P498">
            <v>0</v>
          </cell>
          <cell r="Q498">
            <v>0</v>
          </cell>
        </row>
        <row r="499">
          <cell r="A499" t="str">
            <v>136</v>
          </cell>
          <cell r="B499" t="str">
            <v>26</v>
          </cell>
          <cell r="C499" t="str">
            <v>Bourgogne</v>
          </cell>
          <cell r="D499" t="str">
            <v>2</v>
          </cell>
          <cell r="E499" t="str">
            <v>06</v>
          </cell>
          <cell r="F499" t="str">
            <v>25-&lt;50</v>
          </cell>
          <cell r="G499" t="str">
            <v>2900</v>
          </cell>
          <cell r="H499">
            <v>69</v>
          </cell>
          <cell r="I499">
            <v>55</v>
          </cell>
          <cell r="J499">
            <v>59</v>
          </cell>
          <cell r="K499">
            <v>68</v>
          </cell>
          <cell r="L499">
            <v>62</v>
          </cell>
          <cell r="M499">
            <v>56</v>
          </cell>
          <cell r="N499">
            <v>0</v>
          </cell>
          <cell r="O499">
            <v>0</v>
          </cell>
          <cell r="P499">
            <v>0</v>
          </cell>
          <cell r="Q499">
            <v>1</v>
          </cell>
        </row>
        <row r="500">
          <cell r="A500" t="str">
            <v>136</v>
          </cell>
          <cell r="B500" t="str">
            <v>26</v>
          </cell>
          <cell r="C500" t="str">
            <v>Bourgogne</v>
          </cell>
          <cell r="D500" t="str">
            <v>2</v>
          </cell>
          <cell r="E500" t="str">
            <v>07</v>
          </cell>
          <cell r="F500" t="str">
            <v>50-&lt;100</v>
          </cell>
          <cell r="G500" t="str">
            <v>2900</v>
          </cell>
          <cell r="H500">
            <v>62</v>
          </cell>
          <cell r="I500">
            <v>51</v>
          </cell>
          <cell r="J500">
            <v>59</v>
          </cell>
          <cell r="K500">
            <v>52</v>
          </cell>
          <cell r="L500">
            <v>53</v>
          </cell>
          <cell r="M500">
            <v>58</v>
          </cell>
          <cell r="N500">
            <v>2</v>
          </cell>
          <cell r="O500">
            <v>1</v>
          </cell>
          <cell r="P500">
            <v>0</v>
          </cell>
          <cell r="Q500">
            <v>1</v>
          </cell>
        </row>
        <row r="501">
          <cell r="A501" t="str">
            <v>136</v>
          </cell>
          <cell r="B501" t="str">
            <v>26</v>
          </cell>
          <cell r="C501" t="str">
            <v>Bourgogne</v>
          </cell>
          <cell r="D501" t="str">
            <v>2</v>
          </cell>
          <cell r="E501" t="str">
            <v>08</v>
          </cell>
          <cell r="F501" t="str">
            <v>100-&lt;250</v>
          </cell>
          <cell r="G501" t="str">
            <v>2900</v>
          </cell>
          <cell r="H501">
            <v>65</v>
          </cell>
          <cell r="I501">
            <v>51</v>
          </cell>
          <cell r="J501">
            <v>66</v>
          </cell>
          <cell r="K501">
            <v>48</v>
          </cell>
          <cell r="L501">
            <v>45</v>
          </cell>
          <cell r="M501">
            <v>66</v>
          </cell>
          <cell r="N501">
            <v>3</v>
          </cell>
          <cell r="O501">
            <v>1</v>
          </cell>
          <cell r="P501">
            <v>1</v>
          </cell>
          <cell r="Q501">
            <v>1</v>
          </cell>
        </row>
        <row r="502">
          <cell r="A502" t="str">
            <v>136</v>
          </cell>
          <cell r="B502" t="str">
            <v>26</v>
          </cell>
          <cell r="C502" t="str">
            <v>Bourgogne</v>
          </cell>
          <cell r="D502" t="str">
            <v>2</v>
          </cell>
          <cell r="E502" t="str">
            <v>09</v>
          </cell>
          <cell r="F502" t="str">
            <v>250-&lt;500</v>
          </cell>
          <cell r="G502" t="str">
            <v>2900</v>
          </cell>
          <cell r="H502">
            <v>23</v>
          </cell>
          <cell r="I502">
            <v>16</v>
          </cell>
          <cell r="J502">
            <v>25</v>
          </cell>
          <cell r="K502">
            <v>10</v>
          </cell>
          <cell r="L502">
            <v>10</v>
          </cell>
          <cell r="M502">
            <v>26</v>
          </cell>
          <cell r="N502">
            <v>2</v>
          </cell>
          <cell r="O502">
            <v>2</v>
          </cell>
          <cell r="P502">
            <v>2</v>
          </cell>
          <cell r="Q502">
            <v>1</v>
          </cell>
        </row>
        <row r="503">
          <cell r="A503" t="str">
            <v>136</v>
          </cell>
          <cell r="B503" t="str">
            <v>26</v>
          </cell>
          <cell r="C503" t="str">
            <v>Bourgogne</v>
          </cell>
          <cell r="D503" t="str">
            <v>2</v>
          </cell>
          <cell r="E503" t="str">
            <v>10A14</v>
          </cell>
          <cell r="F503" t="str">
            <v>&gt;=500</v>
          </cell>
          <cell r="G503" t="str">
            <v>2900</v>
          </cell>
          <cell r="H503">
            <v>25</v>
          </cell>
          <cell r="I503">
            <v>10</v>
          </cell>
          <cell r="J503">
            <v>37</v>
          </cell>
          <cell r="K503">
            <v>5</v>
          </cell>
          <cell r="L503">
            <v>5</v>
          </cell>
          <cell r="M503">
            <v>42</v>
          </cell>
          <cell r="N503">
            <v>2</v>
          </cell>
          <cell r="O503">
            <v>0</v>
          </cell>
          <cell r="P503">
            <v>0</v>
          </cell>
          <cell r="Q503">
            <v>0</v>
          </cell>
        </row>
        <row r="504">
          <cell r="A504" t="str">
            <v>136</v>
          </cell>
          <cell r="B504" t="str">
            <v>26</v>
          </cell>
          <cell r="C504" t="str">
            <v>Bourgogne</v>
          </cell>
          <cell r="D504" t="str">
            <v>35</v>
          </cell>
          <cell r="E504" t="str">
            <v>06</v>
          </cell>
          <cell r="F504" t="str">
            <v>25-&lt;50</v>
          </cell>
          <cell r="G504" t="str">
            <v>3510</v>
          </cell>
          <cell r="H504">
            <v>242</v>
          </cell>
          <cell r="I504">
            <v>245</v>
          </cell>
          <cell r="J504">
            <v>215</v>
          </cell>
          <cell r="K504">
            <v>268</v>
          </cell>
          <cell r="L504">
            <v>268</v>
          </cell>
          <cell r="M504">
            <v>206</v>
          </cell>
          <cell r="N504">
            <v>3</v>
          </cell>
          <cell r="O504">
            <v>0</v>
          </cell>
          <cell r="P504">
            <v>0</v>
          </cell>
          <cell r="Q504">
            <v>10</v>
          </cell>
        </row>
        <row r="505">
          <cell r="A505" t="str">
            <v>136</v>
          </cell>
          <cell r="B505" t="str">
            <v>26</v>
          </cell>
          <cell r="C505" t="str">
            <v>Bourgogne</v>
          </cell>
          <cell r="D505" t="str">
            <v>35</v>
          </cell>
          <cell r="E505" t="str">
            <v>07</v>
          </cell>
          <cell r="F505" t="str">
            <v>50-&lt;100</v>
          </cell>
          <cell r="G505" t="str">
            <v>3510</v>
          </cell>
          <cell r="H505">
            <v>312</v>
          </cell>
          <cell r="I505">
            <v>305</v>
          </cell>
          <cell r="J505">
            <v>287</v>
          </cell>
          <cell r="K505">
            <v>231</v>
          </cell>
          <cell r="L505">
            <v>221</v>
          </cell>
          <cell r="M505">
            <v>279</v>
          </cell>
          <cell r="N505">
            <v>5</v>
          </cell>
          <cell r="O505">
            <v>6</v>
          </cell>
          <cell r="P505">
            <v>6</v>
          </cell>
          <cell r="Q505">
            <v>9</v>
          </cell>
        </row>
        <row r="506">
          <cell r="A506" t="str">
            <v>136</v>
          </cell>
          <cell r="B506" t="str">
            <v>26</v>
          </cell>
          <cell r="C506" t="str">
            <v>Bourgogne</v>
          </cell>
          <cell r="D506" t="str">
            <v>35</v>
          </cell>
          <cell r="E506" t="str">
            <v>08</v>
          </cell>
          <cell r="F506" t="str">
            <v>100-&lt;250</v>
          </cell>
          <cell r="G506" t="str">
            <v>3510</v>
          </cell>
          <cell r="H506">
            <v>932</v>
          </cell>
          <cell r="I506">
            <v>901</v>
          </cell>
          <cell r="J506">
            <v>879</v>
          </cell>
          <cell r="K506">
            <v>928</v>
          </cell>
          <cell r="L506">
            <v>856</v>
          </cell>
          <cell r="M506">
            <v>862</v>
          </cell>
          <cell r="N506">
            <v>25</v>
          </cell>
          <cell r="O506">
            <v>24</v>
          </cell>
          <cell r="P506">
            <v>23</v>
          </cell>
          <cell r="Q506">
            <v>35</v>
          </cell>
        </row>
        <row r="507">
          <cell r="A507" t="str">
            <v>136</v>
          </cell>
          <cell r="B507" t="str">
            <v>26</v>
          </cell>
          <cell r="C507" t="str">
            <v>Bourgogne</v>
          </cell>
          <cell r="D507" t="str">
            <v>35</v>
          </cell>
          <cell r="E507" t="str">
            <v>09</v>
          </cell>
          <cell r="F507" t="str">
            <v>250-&lt;500</v>
          </cell>
          <cell r="G507" t="str">
            <v>3510</v>
          </cell>
          <cell r="H507">
            <v>1089</v>
          </cell>
          <cell r="I507">
            <v>1098</v>
          </cell>
          <cell r="J507">
            <v>1079</v>
          </cell>
          <cell r="K507">
            <v>1179</v>
          </cell>
          <cell r="L507">
            <v>1250</v>
          </cell>
          <cell r="M507">
            <v>1076</v>
          </cell>
          <cell r="N507">
            <v>36</v>
          </cell>
          <cell r="O507">
            <v>39</v>
          </cell>
          <cell r="P507">
            <v>41</v>
          </cell>
          <cell r="Q507">
            <v>44</v>
          </cell>
        </row>
        <row r="508">
          <cell r="A508" t="str">
            <v>136</v>
          </cell>
          <cell r="B508" t="str">
            <v>26</v>
          </cell>
          <cell r="C508" t="str">
            <v>Bourgogne</v>
          </cell>
          <cell r="D508" t="str">
            <v>35</v>
          </cell>
          <cell r="E508" t="str">
            <v>10A14</v>
          </cell>
          <cell r="F508" t="str">
            <v>&gt;=500</v>
          </cell>
          <cell r="G508" t="str">
            <v>3510</v>
          </cell>
          <cell r="H508">
            <v>602</v>
          </cell>
          <cell r="I508">
            <v>613</v>
          </cell>
          <cell r="J508">
            <v>650</v>
          </cell>
          <cell r="K508">
            <v>520</v>
          </cell>
          <cell r="L508">
            <v>520</v>
          </cell>
          <cell r="M508">
            <v>667</v>
          </cell>
          <cell r="N508">
            <v>23</v>
          </cell>
          <cell r="O508">
            <v>25</v>
          </cell>
          <cell r="P508">
            <v>22</v>
          </cell>
          <cell r="Q508">
            <v>20</v>
          </cell>
        </row>
        <row r="509">
          <cell r="A509" t="str">
            <v>136</v>
          </cell>
          <cell r="B509" t="str">
            <v>26</v>
          </cell>
          <cell r="C509" t="str">
            <v>Bourgogne</v>
          </cell>
          <cell r="D509" t="str">
            <v>35</v>
          </cell>
          <cell r="E509" t="str">
            <v>06</v>
          </cell>
          <cell r="F509" t="str">
            <v>25-&lt;50</v>
          </cell>
          <cell r="G509" t="str">
            <v>3520</v>
          </cell>
          <cell r="H509">
            <v>0</v>
          </cell>
          <cell r="I509">
            <v>0</v>
          </cell>
          <cell r="J509">
            <v>0</v>
          </cell>
          <cell r="K509">
            <v>0</v>
          </cell>
          <cell r="L509">
            <v>0</v>
          </cell>
          <cell r="M509">
            <v>0</v>
          </cell>
          <cell r="N509">
            <v>0</v>
          </cell>
          <cell r="O509">
            <v>0</v>
          </cell>
          <cell r="P509">
            <v>0</v>
          </cell>
          <cell r="Q509">
            <v>0</v>
          </cell>
        </row>
        <row r="510">
          <cell r="A510" t="str">
            <v>136</v>
          </cell>
          <cell r="B510" t="str">
            <v>26</v>
          </cell>
          <cell r="C510" t="str">
            <v>Bourgogne</v>
          </cell>
          <cell r="D510" t="str">
            <v>35</v>
          </cell>
          <cell r="E510" t="str">
            <v>07</v>
          </cell>
          <cell r="F510" t="str">
            <v>50-&lt;100</v>
          </cell>
          <cell r="G510" t="str">
            <v>3520</v>
          </cell>
          <cell r="H510">
            <v>1</v>
          </cell>
          <cell r="I510">
            <v>1</v>
          </cell>
          <cell r="J510">
            <v>1</v>
          </cell>
          <cell r="K510">
            <v>0</v>
          </cell>
          <cell r="L510">
            <v>0</v>
          </cell>
          <cell r="M510">
            <v>1</v>
          </cell>
          <cell r="N510">
            <v>0</v>
          </cell>
          <cell r="O510">
            <v>0</v>
          </cell>
          <cell r="P510">
            <v>0</v>
          </cell>
          <cell r="Q510">
            <v>0</v>
          </cell>
        </row>
        <row r="511">
          <cell r="A511" t="str">
            <v>136</v>
          </cell>
          <cell r="B511" t="str">
            <v>26</v>
          </cell>
          <cell r="C511" t="str">
            <v>Bourgogne</v>
          </cell>
          <cell r="D511" t="str">
            <v>35</v>
          </cell>
          <cell r="E511" t="str">
            <v>08</v>
          </cell>
          <cell r="F511" t="str">
            <v>100-&lt;250</v>
          </cell>
          <cell r="G511" t="str">
            <v>3520</v>
          </cell>
          <cell r="H511">
            <v>0</v>
          </cell>
          <cell r="I511">
            <v>0</v>
          </cell>
          <cell r="J511">
            <v>0</v>
          </cell>
          <cell r="K511">
            <v>0</v>
          </cell>
          <cell r="L511">
            <v>0</v>
          </cell>
          <cell r="M511">
            <v>0</v>
          </cell>
          <cell r="N511">
            <v>0</v>
          </cell>
          <cell r="O511">
            <v>0</v>
          </cell>
          <cell r="P511">
            <v>0</v>
          </cell>
          <cell r="Q511">
            <v>0</v>
          </cell>
        </row>
        <row r="512">
          <cell r="A512" t="str">
            <v>136</v>
          </cell>
          <cell r="B512" t="str">
            <v>26</v>
          </cell>
          <cell r="C512" t="str">
            <v>Bourgogne</v>
          </cell>
          <cell r="D512" t="str">
            <v>35</v>
          </cell>
          <cell r="E512" t="str">
            <v>09</v>
          </cell>
          <cell r="F512" t="str">
            <v>250-&lt;500</v>
          </cell>
          <cell r="G512" t="str">
            <v>3520</v>
          </cell>
          <cell r="H512">
            <v>0</v>
          </cell>
          <cell r="I512">
            <v>0</v>
          </cell>
          <cell r="J512">
            <v>0</v>
          </cell>
          <cell r="K512">
            <v>0</v>
          </cell>
          <cell r="L512">
            <v>0</v>
          </cell>
          <cell r="M512">
            <v>0</v>
          </cell>
          <cell r="N512">
            <v>0</v>
          </cell>
          <cell r="O512">
            <v>0</v>
          </cell>
          <cell r="P512">
            <v>0</v>
          </cell>
          <cell r="Q512">
            <v>0</v>
          </cell>
        </row>
        <row r="513">
          <cell r="A513" t="str">
            <v>136</v>
          </cell>
          <cell r="B513" t="str">
            <v>26</v>
          </cell>
          <cell r="C513" t="str">
            <v>Bourgogne</v>
          </cell>
          <cell r="D513" t="str">
            <v>35</v>
          </cell>
          <cell r="E513" t="str">
            <v>10A14</v>
          </cell>
          <cell r="F513" t="str">
            <v>&gt;=500</v>
          </cell>
          <cell r="G513" t="str">
            <v>3520</v>
          </cell>
          <cell r="H513">
            <v>0</v>
          </cell>
          <cell r="I513">
            <v>0</v>
          </cell>
          <cell r="J513">
            <v>0</v>
          </cell>
          <cell r="K513">
            <v>0</v>
          </cell>
          <cell r="L513">
            <v>0</v>
          </cell>
          <cell r="M513">
            <v>0</v>
          </cell>
          <cell r="N513">
            <v>0</v>
          </cell>
          <cell r="O513">
            <v>0</v>
          </cell>
          <cell r="P513">
            <v>0</v>
          </cell>
          <cell r="Q513">
            <v>0</v>
          </cell>
        </row>
        <row r="514">
          <cell r="A514" t="str">
            <v>136</v>
          </cell>
          <cell r="B514" t="str">
            <v>26</v>
          </cell>
          <cell r="C514" t="str">
            <v>Bourgogne</v>
          </cell>
          <cell r="D514" t="str">
            <v>36, 37 et 38</v>
          </cell>
          <cell r="E514" t="str">
            <v>06</v>
          </cell>
          <cell r="F514" t="str">
            <v>25-&lt;50</v>
          </cell>
          <cell r="G514" t="str">
            <v>3900</v>
          </cell>
          <cell r="H514">
            <v>11</v>
          </cell>
          <cell r="I514">
            <v>34</v>
          </cell>
          <cell r="J514">
            <v>10</v>
          </cell>
          <cell r="K514">
            <v>10</v>
          </cell>
          <cell r="L514">
            <v>11</v>
          </cell>
          <cell r="M514">
            <v>9</v>
          </cell>
          <cell r="N514">
            <v>0</v>
          </cell>
          <cell r="O514">
            <v>1</v>
          </cell>
          <cell r="P514">
            <v>1</v>
          </cell>
          <cell r="Q514">
            <v>1</v>
          </cell>
        </row>
        <row r="515">
          <cell r="A515" t="str">
            <v>136</v>
          </cell>
          <cell r="B515" t="str">
            <v>26</v>
          </cell>
          <cell r="C515" t="str">
            <v>Bourgogne</v>
          </cell>
          <cell r="D515" t="str">
            <v>36, 37 et 38</v>
          </cell>
          <cell r="E515" t="str">
            <v>07</v>
          </cell>
          <cell r="F515" t="str">
            <v>50-&lt;100</v>
          </cell>
          <cell r="G515" t="str">
            <v>3900</v>
          </cell>
          <cell r="H515">
            <v>11</v>
          </cell>
          <cell r="I515">
            <v>19</v>
          </cell>
          <cell r="J515">
            <v>10</v>
          </cell>
          <cell r="K515">
            <v>6</v>
          </cell>
          <cell r="L515">
            <v>20</v>
          </cell>
          <cell r="M515">
            <v>10</v>
          </cell>
          <cell r="N515">
            <v>0</v>
          </cell>
          <cell r="O515">
            <v>0</v>
          </cell>
          <cell r="P515">
            <v>0</v>
          </cell>
          <cell r="Q515">
            <v>1</v>
          </cell>
        </row>
        <row r="516">
          <cell r="A516" t="str">
            <v>136</v>
          </cell>
          <cell r="B516" t="str">
            <v>26</v>
          </cell>
          <cell r="C516" t="str">
            <v>Bourgogne</v>
          </cell>
          <cell r="D516" t="str">
            <v>36, 37 et 38</v>
          </cell>
          <cell r="E516" t="str">
            <v>08</v>
          </cell>
          <cell r="F516" t="str">
            <v>100-&lt;250</v>
          </cell>
          <cell r="G516" t="str">
            <v>3900</v>
          </cell>
          <cell r="H516">
            <v>18</v>
          </cell>
          <cell r="I516">
            <v>31</v>
          </cell>
          <cell r="J516">
            <v>17</v>
          </cell>
          <cell r="K516">
            <v>47</v>
          </cell>
          <cell r="L516">
            <v>99</v>
          </cell>
          <cell r="M516">
            <v>17</v>
          </cell>
          <cell r="N516">
            <v>2</v>
          </cell>
          <cell r="O516">
            <v>3</v>
          </cell>
          <cell r="P516">
            <v>3</v>
          </cell>
          <cell r="Q516">
            <v>4</v>
          </cell>
        </row>
        <row r="517">
          <cell r="A517" t="str">
            <v>136</v>
          </cell>
          <cell r="B517" t="str">
            <v>26</v>
          </cell>
          <cell r="C517" t="str">
            <v>Bourgogne</v>
          </cell>
          <cell r="D517" t="str">
            <v>36, 37 et 38</v>
          </cell>
          <cell r="E517" t="str">
            <v>09</v>
          </cell>
          <cell r="F517" t="str">
            <v>250-&lt;500</v>
          </cell>
          <cell r="G517" t="str">
            <v>3900</v>
          </cell>
          <cell r="H517">
            <v>9</v>
          </cell>
          <cell r="I517">
            <v>18</v>
          </cell>
          <cell r="J517">
            <v>8</v>
          </cell>
          <cell r="K517">
            <v>7</v>
          </cell>
          <cell r="L517">
            <v>4</v>
          </cell>
          <cell r="M517">
            <v>8</v>
          </cell>
          <cell r="N517">
            <v>1</v>
          </cell>
          <cell r="O517">
            <v>0</v>
          </cell>
          <cell r="P517">
            <v>0</v>
          </cell>
          <cell r="Q517">
            <v>1</v>
          </cell>
        </row>
        <row r="518">
          <cell r="A518" t="str">
            <v>136</v>
          </cell>
          <cell r="B518" t="str">
            <v>26</v>
          </cell>
          <cell r="C518" t="str">
            <v>Bourgogne</v>
          </cell>
          <cell r="D518" t="str">
            <v>36, 37 et 38</v>
          </cell>
          <cell r="E518" t="str">
            <v>10A14</v>
          </cell>
          <cell r="F518" t="str">
            <v>&gt;=500</v>
          </cell>
          <cell r="G518" t="str">
            <v>3900</v>
          </cell>
          <cell r="H518">
            <v>4</v>
          </cell>
          <cell r="I518">
            <v>11</v>
          </cell>
          <cell r="J518">
            <v>4</v>
          </cell>
          <cell r="K518">
            <v>0</v>
          </cell>
          <cell r="L518">
            <v>14</v>
          </cell>
          <cell r="M518">
            <v>4</v>
          </cell>
          <cell r="N518">
            <v>0</v>
          </cell>
          <cell r="O518">
            <v>0</v>
          </cell>
          <cell r="P518">
            <v>2</v>
          </cell>
          <cell r="Q518">
            <v>0</v>
          </cell>
        </row>
        <row r="519">
          <cell r="A519" t="str">
            <v>136</v>
          </cell>
          <cell r="B519" t="str">
            <v>26</v>
          </cell>
          <cell r="C519" t="str">
            <v>Bourgogne</v>
          </cell>
          <cell r="D519" t="str">
            <v>45</v>
          </cell>
          <cell r="E519" t="str">
            <v>06</v>
          </cell>
          <cell r="F519" t="str">
            <v>25-&lt;50</v>
          </cell>
          <cell r="G519" t="str">
            <v>4500</v>
          </cell>
          <cell r="H519">
            <v>15</v>
          </cell>
          <cell r="I519">
            <v>11</v>
          </cell>
          <cell r="J519">
            <v>10</v>
          </cell>
          <cell r="K519">
            <v>0</v>
          </cell>
          <cell r="L519">
            <v>0</v>
          </cell>
          <cell r="M519">
            <v>9</v>
          </cell>
          <cell r="N519">
            <v>0</v>
          </cell>
          <cell r="O519">
            <v>0</v>
          </cell>
          <cell r="P519">
            <v>0</v>
          </cell>
          <cell r="Q519">
            <v>0</v>
          </cell>
        </row>
        <row r="520">
          <cell r="A520" t="str">
            <v>136</v>
          </cell>
          <cell r="B520" t="str">
            <v>26</v>
          </cell>
          <cell r="C520" t="str">
            <v>Bourgogne</v>
          </cell>
          <cell r="D520" t="str">
            <v>45</v>
          </cell>
          <cell r="E520" t="str">
            <v>07</v>
          </cell>
          <cell r="F520" t="str">
            <v>50-&lt;100</v>
          </cell>
          <cell r="G520" t="str">
            <v>4500</v>
          </cell>
          <cell r="H520">
            <v>57</v>
          </cell>
          <cell r="I520">
            <v>42</v>
          </cell>
          <cell r="J520">
            <v>39</v>
          </cell>
          <cell r="K520">
            <v>62</v>
          </cell>
          <cell r="L520">
            <v>19</v>
          </cell>
          <cell r="M520">
            <v>34</v>
          </cell>
          <cell r="N520">
            <v>2</v>
          </cell>
          <cell r="O520">
            <v>0</v>
          </cell>
          <cell r="P520">
            <v>0</v>
          </cell>
          <cell r="Q520">
            <v>2</v>
          </cell>
        </row>
        <row r="521">
          <cell r="A521" t="str">
            <v>136</v>
          </cell>
          <cell r="B521" t="str">
            <v>26</v>
          </cell>
          <cell r="C521" t="str">
            <v>Bourgogne</v>
          </cell>
          <cell r="D521" t="str">
            <v>45</v>
          </cell>
          <cell r="E521" t="str">
            <v>08</v>
          </cell>
          <cell r="F521" t="str">
            <v>100-&lt;250</v>
          </cell>
          <cell r="G521" t="str">
            <v>4500</v>
          </cell>
          <cell r="H521">
            <v>291</v>
          </cell>
          <cell r="I521">
            <v>243</v>
          </cell>
          <cell r="J521">
            <v>271</v>
          </cell>
          <cell r="K521">
            <v>299</v>
          </cell>
          <cell r="L521">
            <v>230</v>
          </cell>
          <cell r="M521">
            <v>265</v>
          </cell>
          <cell r="N521">
            <v>14</v>
          </cell>
          <cell r="O521">
            <v>18</v>
          </cell>
          <cell r="P521">
            <v>17</v>
          </cell>
          <cell r="Q521">
            <v>12</v>
          </cell>
        </row>
        <row r="522">
          <cell r="A522" t="str">
            <v>136</v>
          </cell>
          <cell r="B522" t="str">
            <v>26</v>
          </cell>
          <cell r="C522" t="str">
            <v>Bourgogne</v>
          </cell>
          <cell r="D522" t="str">
            <v>45</v>
          </cell>
          <cell r="E522" t="str">
            <v>09</v>
          </cell>
          <cell r="F522" t="str">
            <v>250-&lt;500</v>
          </cell>
          <cell r="G522" t="str">
            <v>4500</v>
          </cell>
          <cell r="H522">
            <v>68</v>
          </cell>
          <cell r="I522">
            <v>78</v>
          </cell>
          <cell r="J522">
            <v>80</v>
          </cell>
          <cell r="K522">
            <v>50</v>
          </cell>
          <cell r="L522">
            <v>94</v>
          </cell>
          <cell r="M522">
            <v>85</v>
          </cell>
          <cell r="N522">
            <v>5</v>
          </cell>
          <cell r="O522">
            <v>6</v>
          </cell>
          <cell r="P522">
            <v>5</v>
          </cell>
          <cell r="Q522">
            <v>3</v>
          </cell>
        </row>
        <row r="523">
          <cell r="A523" t="str">
            <v>136</v>
          </cell>
          <cell r="B523" t="str">
            <v>26</v>
          </cell>
          <cell r="C523" t="str">
            <v>Bourgogne</v>
          </cell>
          <cell r="D523" t="str">
            <v>45</v>
          </cell>
          <cell r="E523" t="str">
            <v>10A14</v>
          </cell>
          <cell r="F523" t="str">
            <v>&gt;=500</v>
          </cell>
          <cell r="G523" t="str">
            <v>4500</v>
          </cell>
          <cell r="H523">
            <v>4</v>
          </cell>
          <cell r="I523">
            <v>4</v>
          </cell>
          <cell r="J523">
            <v>6</v>
          </cell>
          <cell r="K523">
            <v>5</v>
          </cell>
          <cell r="L523">
            <v>5</v>
          </cell>
          <cell r="M523">
            <v>7</v>
          </cell>
          <cell r="N523">
            <v>0</v>
          </cell>
          <cell r="O523">
            <v>0</v>
          </cell>
          <cell r="P523">
            <v>0</v>
          </cell>
          <cell r="Q523">
            <v>0</v>
          </cell>
        </row>
        <row r="524">
          <cell r="A524" t="str">
            <v>136</v>
          </cell>
          <cell r="B524" t="str">
            <v>26</v>
          </cell>
          <cell r="C524" t="str">
            <v>Bourgogne</v>
          </cell>
          <cell r="D524" t="str">
            <v>46</v>
          </cell>
          <cell r="E524" t="str">
            <v>06</v>
          </cell>
          <cell r="F524" t="str">
            <v>25-&lt;50</v>
          </cell>
          <cell r="G524" t="str">
            <v>4600</v>
          </cell>
          <cell r="H524">
            <v>963</v>
          </cell>
          <cell r="I524">
            <v>819</v>
          </cell>
          <cell r="J524">
            <v>811</v>
          </cell>
          <cell r="K524">
            <v>732</v>
          </cell>
          <cell r="L524">
            <v>602</v>
          </cell>
          <cell r="M524">
            <v>767</v>
          </cell>
          <cell r="N524">
            <v>10</v>
          </cell>
          <cell r="O524">
            <v>6</v>
          </cell>
          <cell r="P524">
            <v>7</v>
          </cell>
          <cell r="Q524">
            <v>15</v>
          </cell>
        </row>
        <row r="525">
          <cell r="A525" t="str">
            <v>136</v>
          </cell>
          <cell r="B525" t="str">
            <v>26</v>
          </cell>
          <cell r="C525" t="str">
            <v>Bourgogne</v>
          </cell>
          <cell r="D525" t="str">
            <v>46</v>
          </cell>
          <cell r="E525" t="str">
            <v>07</v>
          </cell>
          <cell r="F525" t="str">
            <v>50-&lt;100</v>
          </cell>
          <cell r="G525" t="str">
            <v>4600</v>
          </cell>
          <cell r="H525">
            <v>2120</v>
          </cell>
          <cell r="I525">
            <v>2044</v>
          </cell>
          <cell r="J525">
            <v>2011</v>
          </cell>
          <cell r="K525">
            <v>1926</v>
          </cell>
          <cell r="L525">
            <v>1794</v>
          </cell>
          <cell r="M525">
            <v>1977</v>
          </cell>
          <cell r="N525">
            <v>39</v>
          </cell>
          <cell r="O525">
            <v>44</v>
          </cell>
          <cell r="P525">
            <v>42</v>
          </cell>
          <cell r="Q525">
            <v>40</v>
          </cell>
        </row>
        <row r="526">
          <cell r="A526" t="str">
            <v>136</v>
          </cell>
          <cell r="B526" t="str">
            <v>26</v>
          </cell>
          <cell r="C526" t="str">
            <v>Bourgogne</v>
          </cell>
          <cell r="D526" t="str">
            <v>46</v>
          </cell>
          <cell r="E526" t="str">
            <v>08</v>
          </cell>
          <cell r="F526" t="str">
            <v>100-&lt;250</v>
          </cell>
          <cell r="G526" t="str">
            <v>4600</v>
          </cell>
          <cell r="H526">
            <v>993</v>
          </cell>
          <cell r="I526">
            <v>1149</v>
          </cell>
          <cell r="J526">
            <v>1068</v>
          </cell>
          <cell r="K526">
            <v>919</v>
          </cell>
          <cell r="L526">
            <v>1060</v>
          </cell>
          <cell r="M526">
            <v>1095</v>
          </cell>
          <cell r="N526">
            <v>24</v>
          </cell>
          <cell r="O526">
            <v>26</v>
          </cell>
          <cell r="P526">
            <v>24</v>
          </cell>
          <cell r="Q526">
            <v>19</v>
          </cell>
        </row>
        <row r="527">
          <cell r="A527" t="str">
            <v>136</v>
          </cell>
          <cell r="B527" t="str">
            <v>26</v>
          </cell>
          <cell r="C527" t="str">
            <v>Bourgogne</v>
          </cell>
          <cell r="D527" t="str">
            <v>46</v>
          </cell>
          <cell r="E527" t="str">
            <v>09</v>
          </cell>
          <cell r="F527" t="str">
            <v>250-&lt;500</v>
          </cell>
          <cell r="G527" t="str">
            <v>4600</v>
          </cell>
          <cell r="H527">
            <v>55</v>
          </cell>
          <cell r="I527">
            <v>77</v>
          </cell>
          <cell r="J527">
            <v>70</v>
          </cell>
          <cell r="K527">
            <v>50</v>
          </cell>
          <cell r="L527">
            <v>78</v>
          </cell>
          <cell r="M527">
            <v>75</v>
          </cell>
          <cell r="N527">
            <v>4</v>
          </cell>
          <cell r="O527">
            <v>3</v>
          </cell>
          <cell r="P527">
            <v>3</v>
          </cell>
          <cell r="Q527">
            <v>1</v>
          </cell>
        </row>
        <row r="528">
          <cell r="A528" t="str">
            <v>136</v>
          </cell>
          <cell r="B528" t="str">
            <v>26</v>
          </cell>
          <cell r="C528" t="str">
            <v>Bourgogne</v>
          </cell>
          <cell r="D528" t="str">
            <v>46</v>
          </cell>
          <cell r="E528" t="str">
            <v>10A14</v>
          </cell>
          <cell r="F528" t="str">
            <v>&gt;=500</v>
          </cell>
          <cell r="G528" t="str">
            <v>4600</v>
          </cell>
          <cell r="H528">
            <v>0</v>
          </cell>
          <cell r="I528">
            <v>1</v>
          </cell>
          <cell r="J528">
            <v>0</v>
          </cell>
          <cell r="K528">
            <v>9</v>
          </cell>
          <cell r="L528">
            <v>9</v>
          </cell>
          <cell r="M528">
            <v>0</v>
          </cell>
          <cell r="N528">
            <v>0</v>
          </cell>
          <cell r="O528">
            <v>0</v>
          </cell>
          <cell r="P528">
            <v>0</v>
          </cell>
          <cell r="Q528">
            <v>0</v>
          </cell>
        </row>
        <row r="529">
          <cell r="A529" t="str">
            <v>136</v>
          </cell>
          <cell r="B529" t="str">
            <v>26</v>
          </cell>
          <cell r="C529" t="str">
            <v>Bourgogne</v>
          </cell>
          <cell r="D529" t="str">
            <v>47</v>
          </cell>
          <cell r="E529" t="str">
            <v>06</v>
          </cell>
          <cell r="F529" t="str">
            <v>25-&lt;50</v>
          </cell>
          <cell r="G529" t="str">
            <v>4700</v>
          </cell>
          <cell r="H529">
            <v>23</v>
          </cell>
          <cell r="I529">
            <v>22</v>
          </cell>
          <cell r="J529">
            <v>18</v>
          </cell>
          <cell r="K529">
            <v>38</v>
          </cell>
          <cell r="L529">
            <v>38</v>
          </cell>
          <cell r="M529">
            <v>16</v>
          </cell>
          <cell r="N529">
            <v>0</v>
          </cell>
          <cell r="O529">
            <v>0</v>
          </cell>
          <cell r="P529">
            <v>0</v>
          </cell>
          <cell r="Q529">
            <v>1</v>
          </cell>
        </row>
        <row r="530">
          <cell r="A530" t="str">
            <v>136</v>
          </cell>
          <cell r="B530" t="str">
            <v>26</v>
          </cell>
          <cell r="C530" t="str">
            <v>Bourgogne</v>
          </cell>
          <cell r="D530" t="str">
            <v>47</v>
          </cell>
          <cell r="E530" t="str">
            <v>07</v>
          </cell>
          <cell r="F530" t="str">
            <v>50-&lt;100</v>
          </cell>
          <cell r="G530" t="str">
            <v>4700</v>
          </cell>
          <cell r="H530">
            <v>37</v>
          </cell>
          <cell r="I530">
            <v>31</v>
          </cell>
          <cell r="J530">
            <v>26</v>
          </cell>
          <cell r="K530">
            <v>73</v>
          </cell>
          <cell r="L530">
            <v>73</v>
          </cell>
          <cell r="M530">
            <v>23</v>
          </cell>
          <cell r="N530">
            <v>1</v>
          </cell>
          <cell r="O530">
            <v>1</v>
          </cell>
          <cell r="P530">
            <v>1</v>
          </cell>
          <cell r="Q530">
            <v>3</v>
          </cell>
        </row>
        <row r="531">
          <cell r="A531" t="str">
            <v>136</v>
          </cell>
          <cell r="B531" t="str">
            <v>26</v>
          </cell>
          <cell r="C531" t="str">
            <v>Bourgogne</v>
          </cell>
          <cell r="D531" t="str">
            <v>47</v>
          </cell>
          <cell r="E531" t="str">
            <v>08</v>
          </cell>
          <cell r="F531" t="str">
            <v>100-&lt;250</v>
          </cell>
          <cell r="G531" t="str">
            <v>4700</v>
          </cell>
          <cell r="H531">
            <v>63</v>
          </cell>
          <cell r="I531">
            <v>60</v>
          </cell>
          <cell r="J531">
            <v>56</v>
          </cell>
          <cell r="K531">
            <v>67</v>
          </cell>
          <cell r="L531">
            <v>57</v>
          </cell>
          <cell r="M531">
            <v>54</v>
          </cell>
          <cell r="N531">
            <v>3</v>
          </cell>
          <cell r="O531">
            <v>3</v>
          </cell>
          <cell r="P531">
            <v>4</v>
          </cell>
          <cell r="Q531">
            <v>3</v>
          </cell>
        </row>
        <row r="532">
          <cell r="A532" t="str">
            <v>136</v>
          </cell>
          <cell r="B532" t="str">
            <v>26</v>
          </cell>
          <cell r="C532" t="str">
            <v>Bourgogne</v>
          </cell>
          <cell r="D532" t="str">
            <v>47</v>
          </cell>
          <cell r="E532" t="str">
            <v>09</v>
          </cell>
          <cell r="F532" t="str">
            <v>250-&lt;500</v>
          </cell>
          <cell r="G532" t="str">
            <v>4700</v>
          </cell>
          <cell r="H532">
            <v>17</v>
          </cell>
          <cell r="I532">
            <v>19</v>
          </cell>
          <cell r="J532">
            <v>19</v>
          </cell>
          <cell r="K532">
            <v>10</v>
          </cell>
          <cell r="L532">
            <v>14</v>
          </cell>
          <cell r="M532">
            <v>20</v>
          </cell>
          <cell r="N532">
            <v>1</v>
          </cell>
          <cell r="O532">
            <v>0</v>
          </cell>
          <cell r="P532">
            <v>1</v>
          </cell>
          <cell r="Q532">
            <v>0</v>
          </cell>
        </row>
        <row r="533">
          <cell r="A533" t="str">
            <v>136</v>
          </cell>
          <cell r="B533" t="str">
            <v>26</v>
          </cell>
          <cell r="C533" t="str">
            <v>Bourgogne</v>
          </cell>
          <cell r="D533" t="str">
            <v>47</v>
          </cell>
          <cell r="E533" t="str">
            <v>10A14</v>
          </cell>
          <cell r="F533" t="str">
            <v>&gt;=500</v>
          </cell>
          <cell r="G533" t="str">
            <v>4700</v>
          </cell>
          <cell r="H533">
            <v>3</v>
          </cell>
          <cell r="I533">
            <v>3</v>
          </cell>
          <cell r="J533">
            <v>4</v>
          </cell>
          <cell r="K533">
            <v>1</v>
          </cell>
          <cell r="L533">
            <v>6</v>
          </cell>
          <cell r="M533">
            <v>5</v>
          </cell>
          <cell r="N533">
            <v>0</v>
          </cell>
          <cell r="O533">
            <v>1</v>
          </cell>
          <cell r="P533">
            <v>1</v>
          </cell>
          <cell r="Q533">
            <v>0</v>
          </cell>
        </row>
        <row r="534">
          <cell r="A534" t="str">
            <v>136</v>
          </cell>
          <cell r="B534" t="str">
            <v>26</v>
          </cell>
          <cell r="C534" t="str">
            <v>Bourgogne</v>
          </cell>
          <cell r="D534" t="str">
            <v>48</v>
          </cell>
          <cell r="E534" t="str">
            <v>06</v>
          </cell>
          <cell r="F534" t="str">
            <v>25-&lt;50</v>
          </cell>
          <cell r="G534" t="str">
            <v>4813</v>
          </cell>
          <cell r="H534">
            <v>74</v>
          </cell>
          <cell r="I534">
            <v>85</v>
          </cell>
          <cell r="J534">
            <v>66</v>
          </cell>
          <cell r="K534">
            <v>102</v>
          </cell>
          <cell r="L534">
            <v>73</v>
          </cell>
          <cell r="M534">
            <v>64</v>
          </cell>
          <cell r="N534">
            <v>2</v>
          </cell>
          <cell r="O534">
            <v>0</v>
          </cell>
          <cell r="P534">
            <v>1</v>
          </cell>
          <cell r="Q534">
            <v>4</v>
          </cell>
        </row>
        <row r="535">
          <cell r="A535" t="str">
            <v>136</v>
          </cell>
          <cell r="B535" t="str">
            <v>26</v>
          </cell>
          <cell r="C535" t="str">
            <v>Bourgogne</v>
          </cell>
          <cell r="D535" t="str">
            <v>48</v>
          </cell>
          <cell r="E535" t="str">
            <v>07</v>
          </cell>
          <cell r="F535" t="str">
            <v>50-&lt;100</v>
          </cell>
          <cell r="G535" t="str">
            <v>4813</v>
          </cell>
          <cell r="H535">
            <v>91</v>
          </cell>
          <cell r="I535">
            <v>91</v>
          </cell>
          <cell r="J535">
            <v>90</v>
          </cell>
          <cell r="K535">
            <v>45</v>
          </cell>
          <cell r="L535">
            <v>66</v>
          </cell>
          <cell r="M535">
            <v>89</v>
          </cell>
          <cell r="N535">
            <v>4</v>
          </cell>
          <cell r="O535">
            <v>2</v>
          </cell>
          <cell r="P535">
            <v>1</v>
          </cell>
          <cell r="Q535">
            <v>2</v>
          </cell>
        </row>
        <row r="536">
          <cell r="A536" t="str">
            <v>136</v>
          </cell>
          <cell r="B536" t="str">
            <v>26</v>
          </cell>
          <cell r="C536" t="str">
            <v>Bourgogne</v>
          </cell>
          <cell r="D536" t="str">
            <v>48</v>
          </cell>
          <cell r="E536" t="str">
            <v>08</v>
          </cell>
          <cell r="F536" t="str">
            <v>100-&lt;250</v>
          </cell>
          <cell r="G536" t="str">
            <v>4813</v>
          </cell>
          <cell r="H536">
            <v>41</v>
          </cell>
          <cell r="I536">
            <v>48</v>
          </cell>
          <cell r="J536">
            <v>49</v>
          </cell>
          <cell r="K536">
            <v>19</v>
          </cell>
          <cell r="L536">
            <v>28</v>
          </cell>
          <cell r="M536">
            <v>52</v>
          </cell>
          <cell r="N536">
            <v>2</v>
          </cell>
          <cell r="O536">
            <v>3</v>
          </cell>
          <cell r="P536">
            <v>4</v>
          </cell>
          <cell r="Q536">
            <v>1</v>
          </cell>
        </row>
        <row r="537">
          <cell r="A537" t="str">
            <v>136</v>
          </cell>
          <cell r="B537" t="str">
            <v>26</v>
          </cell>
          <cell r="C537" t="str">
            <v>Bourgogne</v>
          </cell>
          <cell r="D537" t="str">
            <v>48</v>
          </cell>
          <cell r="E537" t="str">
            <v>09</v>
          </cell>
          <cell r="F537" t="str">
            <v>250-&lt;500</v>
          </cell>
          <cell r="G537" t="str">
            <v>4813</v>
          </cell>
          <cell r="H537">
            <v>6</v>
          </cell>
          <cell r="I537">
            <v>6</v>
          </cell>
          <cell r="J537">
            <v>7</v>
          </cell>
          <cell r="K537">
            <v>1</v>
          </cell>
          <cell r="L537">
            <v>1</v>
          </cell>
          <cell r="M537">
            <v>8</v>
          </cell>
          <cell r="N537">
            <v>0</v>
          </cell>
          <cell r="O537">
            <v>0</v>
          </cell>
          <cell r="P537">
            <v>0</v>
          </cell>
          <cell r="Q537">
            <v>0</v>
          </cell>
        </row>
        <row r="538">
          <cell r="A538" t="str">
            <v>136</v>
          </cell>
          <cell r="B538" t="str">
            <v>26</v>
          </cell>
          <cell r="C538" t="str">
            <v>Bourgogne</v>
          </cell>
          <cell r="D538" t="str">
            <v>48</v>
          </cell>
          <cell r="E538" t="str">
            <v>10A14</v>
          </cell>
          <cell r="F538" t="str">
            <v>&gt;=500</v>
          </cell>
          <cell r="G538" t="str">
            <v>4813</v>
          </cell>
          <cell r="H538">
            <v>1</v>
          </cell>
          <cell r="I538">
            <v>4</v>
          </cell>
          <cell r="J538">
            <v>1</v>
          </cell>
          <cell r="K538">
            <v>0</v>
          </cell>
          <cell r="L538">
            <v>0</v>
          </cell>
          <cell r="M538">
            <v>1</v>
          </cell>
          <cell r="N538">
            <v>0</v>
          </cell>
          <cell r="O538">
            <v>0</v>
          </cell>
          <cell r="P538">
            <v>0</v>
          </cell>
          <cell r="Q538">
            <v>0</v>
          </cell>
        </row>
        <row r="539">
          <cell r="A539" t="str">
            <v>136</v>
          </cell>
          <cell r="B539" t="str">
            <v>26</v>
          </cell>
          <cell r="C539" t="str">
            <v>Bourgogne</v>
          </cell>
          <cell r="D539" t="str">
            <v>48</v>
          </cell>
          <cell r="E539" t="str">
            <v>06</v>
          </cell>
          <cell r="F539" t="str">
            <v>25-&lt;50</v>
          </cell>
          <cell r="G539" t="str">
            <v>4840</v>
          </cell>
          <cell r="H539">
            <v>173</v>
          </cell>
          <cell r="I539">
            <v>170</v>
          </cell>
          <cell r="J539">
            <v>167</v>
          </cell>
          <cell r="K539">
            <v>302</v>
          </cell>
          <cell r="L539">
            <v>295</v>
          </cell>
          <cell r="M539">
            <v>165</v>
          </cell>
          <cell r="N539">
            <v>0</v>
          </cell>
          <cell r="O539">
            <v>0</v>
          </cell>
          <cell r="P539">
            <v>0</v>
          </cell>
          <cell r="Q539">
            <v>1</v>
          </cell>
        </row>
        <row r="540">
          <cell r="A540" t="str">
            <v>136</v>
          </cell>
          <cell r="B540" t="str">
            <v>26</v>
          </cell>
          <cell r="C540" t="str">
            <v>Bourgogne</v>
          </cell>
          <cell r="D540" t="str">
            <v>48</v>
          </cell>
          <cell r="E540" t="str">
            <v>07</v>
          </cell>
          <cell r="F540" t="str">
            <v>50-&lt;100</v>
          </cell>
          <cell r="G540" t="str">
            <v>4840</v>
          </cell>
          <cell r="H540">
            <v>130</v>
          </cell>
          <cell r="I540">
            <v>121</v>
          </cell>
          <cell r="J540">
            <v>129</v>
          </cell>
          <cell r="K540">
            <v>83</v>
          </cell>
          <cell r="L540">
            <v>83</v>
          </cell>
          <cell r="M540">
            <v>129</v>
          </cell>
          <cell r="N540">
            <v>2</v>
          </cell>
          <cell r="O540">
            <v>1</v>
          </cell>
          <cell r="P540">
            <v>1</v>
          </cell>
          <cell r="Q540">
            <v>0</v>
          </cell>
        </row>
        <row r="541">
          <cell r="A541" t="str">
            <v>136</v>
          </cell>
          <cell r="B541" t="str">
            <v>26</v>
          </cell>
          <cell r="C541" t="str">
            <v>Bourgogne</v>
          </cell>
          <cell r="D541" t="str">
            <v>48</v>
          </cell>
          <cell r="E541" t="str">
            <v>08</v>
          </cell>
          <cell r="F541" t="str">
            <v>100-&lt;250</v>
          </cell>
          <cell r="G541" t="str">
            <v>4840</v>
          </cell>
          <cell r="H541">
            <v>64</v>
          </cell>
          <cell r="I541">
            <v>58</v>
          </cell>
          <cell r="J541">
            <v>70</v>
          </cell>
          <cell r="K541">
            <v>103</v>
          </cell>
          <cell r="L541">
            <v>121</v>
          </cell>
          <cell r="M541">
            <v>72</v>
          </cell>
          <cell r="N541">
            <v>0</v>
          </cell>
          <cell r="O541">
            <v>0</v>
          </cell>
          <cell r="P541">
            <v>0</v>
          </cell>
          <cell r="Q541">
            <v>0</v>
          </cell>
        </row>
        <row r="542">
          <cell r="A542" t="str">
            <v>136</v>
          </cell>
          <cell r="B542" t="str">
            <v>26</v>
          </cell>
          <cell r="C542" t="str">
            <v>Bourgogne</v>
          </cell>
          <cell r="D542" t="str">
            <v>48</v>
          </cell>
          <cell r="E542" t="str">
            <v>09</v>
          </cell>
          <cell r="F542" t="str">
            <v>250-&lt;500</v>
          </cell>
          <cell r="G542" t="str">
            <v>4840</v>
          </cell>
          <cell r="H542">
            <v>5</v>
          </cell>
          <cell r="I542">
            <v>8</v>
          </cell>
          <cell r="J542">
            <v>8</v>
          </cell>
          <cell r="K542">
            <v>9</v>
          </cell>
          <cell r="L542">
            <v>9</v>
          </cell>
          <cell r="M542">
            <v>10</v>
          </cell>
          <cell r="N542">
            <v>0</v>
          </cell>
          <cell r="O542">
            <v>0</v>
          </cell>
          <cell r="P542">
            <v>0</v>
          </cell>
          <cell r="Q542">
            <v>0</v>
          </cell>
        </row>
        <row r="543">
          <cell r="A543" t="str">
            <v>136</v>
          </cell>
          <cell r="B543" t="str">
            <v>26</v>
          </cell>
          <cell r="C543" t="str">
            <v>Bourgogne</v>
          </cell>
          <cell r="D543" t="str">
            <v>48</v>
          </cell>
          <cell r="E543" t="str">
            <v>10A14</v>
          </cell>
          <cell r="F543" t="str">
            <v>&gt;=500</v>
          </cell>
          <cell r="G543" t="str">
            <v>4840</v>
          </cell>
          <cell r="H543">
            <v>0</v>
          </cell>
          <cell r="I543">
            <v>0</v>
          </cell>
          <cell r="J543">
            <v>0</v>
          </cell>
          <cell r="K543">
            <v>0</v>
          </cell>
          <cell r="L543">
            <v>0</v>
          </cell>
          <cell r="M543">
            <v>0</v>
          </cell>
          <cell r="N543">
            <v>0</v>
          </cell>
          <cell r="O543">
            <v>0</v>
          </cell>
          <cell r="P543">
            <v>0</v>
          </cell>
          <cell r="Q543">
            <v>0</v>
          </cell>
        </row>
        <row r="544">
          <cell r="A544" t="str">
            <v>136</v>
          </cell>
          <cell r="B544" t="str">
            <v>26</v>
          </cell>
          <cell r="C544" t="str">
            <v>Bourgogne</v>
          </cell>
          <cell r="D544" t="str">
            <v>5 et 74</v>
          </cell>
          <cell r="E544" t="str">
            <v>06</v>
          </cell>
          <cell r="F544" t="str">
            <v>25-&lt;50</v>
          </cell>
          <cell r="G544" t="str">
            <v>5100</v>
          </cell>
          <cell r="H544">
            <v>2</v>
          </cell>
          <cell r="I544">
            <v>2</v>
          </cell>
          <cell r="J544">
            <v>2</v>
          </cell>
          <cell r="K544">
            <v>21</v>
          </cell>
          <cell r="L544">
            <v>1</v>
          </cell>
          <cell r="M544">
            <v>2</v>
          </cell>
          <cell r="N544">
            <v>0</v>
          </cell>
          <cell r="O544">
            <v>0</v>
          </cell>
          <cell r="P544">
            <v>0</v>
          </cell>
          <cell r="Q544">
            <v>1</v>
          </cell>
        </row>
        <row r="545">
          <cell r="A545" t="str">
            <v>136</v>
          </cell>
          <cell r="B545" t="str">
            <v>26</v>
          </cell>
          <cell r="C545" t="str">
            <v>Bourgogne</v>
          </cell>
          <cell r="D545" t="str">
            <v>5 et 74</v>
          </cell>
          <cell r="E545" t="str">
            <v>07</v>
          </cell>
          <cell r="F545" t="str">
            <v>50-&lt;100</v>
          </cell>
          <cell r="G545" t="str">
            <v>5100</v>
          </cell>
          <cell r="H545">
            <v>2</v>
          </cell>
          <cell r="I545">
            <v>2</v>
          </cell>
          <cell r="J545">
            <v>1</v>
          </cell>
          <cell r="K545">
            <v>0</v>
          </cell>
          <cell r="L545">
            <v>20</v>
          </cell>
          <cell r="M545">
            <v>1</v>
          </cell>
          <cell r="N545">
            <v>0</v>
          </cell>
          <cell r="O545">
            <v>0</v>
          </cell>
          <cell r="P545">
            <v>0</v>
          </cell>
          <cell r="Q545">
            <v>0</v>
          </cell>
        </row>
        <row r="546">
          <cell r="A546" t="str">
            <v>136</v>
          </cell>
          <cell r="B546" t="str">
            <v>26</v>
          </cell>
          <cell r="C546" t="str">
            <v>Bourgogne</v>
          </cell>
          <cell r="D546" t="str">
            <v>5 et 74</v>
          </cell>
          <cell r="E546" t="str">
            <v>08</v>
          </cell>
          <cell r="F546" t="str">
            <v>100-&lt;250</v>
          </cell>
          <cell r="G546" t="str">
            <v>5100</v>
          </cell>
          <cell r="H546">
            <v>15</v>
          </cell>
          <cell r="I546">
            <v>11</v>
          </cell>
          <cell r="J546">
            <v>11</v>
          </cell>
          <cell r="K546">
            <v>27</v>
          </cell>
          <cell r="L546">
            <v>25</v>
          </cell>
          <cell r="M546">
            <v>10</v>
          </cell>
          <cell r="N546">
            <v>1</v>
          </cell>
          <cell r="O546">
            <v>2</v>
          </cell>
          <cell r="P546">
            <v>2</v>
          </cell>
          <cell r="Q546">
            <v>1</v>
          </cell>
        </row>
        <row r="547">
          <cell r="A547" t="str">
            <v>136</v>
          </cell>
          <cell r="B547" t="str">
            <v>26</v>
          </cell>
          <cell r="C547" t="str">
            <v>Bourgogne</v>
          </cell>
          <cell r="D547" t="str">
            <v>5 et 74</v>
          </cell>
          <cell r="E547" t="str">
            <v>09</v>
          </cell>
          <cell r="F547" t="str">
            <v>250-&lt;500</v>
          </cell>
          <cell r="G547" t="str">
            <v>5100</v>
          </cell>
          <cell r="H547">
            <v>25</v>
          </cell>
          <cell r="I547">
            <v>19</v>
          </cell>
          <cell r="J547">
            <v>26</v>
          </cell>
          <cell r="K547">
            <v>19</v>
          </cell>
          <cell r="L547">
            <v>12</v>
          </cell>
          <cell r="M547">
            <v>27</v>
          </cell>
          <cell r="N547">
            <v>2</v>
          </cell>
          <cell r="O547">
            <v>0</v>
          </cell>
          <cell r="P547">
            <v>0</v>
          </cell>
          <cell r="Q547">
            <v>1</v>
          </cell>
        </row>
        <row r="548">
          <cell r="A548" t="str">
            <v>136</v>
          </cell>
          <cell r="B548" t="str">
            <v>26</v>
          </cell>
          <cell r="C548" t="str">
            <v>Bourgogne</v>
          </cell>
          <cell r="D548" t="str">
            <v>5 et 74</v>
          </cell>
          <cell r="E548" t="str">
            <v>10A14</v>
          </cell>
          <cell r="F548" t="str">
            <v>&gt;=500</v>
          </cell>
          <cell r="G548" t="str">
            <v>5100</v>
          </cell>
          <cell r="H548">
            <v>16</v>
          </cell>
          <cell r="I548">
            <v>23</v>
          </cell>
          <cell r="J548">
            <v>16</v>
          </cell>
          <cell r="K548">
            <v>12</v>
          </cell>
          <cell r="L548">
            <v>18</v>
          </cell>
          <cell r="M548">
            <v>16</v>
          </cell>
          <cell r="N548">
            <v>1</v>
          </cell>
          <cell r="O548">
            <v>0</v>
          </cell>
          <cell r="P548">
            <v>0</v>
          </cell>
          <cell r="Q548">
            <v>1</v>
          </cell>
        </row>
        <row r="549">
          <cell r="A549" t="str">
            <v>136</v>
          </cell>
          <cell r="B549" t="str">
            <v>26</v>
          </cell>
          <cell r="C549" t="str">
            <v>Bourgogne</v>
          </cell>
          <cell r="D549" t="str">
            <v>5 et 74</v>
          </cell>
          <cell r="E549" t="str">
            <v>06</v>
          </cell>
          <cell r="F549" t="str">
            <v>25-&lt;50</v>
          </cell>
          <cell r="G549" t="str">
            <v>5200</v>
          </cell>
          <cell r="H549">
            <v>26</v>
          </cell>
          <cell r="I549">
            <v>19</v>
          </cell>
          <cell r="J549">
            <v>25</v>
          </cell>
          <cell r="K549">
            <v>74</v>
          </cell>
          <cell r="L549">
            <v>68</v>
          </cell>
          <cell r="M549">
            <v>24</v>
          </cell>
          <cell r="N549">
            <v>0</v>
          </cell>
          <cell r="O549">
            <v>0</v>
          </cell>
          <cell r="P549">
            <v>0</v>
          </cell>
          <cell r="Q549">
            <v>3</v>
          </cell>
        </row>
        <row r="550">
          <cell r="A550" t="str">
            <v>136</v>
          </cell>
          <cell r="B550" t="str">
            <v>26</v>
          </cell>
          <cell r="C550" t="str">
            <v>Bourgogne</v>
          </cell>
          <cell r="D550" t="str">
            <v>5 et 74</v>
          </cell>
          <cell r="E550" t="str">
            <v>07</v>
          </cell>
          <cell r="F550" t="str">
            <v>50-&lt;100</v>
          </cell>
          <cell r="G550" t="str">
            <v>5200</v>
          </cell>
          <cell r="H550">
            <v>39</v>
          </cell>
          <cell r="I550">
            <v>38</v>
          </cell>
          <cell r="J550">
            <v>37</v>
          </cell>
          <cell r="K550">
            <v>35</v>
          </cell>
          <cell r="L550">
            <v>27</v>
          </cell>
          <cell r="M550">
            <v>37</v>
          </cell>
          <cell r="N550">
            <v>0</v>
          </cell>
          <cell r="O550">
            <v>0</v>
          </cell>
          <cell r="P550">
            <v>0</v>
          </cell>
          <cell r="Q550">
            <v>1</v>
          </cell>
        </row>
        <row r="551">
          <cell r="A551" t="str">
            <v>136</v>
          </cell>
          <cell r="B551" t="str">
            <v>26</v>
          </cell>
          <cell r="C551" t="str">
            <v>Bourgogne</v>
          </cell>
          <cell r="D551" t="str">
            <v>5 et 74</v>
          </cell>
          <cell r="E551" t="str">
            <v>08</v>
          </cell>
          <cell r="F551" t="str">
            <v>100-&lt;250</v>
          </cell>
          <cell r="G551" t="str">
            <v>5200</v>
          </cell>
          <cell r="H551">
            <v>98</v>
          </cell>
          <cell r="I551">
            <v>93</v>
          </cell>
          <cell r="J551">
            <v>92</v>
          </cell>
          <cell r="K551">
            <v>126</v>
          </cell>
          <cell r="L551">
            <v>112</v>
          </cell>
          <cell r="M551">
            <v>90</v>
          </cell>
          <cell r="N551">
            <v>2</v>
          </cell>
          <cell r="O551">
            <v>3</v>
          </cell>
          <cell r="P551">
            <v>3</v>
          </cell>
          <cell r="Q551">
            <v>4</v>
          </cell>
        </row>
        <row r="552">
          <cell r="A552" t="str">
            <v>136</v>
          </cell>
          <cell r="B552" t="str">
            <v>26</v>
          </cell>
          <cell r="C552" t="str">
            <v>Bourgogne</v>
          </cell>
          <cell r="D552" t="str">
            <v>5 et 74</v>
          </cell>
          <cell r="E552" t="str">
            <v>09</v>
          </cell>
          <cell r="F552" t="str">
            <v>250-&lt;500</v>
          </cell>
          <cell r="G552" t="str">
            <v>5200</v>
          </cell>
          <cell r="H552">
            <v>78</v>
          </cell>
          <cell r="I552">
            <v>71</v>
          </cell>
          <cell r="J552">
            <v>79</v>
          </cell>
          <cell r="K552">
            <v>41</v>
          </cell>
          <cell r="L552">
            <v>63</v>
          </cell>
          <cell r="M552">
            <v>79</v>
          </cell>
          <cell r="N552">
            <v>2</v>
          </cell>
          <cell r="O552">
            <v>1</v>
          </cell>
          <cell r="P552">
            <v>2</v>
          </cell>
          <cell r="Q552">
            <v>1</v>
          </cell>
        </row>
        <row r="553">
          <cell r="A553" t="str">
            <v>136</v>
          </cell>
          <cell r="B553" t="str">
            <v>26</v>
          </cell>
          <cell r="C553" t="str">
            <v>Bourgogne</v>
          </cell>
          <cell r="D553" t="str">
            <v>5 et 74</v>
          </cell>
          <cell r="E553" t="str">
            <v>10A14</v>
          </cell>
          <cell r="F553" t="str">
            <v>&gt;=500</v>
          </cell>
          <cell r="G553" t="str">
            <v>5200</v>
          </cell>
          <cell r="H553">
            <v>57</v>
          </cell>
          <cell r="I553">
            <v>63</v>
          </cell>
          <cell r="J553">
            <v>72</v>
          </cell>
          <cell r="K553">
            <v>25</v>
          </cell>
          <cell r="L553">
            <v>30</v>
          </cell>
          <cell r="M553">
            <v>78</v>
          </cell>
          <cell r="N553">
            <v>2</v>
          </cell>
          <cell r="O553">
            <v>1</v>
          </cell>
          <cell r="P553">
            <v>1</v>
          </cell>
          <cell r="Q553">
            <v>1</v>
          </cell>
        </row>
        <row r="554">
          <cell r="A554" t="str">
            <v>136</v>
          </cell>
          <cell r="B554" t="str">
            <v>26</v>
          </cell>
          <cell r="C554" t="str">
            <v>Bourgogne</v>
          </cell>
          <cell r="D554" t="str">
            <v>5 et 74</v>
          </cell>
          <cell r="E554" t="str">
            <v>06</v>
          </cell>
          <cell r="F554" t="str">
            <v>25-&lt;50</v>
          </cell>
          <cell r="G554" t="str">
            <v>5374</v>
          </cell>
          <cell r="H554">
            <v>5</v>
          </cell>
          <cell r="I554">
            <v>7</v>
          </cell>
          <cell r="J554">
            <v>4</v>
          </cell>
          <cell r="K554">
            <v>0</v>
          </cell>
          <cell r="L554">
            <v>1</v>
          </cell>
          <cell r="M554">
            <v>4</v>
          </cell>
          <cell r="N554">
            <v>0</v>
          </cell>
          <cell r="O554">
            <v>0</v>
          </cell>
          <cell r="P554">
            <v>0</v>
          </cell>
          <cell r="Q554">
            <v>0</v>
          </cell>
        </row>
        <row r="555">
          <cell r="A555" t="str">
            <v>136</v>
          </cell>
          <cell r="B555" t="str">
            <v>26</v>
          </cell>
          <cell r="C555" t="str">
            <v>Bourgogne</v>
          </cell>
          <cell r="D555" t="str">
            <v>5 et 74</v>
          </cell>
          <cell r="E555" t="str">
            <v>07</v>
          </cell>
          <cell r="F555" t="str">
            <v>50-&lt;100</v>
          </cell>
          <cell r="G555" t="str">
            <v>5374</v>
          </cell>
          <cell r="H555">
            <v>15</v>
          </cell>
          <cell r="I555">
            <v>14</v>
          </cell>
          <cell r="J555">
            <v>11</v>
          </cell>
          <cell r="K555">
            <v>29</v>
          </cell>
          <cell r="L555">
            <v>7</v>
          </cell>
          <cell r="M555">
            <v>10</v>
          </cell>
          <cell r="N555">
            <v>0</v>
          </cell>
          <cell r="O555">
            <v>0</v>
          </cell>
          <cell r="P555">
            <v>0</v>
          </cell>
          <cell r="Q555">
            <v>1</v>
          </cell>
        </row>
        <row r="556">
          <cell r="A556" t="str">
            <v>136</v>
          </cell>
          <cell r="B556" t="str">
            <v>26</v>
          </cell>
          <cell r="C556" t="str">
            <v>Bourgogne</v>
          </cell>
          <cell r="D556" t="str">
            <v>5 et 74</v>
          </cell>
          <cell r="E556" t="str">
            <v>08</v>
          </cell>
          <cell r="F556" t="str">
            <v>100-&lt;250</v>
          </cell>
          <cell r="G556" t="str">
            <v>5374</v>
          </cell>
          <cell r="H556">
            <v>66</v>
          </cell>
          <cell r="I556">
            <v>61</v>
          </cell>
          <cell r="J556">
            <v>59</v>
          </cell>
          <cell r="K556">
            <v>88</v>
          </cell>
          <cell r="L556">
            <v>66</v>
          </cell>
          <cell r="M556">
            <v>57</v>
          </cell>
          <cell r="N556">
            <v>2</v>
          </cell>
          <cell r="O556">
            <v>1</v>
          </cell>
          <cell r="P556">
            <v>3</v>
          </cell>
          <cell r="Q556">
            <v>3</v>
          </cell>
        </row>
        <row r="557">
          <cell r="A557" t="str">
            <v>136</v>
          </cell>
          <cell r="B557" t="str">
            <v>26</v>
          </cell>
          <cell r="C557" t="str">
            <v>Bourgogne</v>
          </cell>
          <cell r="D557" t="str">
            <v>5 et 74</v>
          </cell>
          <cell r="E557" t="str">
            <v>09</v>
          </cell>
          <cell r="F557" t="str">
            <v>250-&lt;500</v>
          </cell>
          <cell r="G557" t="str">
            <v>5374</v>
          </cell>
          <cell r="H557">
            <v>33</v>
          </cell>
          <cell r="I557">
            <v>36</v>
          </cell>
          <cell r="J557">
            <v>31</v>
          </cell>
          <cell r="K557">
            <v>11</v>
          </cell>
          <cell r="L557">
            <v>16</v>
          </cell>
          <cell r="M557">
            <v>31</v>
          </cell>
          <cell r="N557">
            <v>2</v>
          </cell>
          <cell r="O557">
            <v>1</v>
          </cell>
          <cell r="P557">
            <v>0</v>
          </cell>
          <cell r="Q557">
            <v>0</v>
          </cell>
        </row>
        <row r="558">
          <cell r="A558" t="str">
            <v>136</v>
          </cell>
          <cell r="B558" t="str">
            <v>26</v>
          </cell>
          <cell r="C558" t="str">
            <v>Bourgogne</v>
          </cell>
          <cell r="D558" t="str">
            <v>5 et 74</v>
          </cell>
          <cell r="E558" t="str">
            <v>10A14</v>
          </cell>
          <cell r="F558" t="str">
            <v>&gt;=500</v>
          </cell>
          <cell r="G558" t="str">
            <v>5374</v>
          </cell>
          <cell r="H558">
            <v>13</v>
          </cell>
          <cell r="I558">
            <v>14</v>
          </cell>
          <cell r="J558">
            <v>16</v>
          </cell>
          <cell r="K558">
            <v>0</v>
          </cell>
          <cell r="L558">
            <v>1</v>
          </cell>
          <cell r="M558">
            <v>18</v>
          </cell>
          <cell r="N558">
            <v>0</v>
          </cell>
          <cell r="O558">
            <v>0</v>
          </cell>
          <cell r="P558">
            <v>0</v>
          </cell>
          <cell r="Q558">
            <v>0</v>
          </cell>
        </row>
        <row r="559">
          <cell r="A559" t="str">
            <v>136</v>
          </cell>
          <cell r="B559" t="str">
            <v>26</v>
          </cell>
          <cell r="C559" t="str">
            <v>Bourgogne</v>
          </cell>
          <cell r="D559" t="str">
            <v>6, 73 et 8</v>
          </cell>
          <cell r="E559" t="str">
            <v>06</v>
          </cell>
          <cell r="F559" t="str">
            <v>25-&lt;50</v>
          </cell>
          <cell r="G559" t="str">
            <v>6184</v>
          </cell>
          <cell r="H559">
            <v>200</v>
          </cell>
          <cell r="I559">
            <v>191</v>
          </cell>
          <cell r="J559">
            <v>173</v>
          </cell>
          <cell r="K559">
            <v>156</v>
          </cell>
          <cell r="L559">
            <v>170</v>
          </cell>
          <cell r="M559">
            <v>164</v>
          </cell>
          <cell r="N559">
            <v>3</v>
          </cell>
          <cell r="O559">
            <v>1</v>
          </cell>
          <cell r="P559">
            <v>1</v>
          </cell>
          <cell r="Q559">
            <v>2</v>
          </cell>
        </row>
        <row r="560">
          <cell r="A560" t="str">
            <v>136</v>
          </cell>
          <cell r="B560" t="str">
            <v>26</v>
          </cell>
          <cell r="C560" t="str">
            <v>Bourgogne</v>
          </cell>
          <cell r="D560" t="str">
            <v>6, 73 et 8</v>
          </cell>
          <cell r="E560" t="str">
            <v>07</v>
          </cell>
          <cell r="F560" t="str">
            <v>50-&lt;100</v>
          </cell>
          <cell r="G560" t="str">
            <v>6184</v>
          </cell>
          <cell r="H560">
            <v>432</v>
          </cell>
          <cell r="I560">
            <v>377</v>
          </cell>
          <cell r="J560">
            <v>368</v>
          </cell>
          <cell r="K560">
            <v>341</v>
          </cell>
          <cell r="L560">
            <v>360</v>
          </cell>
          <cell r="M560">
            <v>350</v>
          </cell>
          <cell r="N560">
            <v>7</v>
          </cell>
          <cell r="O560">
            <v>5</v>
          </cell>
          <cell r="P560">
            <v>5</v>
          </cell>
          <cell r="Q560">
            <v>5</v>
          </cell>
        </row>
        <row r="561">
          <cell r="A561" t="str">
            <v>136</v>
          </cell>
          <cell r="B561" t="str">
            <v>26</v>
          </cell>
          <cell r="C561" t="str">
            <v>Bourgogne</v>
          </cell>
          <cell r="D561" t="str">
            <v>6, 73 et 8</v>
          </cell>
          <cell r="E561" t="str">
            <v>08</v>
          </cell>
          <cell r="F561" t="str">
            <v>100-&lt;250</v>
          </cell>
          <cell r="G561" t="str">
            <v>6184</v>
          </cell>
          <cell r="H561">
            <v>872</v>
          </cell>
          <cell r="I561">
            <v>897</v>
          </cell>
          <cell r="J561">
            <v>805</v>
          </cell>
          <cell r="K561">
            <v>932</v>
          </cell>
          <cell r="L561">
            <v>958</v>
          </cell>
          <cell r="M561">
            <v>783</v>
          </cell>
          <cell r="N561">
            <v>18</v>
          </cell>
          <cell r="O561">
            <v>25</v>
          </cell>
          <cell r="P561">
            <v>23</v>
          </cell>
          <cell r="Q561">
            <v>14</v>
          </cell>
        </row>
        <row r="562">
          <cell r="A562" t="str">
            <v>136</v>
          </cell>
          <cell r="B562" t="str">
            <v>26</v>
          </cell>
          <cell r="C562" t="str">
            <v>Bourgogne</v>
          </cell>
          <cell r="D562" t="str">
            <v>6, 73 et 8</v>
          </cell>
          <cell r="E562" t="str">
            <v>09</v>
          </cell>
          <cell r="F562" t="str">
            <v>250-&lt;500</v>
          </cell>
          <cell r="G562" t="str">
            <v>6184</v>
          </cell>
          <cell r="H562">
            <v>332</v>
          </cell>
          <cell r="I562">
            <v>451</v>
          </cell>
          <cell r="J562">
            <v>356</v>
          </cell>
          <cell r="K562">
            <v>287</v>
          </cell>
          <cell r="L562">
            <v>428</v>
          </cell>
          <cell r="M562">
            <v>365</v>
          </cell>
          <cell r="N562">
            <v>10</v>
          </cell>
          <cell r="O562">
            <v>13</v>
          </cell>
          <cell r="P562">
            <v>16</v>
          </cell>
          <cell r="Q562">
            <v>4</v>
          </cell>
        </row>
        <row r="563">
          <cell r="A563" t="str">
            <v>136</v>
          </cell>
          <cell r="B563" t="str">
            <v>26</v>
          </cell>
          <cell r="C563" t="str">
            <v>Bourgogne</v>
          </cell>
          <cell r="D563" t="str">
            <v>6, 73 et 8</v>
          </cell>
          <cell r="E563" t="str">
            <v>10A14</v>
          </cell>
          <cell r="F563" t="str">
            <v>&gt;=500</v>
          </cell>
          <cell r="G563" t="str">
            <v>6184</v>
          </cell>
          <cell r="H563">
            <v>31</v>
          </cell>
          <cell r="I563">
            <v>83</v>
          </cell>
          <cell r="J563">
            <v>33</v>
          </cell>
          <cell r="K563">
            <v>93</v>
          </cell>
          <cell r="L563">
            <v>131</v>
          </cell>
          <cell r="M563">
            <v>34</v>
          </cell>
          <cell r="N563">
            <v>2</v>
          </cell>
          <cell r="O563">
            <v>1</v>
          </cell>
          <cell r="P563">
            <v>1</v>
          </cell>
          <cell r="Q563">
            <v>1</v>
          </cell>
        </row>
        <row r="564">
          <cell r="A564" t="str">
            <v>141</v>
          </cell>
          <cell r="B564" t="str">
            <v>31</v>
          </cell>
          <cell r="C564" t="str">
            <v>Nord-Pas de calais</v>
          </cell>
          <cell r="D564" t="str">
            <v>15</v>
          </cell>
          <cell r="E564" t="str">
            <v>06</v>
          </cell>
          <cell r="F564" t="str">
            <v>25-&lt;50</v>
          </cell>
          <cell r="G564" t="str">
            <v>1500</v>
          </cell>
          <cell r="H564">
            <v>366</v>
          </cell>
          <cell r="I564">
            <v>381</v>
          </cell>
          <cell r="J564">
            <v>410</v>
          </cell>
          <cell r="K564">
            <v>188</v>
          </cell>
          <cell r="L564">
            <v>178</v>
          </cell>
          <cell r="M564">
            <v>426</v>
          </cell>
          <cell r="N564">
            <v>4</v>
          </cell>
          <cell r="O564">
            <v>17</v>
          </cell>
          <cell r="P564">
            <v>4</v>
          </cell>
          <cell r="Q564">
            <v>4</v>
          </cell>
        </row>
        <row r="565">
          <cell r="A565" t="str">
            <v>141</v>
          </cell>
          <cell r="B565" t="str">
            <v>31</v>
          </cell>
          <cell r="C565" t="str">
            <v>Nord-Pas de calais</v>
          </cell>
          <cell r="D565" t="str">
            <v>15</v>
          </cell>
          <cell r="E565" t="str">
            <v>07</v>
          </cell>
          <cell r="F565" t="str">
            <v>50-&lt;100</v>
          </cell>
          <cell r="G565" t="str">
            <v>1500</v>
          </cell>
          <cell r="H565">
            <v>314</v>
          </cell>
          <cell r="I565">
            <v>454</v>
          </cell>
          <cell r="J565">
            <v>373</v>
          </cell>
          <cell r="K565">
            <v>297</v>
          </cell>
          <cell r="L565">
            <v>375</v>
          </cell>
          <cell r="M565">
            <v>395</v>
          </cell>
          <cell r="N565">
            <v>6</v>
          </cell>
          <cell r="O565">
            <v>5</v>
          </cell>
          <cell r="P565">
            <v>6</v>
          </cell>
          <cell r="Q565">
            <v>5</v>
          </cell>
        </row>
        <row r="566">
          <cell r="A566" t="str">
            <v>141</v>
          </cell>
          <cell r="B566" t="str">
            <v>31</v>
          </cell>
          <cell r="C566" t="str">
            <v>Nord-Pas de calais</v>
          </cell>
          <cell r="D566" t="str">
            <v>15</v>
          </cell>
          <cell r="E566" t="str">
            <v>08</v>
          </cell>
          <cell r="F566" t="str">
            <v>100-&lt;250</v>
          </cell>
          <cell r="G566" t="str">
            <v>1500</v>
          </cell>
          <cell r="H566">
            <v>159</v>
          </cell>
          <cell r="I566">
            <v>343</v>
          </cell>
          <cell r="J566">
            <v>195</v>
          </cell>
          <cell r="K566">
            <v>205</v>
          </cell>
          <cell r="L566">
            <v>474</v>
          </cell>
          <cell r="M566">
            <v>208</v>
          </cell>
          <cell r="N566">
            <v>5</v>
          </cell>
          <cell r="O566">
            <v>8</v>
          </cell>
          <cell r="P566">
            <v>5</v>
          </cell>
          <cell r="Q566">
            <v>4</v>
          </cell>
        </row>
        <row r="567">
          <cell r="A567" t="str">
            <v>141</v>
          </cell>
          <cell r="B567" t="str">
            <v>31</v>
          </cell>
          <cell r="C567" t="str">
            <v>Nord-Pas de calais</v>
          </cell>
          <cell r="D567" t="str">
            <v>15</v>
          </cell>
          <cell r="E567" t="str">
            <v>09</v>
          </cell>
          <cell r="F567" t="str">
            <v>250-&lt;500</v>
          </cell>
          <cell r="G567" t="str">
            <v>1500</v>
          </cell>
          <cell r="H567">
            <v>11</v>
          </cell>
          <cell r="I567">
            <v>52</v>
          </cell>
          <cell r="J567">
            <v>11</v>
          </cell>
          <cell r="K567">
            <v>17</v>
          </cell>
          <cell r="L567">
            <v>77</v>
          </cell>
          <cell r="M567">
            <v>12</v>
          </cell>
          <cell r="N567">
            <v>0</v>
          </cell>
          <cell r="O567">
            <v>1</v>
          </cell>
          <cell r="P567">
            <v>0</v>
          </cell>
          <cell r="Q567">
            <v>0</v>
          </cell>
        </row>
        <row r="568">
          <cell r="A568" t="str">
            <v>141</v>
          </cell>
          <cell r="B568" t="str">
            <v>31</v>
          </cell>
          <cell r="C568" t="str">
            <v>Nord-Pas de calais</v>
          </cell>
          <cell r="D568" t="str">
            <v>15</v>
          </cell>
          <cell r="E568" t="str">
            <v>10A14</v>
          </cell>
          <cell r="F568" t="str">
            <v>&gt;=500</v>
          </cell>
          <cell r="G568" t="str">
            <v>1500</v>
          </cell>
          <cell r="H568">
            <v>0</v>
          </cell>
          <cell r="I568">
            <v>1</v>
          </cell>
          <cell r="J568">
            <v>0</v>
          </cell>
          <cell r="K568">
            <v>0</v>
          </cell>
          <cell r="L568">
            <v>1</v>
          </cell>
          <cell r="M568">
            <v>0</v>
          </cell>
          <cell r="N568">
            <v>0</v>
          </cell>
          <cell r="O568">
            <v>0</v>
          </cell>
          <cell r="P568">
            <v>0</v>
          </cell>
          <cell r="Q568">
            <v>0</v>
          </cell>
        </row>
        <row r="569">
          <cell r="A569" t="str">
            <v>141</v>
          </cell>
          <cell r="B569" t="str">
            <v>31</v>
          </cell>
          <cell r="C569" t="str">
            <v>Nord-Pas de calais</v>
          </cell>
          <cell r="D569" t="str">
            <v>16</v>
          </cell>
          <cell r="E569" t="str">
            <v>06</v>
          </cell>
          <cell r="F569" t="str">
            <v>25-&lt;50</v>
          </cell>
          <cell r="G569" t="str">
            <v>1600</v>
          </cell>
          <cell r="H569">
            <v>432</v>
          </cell>
          <cell r="I569">
            <v>345</v>
          </cell>
          <cell r="J569">
            <v>378</v>
          </cell>
          <cell r="K569">
            <v>532</v>
          </cell>
          <cell r="L569">
            <v>469</v>
          </cell>
          <cell r="M569">
            <v>361</v>
          </cell>
          <cell r="N569">
            <v>5</v>
          </cell>
          <cell r="O569">
            <v>9</v>
          </cell>
          <cell r="P569">
            <v>5</v>
          </cell>
          <cell r="Q569">
            <v>12</v>
          </cell>
        </row>
        <row r="570">
          <cell r="A570" t="str">
            <v>141</v>
          </cell>
          <cell r="B570" t="str">
            <v>31</v>
          </cell>
          <cell r="C570" t="str">
            <v>Nord-Pas de calais</v>
          </cell>
          <cell r="D570" t="str">
            <v>16</v>
          </cell>
          <cell r="E570" t="str">
            <v>07</v>
          </cell>
          <cell r="F570" t="str">
            <v>50-&lt;100</v>
          </cell>
          <cell r="G570" t="str">
            <v>1600</v>
          </cell>
          <cell r="H570">
            <v>957</v>
          </cell>
          <cell r="I570">
            <v>785</v>
          </cell>
          <cell r="J570">
            <v>900</v>
          </cell>
          <cell r="K570">
            <v>613</v>
          </cell>
          <cell r="L570">
            <v>627</v>
          </cell>
          <cell r="M570">
            <v>882</v>
          </cell>
          <cell r="N570">
            <v>16</v>
          </cell>
          <cell r="O570">
            <v>26</v>
          </cell>
          <cell r="P570">
            <v>16</v>
          </cell>
          <cell r="Q570">
            <v>14</v>
          </cell>
        </row>
        <row r="571">
          <cell r="A571" t="str">
            <v>141</v>
          </cell>
          <cell r="B571" t="str">
            <v>31</v>
          </cell>
          <cell r="C571" t="str">
            <v>Nord-Pas de calais</v>
          </cell>
          <cell r="D571" t="str">
            <v>16</v>
          </cell>
          <cell r="E571" t="str">
            <v>08</v>
          </cell>
          <cell r="F571" t="str">
            <v>100-&lt;250</v>
          </cell>
          <cell r="G571" t="str">
            <v>1600</v>
          </cell>
          <cell r="H571">
            <v>1515</v>
          </cell>
          <cell r="I571">
            <v>1525</v>
          </cell>
          <cell r="J571">
            <v>1464</v>
          </cell>
          <cell r="K571">
            <v>1599</v>
          </cell>
          <cell r="L571">
            <v>1368</v>
          </cell>
          <cell r="M571">
            <v>1448</v>
          </cell>
          <cell r="N571">
            <v>35</v>
          </cell>
          <cell r="O571">
            <v>32</v>
          </cell>
          <cell r="P571">
            <v>35</v>
          </cell>
          <cell r="Q571">
            <v>38</v>
          </cell>
        </row>
        <row r="572">
          <cell r="A572" t="str">
            <v>141</v>
          </cell>
          <cell r="B572" t="str">
            <v>31</v>
          </cell>
          <cell r="C572" t="str">
            <v>Nord-Pas de calais</v>
          </cell>
          <cell r="D572" t="str">
            <v>16</v>
          </cell>
          <cell r="E572" t="str">
            <v>09</v>
          </cell>
          <cell r="F572" t="str">
            <v>250-&lt;500</v>
          </cell>
          <cell r="G572" t="str">
            <v>1600</v>
          </cell>
          <cell r="H572">
            <v>582</v>
          </cell>
          <cell r="I572">
            <v>678</v>
          </cell>
          <cell r="J572">
            <v>609</v>
          </cell>
          <cell r="K572">
            <v>663</v>
          </cell>
          <cell r="L572">
            <v>819</v>
          </cell>
          <cell r="M572">
            <v>618</v>
          </cell>
          <cell r="N572">
            <v>25</v>
          </cell>
          <cell r="O572">
            <v>13</v>
          </cell>
          <cell r="P572">
            <v>25</v>
          </cell>
          <cell r="Q572">
            <v>16</v>
          </cell>
        </row>
        <row r="573">
          <cell r="A573" t="str">
            <v>141</v>
          </cell>
          <cell r="B573" t="str">
            <v>31</v>
          </cell>
          <cell r="C573" t="str">
            <v>Nord-Pas de calais</v>
          </cell>
          <cell r="D573" t="str">
            <v>16</v>
          </cell>
          <cell r="E573" t="str">
            <v>10A14</v>
          </cell>
          <cell r="F573" t="str">
            <v>&gt;=500</v>
          </cell>
          <cell r="G573" t="str">
            <v>1600</v>
          </cell>
          <cell r="H573">
            <v>119</v>
          </cell>
          <cell r="I573">
            <v>141</v>
          </cell>
          <cell r="J573">
            <v>136</v>
          </cell>
          <cell r="K573">
            <v>134</v>
          </cell>
          <cell r="L573">
            <v>153</v>
          </cell>
          <cell r="M573">
            <v>142</v>
          </cell>
          <cell r="N573">
            <v>8</v>
          </cell>
          <cell r="O573">
            <v>4</v>
          </cell>
          <cell r="P573">
            <v>8</v>
          </cell>
          <cell r="Q573">
            <v>3</v>
          </cell>
        </row>
        <row r="574">
          <cell r="A574" t="str">
            <v>141</v>
          </cell>
          <cell r="B574" t="str">
            <v>31</v>
          </cell>
          <cell r="C574" t="str">
            <v>Nord-Pas de calais</v>
          </cell>
          <cell r="D574" t="str">
            <v>2</v>
          </cell>
          <cell r="E574" t="str">
            <v>06</v>
          </cell>
          <cell r="F574" t="str">
            <v>25-&lt;50</v>
          </cell>
          <cell r="G574" t="str">
            <v>2800</v>
          </cell>
          <cell r="H574">
            <v>26</v>
          </cell>
          <cell r="I574">
            <v>31</v>
          </cell>
          <cell r="J574">
            <v>21</v>
          </cell>
          <cell r="K574">
            <v>64</v>
          </cell>
          <cell r="L574">
            <v>39</v>
          </cell>
          <cell r="M574">
            <v>20</v>
          </cell>
          <cell r="N574">
            <v>0</v>
          </cell>
          <cell r="O574">
            <v>1</v>
          </cell>
          <cell r="P574">
            <v>0</v>
          </cell>
          <cell r="Q574">
            <v>2</v>
          </cell>
        </row>
        <row r="575">
          <cell r="A575" t="str">
            <v>141</v>
          </cell>
          <cell r="B575" t="str">
            <v>31</v>
          </cell>
          <cell r="C575" t="str">
            <v>Nord-Pas de calais</v>
          </cell>
          <cell r="D575" t="str">
            <v>2</v>
          </cell>
          <cell r="E575" t="str">
            <v>07</v>
          </cell>
          <cell r="F575" t="str">
            <v>50-&lt;100</v>
          </cell>
          <cell r="G575" t="str">
            <v>2800</v>
          </cell>
          <cell r="H575">
            <v>34</v>
          </cell>
          <cell r="I575">
            <v>32</v>
          </cell>
          <cell r="J575">
            <v>29</v>
          </cell>
          <cell r="K575">
            <v>79</v>
          </cell>
          <cell r="L575">
            <v>120</v>
          </cell>
          <cell r="M575">
            <v>27</v>
          </cell>
          <cell r="N575">
            <v>2</v>
          </cell>
          <cell r="O575">
            <v>0</v>
          </cell>
          <cell r="P575">
            <v>2</v>
          </cell>
          <cell r="Q575">
            <v>2</v>
          </cell>
        </row>
        <row r="576">
          <cell r="A576" t="str">
            <v>141</v>
          </cell>
          <cell r="B576" t="str">
            <v>31</v>
          </cell>
          <cell r="C576" t="str">
            <v>Nord-Pas de calais</v>
          </cell>
          <cell r="D576" t="str">
            <v>2</v>
          </cell>
          <cell r="E576" t="str">
            <v>08</v>
          </cell>
          <cell r="F576" t="str">
            <v>100-&lt;250</v>
          </cell>
          <cell r="G576" t="str">
            <v>2800</v>
          </cell>
          <cell r="H576">
            <v>26</v>
          </cell>
          <cell r="I576">
            <v>29</v>
          </cell>
          <cell r="J576">
            <v>20</v>
          </cell>
          <cell r="K576">
            <v>11</v>
          </cell>
          <cell r="L576">
            <v>11</v>
          </cell>
          <cell r="M576">
            <v>19</v>
          </cell>
          <cell r="N576">
            <v>0</v>
          </cell>
          <cell r="O576">
            <v>0</v>
          </cell>
          <cell r="P576">
            <v>0</v>
          </cell>
          <cell r="Q576">
            <v>0</v>
          </cell>
        </row>
        <row r="577">
          <cell r="A577" t="str">
            <v>141</v>
          </cell>
          <cell r="B577" t="str">
            <v>31</v>
          </cell>
          <cell r="C577" t="str">
            <v>Nord-Pas de calais</v>
          </cell>
          <cell r="D577" t="str">
            <v>2</v>
          </cell>
          <cell r="E577" t="str">
            <v>09</v>
          </cell>
          <cell r="F577" t="str">
            <v>250-&lt;500</v>
          </cell>
          <cell r="G577" t="str">
            <v>2800</v>
          </cell>
          <cell r="H577">
            <v>12</v>
          </cell>
          <cell r="I577">
            <v>15</v>
          </cell>
          <cell r="J577">
            <v>11</v>
          </cell>
          <cell r="K577">
            <v>62</v>
          </cell>
          <cell r="L577">
            <v>16</v>
          </cell>
          <cell r="M577">
            <v>11</v>
          </cell>
          <cell r="N577">
            <v>0</v>
          </cell>
          <cell r="O577">
            <v>0</v>
          </cell>
          <cell r="P577">
            <v>0</v>
          </cell>
          <cell r="Q577">
            <v>2</v>
          </cell>
        </row>
        <row r="578">
          <cell r="A578" t="str">
            <v>141</v>
          </cell>
          <cell r="B578" t="str">
            <v>31</v>
          </cell>
          <cell r="C578" t="str">
            <v>Nord-Pas de calais</v>
          </cell>
          <cell r="D578" t="str">
            <v>2</v>
          </cell>
          <cell r="E578" t="str">
            <v>10A14</v>
          </cell>
          <cell r="F578" t="str">
            <v>&gt;=500</v>
          </cell>
          <cell r="G578" t="str">
            <v>2800</v>
          </cell>
          <cell r="H578">
            <v>9</v>
          </cell>
          <cell r="I578">
            <v>9</v>
          </cell>
          <cell r="J578">
            <v>10</v>
          </cell>
          <cell r="K578">
            <v>14</v>
          </cell>
          <cell r="L578">
            <v>60</v>
          </cell>
          <cell r="M578">
            <v>11</v>
          </cell>
          <cell r="N578">
            <v>0</v>
          </cell>
          <cell r="O578">
            <v>0</v>
          </cell>
          <cell r="P578">
            <v>0</v>
          </cell>
          <cell r="Q578">
            <v>0</v>
          </cell>
        </row>
        <row r="579">
          <cell r="A579" t="str">
            <v>141</v>
          </cell>
          <cell r="B579" t="str">
            <v>31</v>
          </cell>
          <cell r="C579" t="str">
            <v>Nord-Pas de calais</v>
          </cell>
          <cell r="D579" t="str">
            <v>2</v>
          </cell>
          <cell r="E579" t="str">
            <v>06</v>
          </cell>
          <cell r="F579" t="str">
            <v>25-&lt;50</v>
          </cell>
          <cell r="G579" t="str">
            <v>2900</v>
          </cell>
          <cell r="H579">
            <v>66</v>
          </cell>
          <cell r="I579">
            <v>58</v>
          </cell>
          <cell r="J579">
            <v>59</v>
          </cell>
          <cell r="K579">
            <v>57</v>
          </cell>
          <cell r="L579">
            <v>54</v>
          </cell>
          <cell r="M579">
            <v>57</v>
          </cell>
          <cell r="N579">
            <v>0</v>
          </cell>
          <cell r="O579">
            <v>0</v>
          </cell>
          <cell r="P579">
            <v>0</v>
          </cell>
          <cell r="Q579">
            <v>3</v>
          </cell>
        </row>
        <row r="580">
          <cell r="A580" t="str">
            <v>141</v>
          </cell>
          <cell r="B580" t="str">
            <v>31</v>
          </cell>
          <cell r="C580" t="str">
            <v>Nord-Pas de calais</v>
          </cell>
          <cell r="D580" t="str">
            <v>2</v>
          </cell>
          <cell r="E580" t="str">
            <v>07</v>
          </cell>
          <cell r="F580" t="str">
            <v>50-&lt;100</v>
          </cell>
          <cell r="G580" t="str">
            <v>2900</v>
          </cell>
          <cell r="H580">
            <v>82</v>
          </cell>
          <cell r="I580">
            <v>84</v>
          </cell>
          <cell r="J580">
            <v>74</v>
          </cell>
          <cell r="K580">
            <v>108</v>
          </cell>
          <cell r="L580">
            <v>110</v>
          </cell>
          <cell r="M580">
            <v>71</v>
          </cell>
          <cell r="N580">
            <v>2</v>
          </cell>
          <cell r="O580">
            <v>1</v>
          </cell>
          <cell r="P580">
            <v>2</v>
          </cell>
          <cell r="Q580">
            <v>6</v>
          </cell>
        </row>
        <row r="581">
          <cell r="A581" t="str">
            <v>141</v>
          </cell>
          <cell r="B581" t="str">
            <v>31</v>
          </cell>
          <cell r="C581" t="str">
            <v>Nord-Pas de calais</v>
          </cell>
          <cell r="D581" t="str">
            <v>2</v>
          </cell>
          <cell r="E581" t="str">
            <v>08</v>
          </cell>
          <cell r="F581" t="str">
            <v>100-&lt;250</v>
          </cell>
          <cell r="G581" t="str">
            <v>2900</v>
          </cell>
          <cell r="H581">
            <v>78</v>
          </cell>
          <cell r="I581">
            <v>73</v>
          </cell>
          <cell r="J581">
            <v>75</v>
          </cell>
          <cell r="K581">
            <v>77</v>
          </cell>
          <cell r="L581">
            <v>79</v>
          </cell>
          <cell r="M581">
            <v>74</v>
          </cell>
          <cell r="N581">
            <v>3</v>
          </cell>
          <cell r="O581">
            <v>2</v>
          </cell>
          <cell r="P581">
            <v>3</v>
          </cell>
          <cell r="Q581">
            <v>4</v>
          </cell>
        </row>
        <row r="582">
          <cell r="A582" t="str">
            <v>141</v>
          </cell>
          <cell r="B582" t="str">
            <v>31</v>
          </cell>
          <cell r="C582" t="str">
            <v>Nord-Pas de calais</v>
          </cell>
          <cell r="D582" t="str">
            <v>2</v>
          </cell>
          <cell r="E582" t="str">
            <v>09</v>
          </cell>
          <cell r="F582" t="str">
            <v>250-&lt;500</v>
          </cell>
          <cell r="G582" t="str">
            <v>2900</v>
          </cell>
          <cell r="H582">
            <v>31</v>
          </cell>
          <cell r="I582">
            <v>29</v>
          </cell>
          <cell r="J582">
            <v>30</v>
          </cell>
          <cell r="K582">
            <v>39</v>
          </cell>
          <cell r="L582">
            <v>24</v>
          </cell>
          <cell r="M582">
            <v>30</v>
          </cell>
          <cell r="N582">
            <v>2</v>
          </cell>
          <cell r="O582">
            <v>2</v>
          </cell>
          <cell r="P582">
            <v>2</v>
          </cell>
          <cell r="Q582">
            <v>2</v>
          </cell>
        </row>
        <row r="583">
          <cell r="A583" t="str">
            <v>141</v>
          </cell>
          <cell r="B583" t="str">
            <v>31</v>
          </cell>
          <cell r="C583" t="str">
            <v>Nord-Pas de calais</v>
          </cell>
          <cell r="D583" t="str">
            <v>2</v>
          </cell>
          <cell r="E583" t="str">
            <v>10A14</v>
          </cell>
          <cell r="F583" t="str">
            <v>&gt;=500</v>
          </cell>
          <cell r="G583" t="str">
            <v>2900</v>
          </cell>
          <cell r="H583">
            <v>28</v>
          </cell>
          <cell r="I583">
            <v>29</v>
          </cell>
          <cell r="J583">
            <v>28</v>
          </cell>
          <cell r="K583">
            <v>24</v>
          </cell>
          <cell r="L583">
            <v>39</v>
          </cell>
          <cell r="M583">
            <v>28</v>
          </cell>
          <cell r="N583">
            <v>2</v>
          </cell>
          <cell r="O583">
            <v>5</v>
          </cell>
          <cell r="P583">
            <v>2</v>
          </cell>
          <cell r="Q583">
            <v>1</v>
          </cell>
        </row>
        <row r="584">
          <cell r="A584" t="str">
            <v>141</v>
          </cell>
          <cell r="B584" t="str">
            <v>31</v>
          </cell>
          <cell r="C584" t="str">
            <v>Nord-Pas de calais</v>
          </cell>
          <cell r="D584" t="str">
            <v>35</v>
          </cell>
          <cell r="E584" t="str">
            <v>06</v>
          </cell>
          <cell r="F584" t="str">
            <v>25-&lt;50</v>
          </cell>
          <cell r="G584" t="str">
            <v>3510</v>
          </cell>
          <cell r="H584">
            <v>0</v>
          </cell>
          <cell r="I584">
            <v>0</v>
          </cell>
          <cell r="J584">
            <v>0</v>
          </cell>
          <cell r="K584">
            <v>0</v>
          </cell>
          <cell r="L584">
            <v>0</v>
          </cell>
          <cell r="M584">
            <v>0</v>
          </cell>
          <cell r="N584">
            <v>0</v>
          </cell>
          <cell r="O584">
            <v>0</v>
          </cell>
          <cell r="P584">
            <v>0</v>
          </cell>
          <cell r="Q584">
            <v>0</v>
          </cell>
        </row>
        <row r="585">
          <cell r="A585" t="str">
            <v>141</v>
          </cell>
          <cell r="B585" t="str">
            <v>31</v>
          </cell>
          <cell r="C585" t="str">
            <v>Nord-Pas de calais</v>
          </cell>
          <cell r="D585" t="str">
            <v>35</v>
          </cell>
          <cell r="E585" t="str">
            <v>07</v>
          </cell>
          <cell r="F585" t="str">
            <v>50-&lt;100</v>
          </cell>
          <cell r="G585" t="str">
            <v>3510</v>
          </cell>
          <cell r="H585">
            <v>0</v>
          </cell>
          <cell r="I585">
            <v>0</v>
          </cell>
          <cell r="J585">
            <v>0</v>
          </cell>
          <cell r="K585">
            <v>0</v>
          </cell>
          <cell r="L585">
            <v>0</v>
          </cell>
          <cell r="M585">
            <v>0</v>
          </cell>
          <cell r="N585">
            <v>0</v>
          </cell>
          <cell r="O585">
            <v>0</v>
          </cell>
          <cell r="P585">
            <v>0</v>
          </cell>
          <cell r="Q585">
            <v>0</v>
          </cell>
        </row>
        <row r="586">
          <cell r="A586" t="str">
            <v>141</v>
          </cell>
          <cell r="B586" t="str">
            <v>31</v>
          </cell>
          <cell r="C586" t="str">
            <v>Nord-Pas de calais</v>
          </cell>
          <cell r="D586" t="str">
            <v>35</v>
          </cell>
          <cell r="E586" t="str">
            <v>08</v>
          </cell>
          <cell r="F586" t="str">
            <v>100-&lt;250</v>
          </cell>
          <cell r="G586" t="str">
            <v>3510</v>
          </cell>
          <cell r="H586">
            <v>0</v>
          </cell>
          <cell r="I586">
            <v>0</v>
          </cell>
          <cell r="J586">
            <v>0</v>
          </cell>
          <cell r="K586">
            <v>0</v>
          </cell>
          <cell r="L586">
            <v>0</v>
          </cell>
          <cell r="M586">
            <v>0</v>
          </cell>
          <cell r="N586">
            <v>0</v>
          </cell>
          <cell r="O586">
            <v>0</v>
          </cell>
          <cell r="P586">
            <v>0</v>
          </cell>
          <cell r="Q586">
            <v>0</v>
          </cell>
        </row>
        <row r="587">
          <cell r="A587" t="str">
            <v>141</v>
          </cell>
          <cell r="B587" t="str">
            <v>31</v>
          </cell>
          <cell r="C587" t="str">
            <v>Nord-Pas de calais</v>
          </cell>
          <cell r="D587" t="str">
            <v>35</v>
          </cell>
          <cell r="E587" t="str">
            <v>09</v>
          </cell>
          <cell r="F587" t="str">
            <v>250-&lt;500</v>
          </cell>
          <cell r="G587" t="str">
            <v>3510</v>
          </cell>
          <cell r="H587">
            <v>0</v>
          </cell>
          <cell r="I587">
            <v>0</v>
          </cell>
          <cell r="J587">
            <v>0</v>
          </cell>
          <cell r="K587">
            <v>0</v>
          </cell>
          <cell r="L587">
            <v>0</v>
          </cell>
          <cell r="M587">
            <v>0</v>
          </cell>
          <cell r="N587">
            <v>0</v>
          </cell>
          <cell r="O587">
            <v>0</v>
          </cell>
          <cell r="P587">
            <v>0</v>
          </cell>
          <cell r="Q587">
            <v>0</v>
          </cell>
        </row>
        <row r="588">
          <cell r="A588" t="str">
            <v>141</v>
          </cell>
          <cell r="B588" t="str">
            <v>31</v>
          </cell>
          <cell r="C588" t="str">
            <v>Nord-Pas de calais</v>
          </cell>
          <cell r="D588" t="str">
            <v>35</v>
          </cell>
          <cell r="E588" t="str">
            <v>10A14</v>
          </cell>
          <cell r="F588" t="str">
            <v>&gt;=500</v>
          </cell>
          <cell r="G588" t="str">
            <v>3510</v>
          </cell>
          <cell r="H588">
            <v>0</v>
          </cell>
          <cell r="I588">
            <v>0</v>
          </cell>
          <cell r="J588">
            <v>0</v>
          </cell>
          <cell r="K588">
            <v>0</v>
          </cell>
          <cell r="L588">
            <v>0</v>
          </cell>
          <cell r="M588">
            <v>0</v>
          </cell>
          <cell r="N588">
            <v>0</v>
          </cell>
          <cell r="O588">
            <v>0</v>
          </cell>
          <cell r="P588">
            <v>0</v>
          </cell>
          <cell r="Q588">
            <v>0</v>
          </cell>
        </row>
        <row r="589">
          <cell r="A589" t="str">
            <v>141</v>
          </cell>
          <cell r="B589" t="str">
            <v>31</v>
          </cell>
          <cell r="C589" t="str">
            <v>Nord-Pas de calais</v>
          </cell>
          <cell r="D589" t="str">
            <v>35</v>
          </cell>
          <cell r="E589" t="str">
            <v>06</v>
          </cell>
          <cell r="F589" t="str">
            <v>25-&lt;50</v>
          </cell>
          <cell r="G589" t="str">
            <v>3520</v>
          </cell>
          <cell r="H589">
            <v>0</v>
          </cell>
          <cell r="I589">
            <v>0</v>
          </cell>
          <cell r="J589">
            <v>0</v>
          </cell>
          <cell r="K589">
            <v>0</v>
          </cell>
          <cell r="L589">
            <v>0</v>
          </cell>
          <cell r="M589">
            <v>0</v>
          </cell>
          <cell r="N589">
            <v>0</v>
          </cell>
          <cell r="O589">
            <v>0</v>
          </cell>
          <cell r="P589">
            <v>0</v>
          </cell>
          <cell r="Q589">
            <v>0</v>
          </cell>
        </row>
        <row r="590">
          <cell r="A590" t="str">
            <v>141</v>
          </cell>
          <cell r="B590" t="str">
            <v>31</v>
          </cell>
          <cell r="C590" t="str">
            <v>Nord-Pas de calais</v>
          </cell>
          <cell r="D590" t="str">
            <v>35</v>
          </cell>
          <cell r="E590" t="str">
            <v>07</v>
          </cell>
          <cell r="F590" t="str">
            <v>50-&lt;100</v>
          </cell>
          <cell r="G590" t="str">
            <v>3520</v>
          </cell>
          <cell r="H590">
            <v>0</v>
          </cell>
          <cell r="I590">
            <v>0</v>
          </cell>
          <cell r="J590">
            <v>0</v>
          </cell>
          <cell r="K590">
            <v>0</v>
          </cell>
          <cell r="L590">
            <v>0</v>
          </cell>
          <cell r="M590">
            <v>0</v>
          </cell>
          <cell r="N590">
            <v>0</v>
          </cell>
          <cell r="O590">
            <v>0</v>
          </cell>
          <cell r="P590">
            <v>0</v>
          </cell>
          <cell r="Q590">
            <v>0</v>
          </cell>
        </row>
        <row r="591">
          <cell r="A591" t="str">
            <v>141</v>
          </cell>
          <cell r="B591" t="str">
            <v>31</v>
          </cell>
          <cell r="C591" t="str">
            <v>Nord-Pas de calais</v>
          </cell>
          <cell r="D591" t="str">
            <v>35</v>
          </cell>
          <cell r="E591" t="str">
            <v>08</v>
          </cell>
          <cell r="F591" t="str">
            <v>100-&lt;250</v>
          </cell>
          <cell r="G591" t="str">
            <v>3520</v>
          </cell>
          <cell r="H591">
            <v>0</v>
          </cell>
          <cell r="I591">
            <v>0</v>
          </cell>
          <cell r="J591">
            <v>0</v>
          </cell>
          <cell r="K591">
            <v>0</v>
          </cell>
          <cell r="L591">
            <v>0</v>
          </cell>
          <cell r="M591">
            <v>0</v>
          </cell>
          <cell r="N591">
            <v>0</v>
          </cell>
          <cell r="O591">
            <v>0</v>
          </cell>
          <cell r="P591">
            <v>0</v>
          </cell>
          <cell r="Q591">
            <v>0</v>
          </cell>
        </row>
        <row r="592">
          <cell r="A592" t="str">
            <v>141</v>
          </cell>
          <cell r="B592" t="str">
            <v>31</v>
          </cell>
          <cell r="C592" t="str">
            <v>Nord-Pas de calais</v>
          </cell>
          <cell r="D592" t="str">
            <v>35</v>
          </cell>
          <cell r="E592" t="str">
            <v>09</v>
          </cell>
          <cell r="F592" t="str">
            <v>250-&lt;500</v>
          </cell>
          <cell r="G592" t="str">
            <v>3520</v>
          </cell>
          <cell r="H592">
            <v>0</v>
          </cell>
          <cell r="I592">
            <v>0</v>
          </cell>
          <cell r="J592">
            <v>0</v>
          </cell>
          <cell r="K592">
            <v>0</v>
          </cell>
          <cell r="L592">
            <v>0</v>
          </cell>
          <cell r="M592">
            <v>0</v>
          </cell>
          <cell r="N592">
            <v>0</v>
          </cell>
          <cell r="O592">
            <v>0</v>
          </cell>
          <cell r="P592">
            <v>0</v>
          </cell>
          <cell r="Q592">
            <v>0</v>
          </cell>
        </row>
        <row r="593">
          <cell r="A593" t="str">
            <v>141</v>
          </cell>
          <cell r="B593" t="str">
            <v>31</v>
          </cell>
          <cell r="C593" t="str">
            <v>Nord-Pas de calais</v>
          </cell>
          <cell r="D593" t="str">
            <v>35</v>
          </cell>
          <cell r="E593" t="str">
            <v>10A14</v>
          </cell>
          <cell r="F593" t="str">
            <v>&gt;=500</v>
          </cell>
          <cell r="G593" t="str">
            <v>3520</v>
          </cell>
          <cell r="H593">
            <v>0</v>
          </cell>
          <cell r="I593">
            <v>0</v>
          </cell>
          <cell r="J593">
            <v>0</v>
          </cell>
          <cell r="K593">
            <v>0</v>
          </cell>
          <cell r="L593">
            <v>0</v>
          </cell>
          <cell r="M593">
            <v>0</v>
          </cell>
          <cell r="N593">
            <v>0</v>
          </cell>
          <cell r="O593">
            <v>0</v>
          </cell>
          <cell r="P593">
            <v>0</v>
          </cell>
          <cell r="Q593">
            <v>0</v>
          </cell>
        </row>
        <row r="594">
          <cell r="A594" t="str">
            <v>141</v>
          </cell>
          <cell r="B594" t="str">
            <v>31</v>
          </cell>
          <cell r="C594" t="str">
            <v>Nord-Pas de calais</v>
          </cell>
          <cell r="D594" t="str">
            <v>36, 37 et 38</v>
          </cell>
          <cell r="E594" t="str">
            <v>06</v>
          </cell>
          <cell r="F594" t="str">
            <v>25-&lt;50</v>
          </cell>
          <cell r="G594" t="str">
            <v>3900</v>
          </cell>
          <cell r="H594">
            <v>9</v>
          </cell>
          <cell r="I594">
            <v>5</v>
          </cell>
          <cell r="J594">
            <v>8</v>
          </cell>
          <cell r="K594">
            <v>10</v>
          </cell>
          <cell r="L594">
            <v>9</v>
          </cell>
          <cell r="M594">
            <v>8</v>
          </cell>
          <cell r="N594">
            <v>0</v>
          </cell>
          <cell r="O594">
            <v>0</v>
          </cell>
          <cell r="P594">
            <v>0</v>
          </cell>
          <cell r="Q594">
            <v>1</v>
          </cell>
        </row>
        <row r="595">
          <cell r="A595" t="str">
            <v>141</v>
          </cell>
          <cell r="B595" t="str">
            <v>31</v>
          </cell>
          <cell r="C595" t="str">
            <v>Nord-Pas de calais</v>
          </cell>
          <cell r="D595" t="str">
            <v>36, 37 et 38</v>
          </cell>
          <cell r="E595" t="str">
            <v>07</v>
          </cell>
          <cell r="F595" t="str">
            <v>50-&lt;100</v>
          </cell>
          <cell r="G595" t="str">
            <v>3900</v>
          </cell>
          <cell r="H595">
            <v>12</v>
          </cell>
          <cell r="I595">
            <v>11</v>
          </cell>
          <cell r="J595">
            <v>13</v>
          </cell>
          <cell r="K595">
            <v>8</v>
          </cell>
          <cell r="L595">
            <v>12</v>
          </cell>
          <cell r="M595">
            <v>13</v>
          </cell>
          <cell r="N595">
            <v>0</v>
          </cell>
          <cell r="O595">
            <v>0</v>
          </cell>
          <cell r="P595">
            <v>0</v>
          </cell>
          <cell r="Q595">
            <v>0</v>
          </cell>
        </row>
        <row r="596">
          <cell r="A596" t="str">
            <v>141</v>
          </cell>
          <cell r="B596" t="str">
            <v>31</v>
          </cell>
          <cell r="C596" t="str">
            <v>Nord-Pas de calais</v>
          </cell>
          <cell r="D596" t="str">
            <v>36, 37 et 38</v>
          </cell>
          <cell r="E596" t="str">
            <v>08</v>
          </cell>
          <cell r="F596" t="str">
            <v>100-&lt;250</v>
          </cell>
          <cell r="G596" t="str">
            <v>3900</v>
          </cell>
          <cell r="H596">
            <v>4</v>
          </cell>
          <cell r="I596">
            <v>19</v>
          </cell>
          <cell r="J596">
            <v>4</v>
          </cell>
          <cell r="K596">
            <v>7</v>
          </cell>
          <cell r="L596">
            <v>17</v>
          </cell>
          <cell r="M596">
            <v>4</v>
          </cell>
          <cell r="N596">
            <v>0</v>
          </cell>
          <cell r="O596">
            <v>0</v>
          </cell>
          <cell r="P596">
            <v>0</v>
          </cell>
          <cell r="Q596">
            <v>0</v>
          </cell>
        </row>
        <row r="597">
          <cell r="A597" t="str">
            <v>141</v>
          </cell>
          <cell r="B597" t="str">
            <v>31</v>
          </cell>
          <cell r="C597" t="str">
            <v>Nord-Pas de calais</v>
          </cell>
          <cell r="D597" t="str">
            <v>36, 37 et 38</v>
          </cell>
          <cell r="E597" t="str">
            <v>09</v>
          </cell>
          <cell r="F597" t="str">
            <v>250-&lt;500</v>
          </cell>
          <cell r="G597" t="str">
            <v>3900</v>
          </cell>
          <cell r="H597">
            <v>0</v>
          </cell>
          <cell r="I597">
            <v>6</v>
          </cell>
          <cell r="J597">
            <v>0</v>
          </cell>
          <cell r="K597">
            <v>0</v>
          </cell>
          <cell r="L597">
            <v>0</v>
          </cell>
          <cell r="M597">
            <v>0</v>
          </cell>
          <cell r="N597">
            <v>0</v>
          </cell>
          <cell r="O597">
            <v>0</v>
          </cell>
          <cell r="P597">
            <v>0</v>
          </cell>
          <cell r="Q597">
            <v>0</v>
          </cell>
        </row>
        <row r="598">
          <cell r="A598" t="str">
            <v>141</v>
          </cell>
          <cell r="B598" t="str">
            <v>31</v>
          </cell>
          <cell r="C598" t="str">
            <v>Nord-Pas de calais</v>
          </cell>
          <cell r="D598" t="str">
            <v>36, 37 et 38</v>
          </cell>
          <cell r="E598" t="str">
            <v>10A14</v>
          </cell>
          <cell r="F598" t="str">
            <v>&gt;=500</v>
          </cell>
          <cell r="G598" t="str">
            <v>3900</v>
          </cell>
          <cell r="H598">
            <v>0</v>
          </cell>
          <cell r="I598">
            <v>1</v>
          </cell>
          <cell r="J598">
            <v>0</v>
          </cell>
          <cell r="K598">
            <v>0</v>
          </cell>
          <cell r="L598">
            <v>0</v>
          </cell>
          <cell r="M598">
            <v>0</v>
          </cell>
          <cell r="N598">
            <v>0</v>
          </cell>
          <cell r="O598">
            <v>0</v>
          </cell>
          <cell r="P598">
            <v>0</v>
          </cell>
          <cell r="Q598">
            <v>0</v>
          </cell>
        </row>
        <row r="599">
          <cell r="A599" t="str">
            <v>141</v>
          </cell>
          <cell r="B599" t="str">
            <v>31</v>
          </cell>
          <cell r="C599" t="str">
            <v>Nord-Pas de calais</v>
          </cell>
          <cell r="D599" t="str">
            <v>45</v>
          </cell>
          <cell r="E599" t="str">
            <v>06</v>
          </cell>
          <cell r="F599" t="str">
            <v>25-&lt;50</v>
          </cell>
          <cell r="G599" t="str">
            <v>4500</v>
          </cell>
          <cell r="H599">
            <v>71</v>
          </cell>
          <cell r="I599">
            <v>54</v>
          </cell>
          <cell r="J599">
            <v>51</v>
          </cell>
          <cell r="K599">
            <v>4</v>
          </cell>
          <cell r="L599">
            <v>4</v>
          </cell>
          <cell r="M599">
            <v>46</v>
          </cell>
          <cell r="N599">
            <v>2</v>
          </cell>
          <cell r="O599">
            <v>0</v>
          </cell>
          <cell r="P599">
            <v>2</v>
          </cell>
          <cell r="Q599">
            <v>0</v>
          </cell>
        </row>
        <row r="600">
          <cell r="A600" t="str">
            <v>141</v>
          </cell>
          <cell r="B600" t="str">
            <v>31</v>
          </cell>
          <cell r="C600" t="str">
            <v>Nord-Pas de calais</v>
          </cell>
          <cell r="D600" t="str">
            <v>45</v>
          </cell>
          <cell r="E600" t="str">
            <v>07</v>
          </cell>
          <cell r="F600" t="str">
            <v>50-&lt;100</v>
          </cell>
          <cell r="G600" t="str">
            <v>4500</v>
          </cell>
          <cell r="H600">
            <v>372</v>
          </cell>
          <cell r="I600">
            <v>255</v>
          </cell>
          <cell r="J600">
            <v>274</v>
          </cell>
          <cell r="K600">
            <v>114</v>
          </cell>
          <cell r="L600">
            <v>16</v>
          </cell>
          <cell r="M600">
            <v>247</v>
          </cell>
          <cell r="N600">
            <v>10</v>
          </cell>
          <cell r="O600">
            <v>7</v>
          </cell>
          <cell r="P600">
            <v>10</v>
          </cell>
          <cell r="Q600">
            <v>4</v>
          </cell>
        </row>
        <row r="601">
          <cell r="A601" t="str">
            <v>141</v>
          </cell>
          <cell r="B601" t="str">
            <v>31</v>
          </cell>
          <cell r="C601" t="str">
            <v>Nord-Pas de calais</v>
          </cell>
          <cell r="D601" t="str">
            <v>45</v>
          </cell>
          <cell r="E601" t="str">
            <v>08</v>
          </cell>
          <cell r="F601" t="str">
            <v>100-&lt;250</v>
          </cell>
          <cell r="G601" t="str">
            <v>4500</v>
          </cell>
          <cell r="H601">
            <v>1266</v>
          </cell>
          <cell r="I601">
            <v>1140</v>
          </cell>
          <cell r="J601">
            <v>1171</v>
          </cell>
          <cell r="K601">
            <v>1316</v>
          </cell>
          <cell r="L601">
            <v>1210</v>
          </cell>
          <cell r="M601">
            <v>1141</v>
          </cell>
          <cell r="N601">
            <v>45</v>
          </cell>
          <cell r="O601">
            <v>49</v>
          </cell>
          <cell r="P601">
            <v>45</v>
          </cell>
          <cell r="Q601">
            <v>50</v>
          </cell>
        </row>
        <row r="602">
          <cell r="A602" t="str">
            <v>141</v>
          </cell>
          <cell r="B602" t="str">
            <v>31</v>
          </cell>
          <cell r="C602" t="str">
            <v>Nord-Pas de calais</v>
          </cell>
          <cell r="D602" t="str">
            <v>45</v>
          </cell>
          <cell r="E602" t="str">
            <v>09</v>
          </cell>
          <cell r="F602" t="str">
            <v>250-&lt;500</v>
          </cell>
          <cell r="G602" t="str">
            <v>4500</v>
          </cell>
          <cell r="H602">
            <v>278</v>
          </cell>
          <cell r="I602">
            <v>335</v>
          </cell>
          <cell r="J602">
            <v>335</v>
          </cell>
          <cell r="K602">
            <v>197</v>
          </cell>
          <cell r="L602">
            <v>232</v>
          </cell>
          <cell r="M602">
            <v>356</v>
          </cell>
          <cell r="N602">
            <v>11</v>
          </cell>
          <cell r="O602">
            <v>10</v>
          </cell>
          <cell r="P602">
            <v>11</v>
          </cell>
          <cell r="Q602">
            <v>7</v>
          </cell>
        </row>
        <row r="603">
          <cell r="A603" t="str">
            <v>141</v>
          </cell>
          <cell r="B603" t="str">
            <v>31</v>
          </cell>
          <cell r="C603" t="str">
            <v>Nord-Pas de calais</v>
          </cell>
          <cell r="D603" t="str">
            <v>45</v>
          </cell>
          <cell r="E603" t="str">
            <v>10A14</v>
          </cell>
          <cell r="F603" t="str">
            <v>&gt;=500</v>
          </cell>
          <cell r="G603" t="str">
            <v>4500</v>
          </cell>
          <cell r="H603">
            <v>14</v>
          </cell>
          <cell r="I603">
            <v>25</v>
          </cell>
          <cell r="J603">
            <v>25</v>
          </cell>
          <cell r="K603">
            <v>53</v>
          </cell>
          <cell r="L603">
            <v>53</v>
          </cell>
          <cell r="M603">
            <v>30</v>
          </cell>
          <cell r="N603">
            <v>0</v>
          </cell>
          <cell r="O603">
            <v>0</v>
          </cell>
          <cell r="P603">
            <v>0</v>
          </cell>
          <cell r="Q603">
            <v>2</v>
          </cell>
        </row>
        <row r="604">
          <cell r="A604" t="str">
            <v>141</v>
          </cell>
          <cell r="B604" t="str">
            <v>31</v>
          </cell>
          <cell r="C604" t="str">
            <v>Nord-Pas de calais</v>
          </cell>
          <cell r="D604" t="str">
            <v>46</v>
          </cell>
          <cell r="E604" t="str">
            <v>06</v>
          </cell>
          <cell r="F604" t="str">
            <v>25-&lt;50</v>
          </cell>
          <cell r="G604" t="str">
            <v>4600</v>
          </cell>
          <cell r="H604">
            <v>88</v>
          </cell>
          <cell r="I604">
            <v>82</v>
          </cell>
          <cell r="J604">
            <v>83</v>
          </cell>
          <cell r="K604">
            <v>129</v>
          </cell>
          <cell r="L604">
            <v>91</v>
          </cell>
          <cell r="M604">
            <v>82</v>
          </cell>
          <cell r="N604">
            <v>2</v>
          </cell>
          <cell r="O604">
            <v>1</v>
          </cell>
          <cell r="P604">
            <v>2</v>
          </cell>
          <cell r="Q604">
            <v>2</v>
          </cell>
        </row>
        <row r="605">
          <cell r="A605" t="str">
            <v>141</v>
          </cell>
          <cell r="B605" t="str">
            <v>31</v>
          </cell>
          <cell r="C605" t="str">
            <v>Nord-Pas de calais</v>
          </cell>
          <cell r="D605" t="str">
            <v>46</v>
          </cell>
          <cell r="E605" t="str">
            <v>07</v>
          </cell>
          <cell r="F605" t="str">
            <v>50-&lt;100</v>
          </cell>
          <cell r="G605" t="str">
            <v>4600</v>
          </cell>
          <cell r="H605">
            <v>62</v>
          </cell>
          <cell r="I605">
            <v>60</v>
          </cell>
          <cell r="J605">
            <v>61</v>
          </cell>
          <cell r="K605">
            <v>0</v>
          </cell>
          <cell r="L605">
            <v>44</v>
          </cell>
          <cell r="M605">
            <v>60</v>
          </cell>
          <cell r="N605">
            <v>2</v>
          </cell>
          <cell r="O605">
            <v>1</v>
          </cell>
          <cell r="P605">
            <v>0</v>
          </cell>
          <cell r="Q605">
            <v>0</v>
          </cell>
        </row>
        <row r="606">
          <cell r="A606" t="str">
            <v>141</v>
          </cell>
          <cell r="B606" t="str">
            <v>31</v>
          </cell>
          <cell r="C606" t="str">
            <v>Nord-Pas de calais</v>
          </cell>
          <cell r="D606" t="str">
            <v>46</v>
          </cell>
          <cell r="E606" t="str">
            <v>08</v>
          </cell>
          <cell r="F606" t="str">
            <v>100-&lt;250</v>
          </cell>
          <cell r="G606" t="str">
            <v>4600</v>
          </cell>
          <cell r="H606">
            <v>32</v>
          </cell>
          <cell r="I606">
            <v>30</v>
          </cell>
          <cell r="J606">
            <v>34</v>
          </cell>
          <cell r="K606">
            <v>83</v>
          </cell>
          <cell r="L606">
            <v>60</v>
          </cell>
          <cell r="M606">
            <v>34</v>
          </cell>
          <cell r="N606">
            <v>0</v>
          </cell>
          <cell r="O606">
            <v>1</v>
          </cell>
          <cell r="P606">
            <v>0</v>
          </cell>
          <cell r="Q606">
            <v>1</v>
          </cell>
        </row>
        <row r="607">
          <cell r="A607" t="str">
            <v>141</v>
          </cell>
          <cell r="B607" t="str">
            <v>31</v>
          </cell>
          <cell r="C607" t="str">
            <v>Nord-Pas de calais</v>
          </cell>
          <cell r="D607" t="str">
            <v>46</v>
          </cell>
          <cell r="E607" t="str">
            <v>09</v>
          </cell>
          <cell r="F607" t="str">
            <v>250-&lt;500</v>
          </cell>
          <cell r="G607" t="str">
            <v>4600</v>
          </cell>
          <cell r="H607">
            <v>8</v>
          </cell>
          <cell r="I607">
            <v>9</v>
          </cell>
          <cell r="J607">
            <v>15</v>
          </cell>
          <cell r="K607">
            <v>24</v>
          </cell>
          <cell r="L607">
            <v>24</v>
          </cell>
          <cell r="M607">
            <v>18</v>
          </cell>
          <cell r="N607">
            <v>0</v>
          </cell>
          <cell r="O607">
            <v>0</v>
          </cell>
          <cell r="P607">
            <v>0</v>
          </cell>
          <cell r="Q607">
            <v>0</v>
          </cell>
        </row>
        <row r="608">
          <cell r="A608" t="str">
            <v>141</v>
          </cell>
          <cell r="B608" t="str">
            <v>31</v>
          </cell>
          <cell r="C608" t="str">
            <v>Nord-Pas de calais</v>
          </cell>
          <cell r="D608" t="str">
            <v>46</v>
          </cell>
          <cell r="E608" t="str">
            <v>10A14</v>
          </cell>
          <cell r="F608" t="str">
            <v>&gt;=500</v>
          </cell>
          <cell r="G608" t="str">
            <v>4600</v>
          </cell>
          <cell r="H608">
            <v>0</v>
          </cell>
          <cell r="I608">
            <v>2</v>
          </cell>
          <cell r="J608">
            <v>0</v>
          </cell>
          <cell r="K608">
            <v>0</v>
          </cell>
          <cell r="L608">
            <v>0</v>
          </cell>
          <cell r="M608">
            <v>0</v>
          </cell>
          <cell r="N608">
            <v>0</v>
          </cell>
          <cell r="O608">
            <v>0</v>
          </cell>
          <cell r="P608">
            <v>0</v>
          </cell>
          <cell r="Q608">
            <v>0</v>
          </cell>
        </row>
        <row r="609">
          <cell r="A609" t="str">
            <v>141</v>
          </cell>
          <cell r="B609" t="str">
            <v>31</v>
          </cell>
          <cell r="C609" t="str">
            <v>Nord-Pas de calais</v>
          </cell>
          <cell r="D609" t="str">
            <v>47</v>
          </cell>
          <cell r="E609" t="str">
            <v>06</v>
          </cell>
          <cell r="F609" t="str">
            <v>25-&lt;50</v>
          </cell>
          <cell r="G609" t="str">
            <v>4700</v>
          </cell>
          <cell r="H609">
            <v>12</v>
          </cell>
          <cell r="I609">
            <v>9</v>
          </cell>
          <cell r="J609">
            <v>9</v>
          </cell>
          <cell r="K609">
            <v>57</v>
          </cell>
          <cell r="L609">
            <v>11</v>
          </cell>
          <cell r="M609">
            <v>8</v>
          </cell>
          <cell r="N609">
            <v>0</v>
          </cell>
          <cell r="O609">
            <v>0</v>
          </cell>
          <cell r="P609">
            <v>0</v>
          </cell>
          <cell r="Q609">
            <v>2</v>
          </cell>
        </row>
        <row r="610">
          <cell r="A610" t="str">
            <v>141</v>
          </cell>
          <cell r="B610" t="str">
            <v>31</v>
          </cell>
          <cell r="C610" t="str">
            <v>Nord-Pas de calais</v>
          </cell>
          <cell r="D610" t="str">
            <v>47</v>
          </cell>
          <cell r="E610" t="str">
            <v>07</v>
          </cell>
          <cell r="F610" t="str">
            <v>50-&lt;100</v>
          </cell>
          <cell r="G610" t="str">
            <v>4700</v>
          </cell>
          <cell r="H610">
            <v>49</v>
          </cell>
          <cell r="I610">
            <v>38</v>
          </cell>
          <cell r="J610">
            <v>35</v>
          </cell>
          <cell r="K610">
            <v>50</v>
          </cell>
          <cell r="L610">
            <v>74</v>
          </cell>
          <cell r="M610">
            <v>31</v>
          </cell>
          <cell r="N610">
            <v>0</v>
          </cell>
          <cell r="O610">
            <v>0</v>
          </cell>
          <cell r="P610">
            <v>0</v>
          </cell>
          <cell r="Q610">
            <v>2</v>
          </cell>
        </row>
        <row r="611">
          <cell r="A611" t="str">
            <v>141</v>
          </cell>
          <cell r="B611" t="str">
            <v>31</v>
          </cell>
          <cell r="C611" t="str">
            <v>Nord-Pas de calais</v>
          </cell>
          <cell r="D611" t="str">
            <v>47</v>
          </cell>
          <cell r="E611" t="str">
            <v>08</v>
          </cell>
          <cell r="F611" t="str">
            <v>100-&lt;250</v>
          </cell>
          <cell r="G611" t="str">
            <v>4700</v>
          </cell>
          <cell r="H611">
            <v>202</v>
          </cell>
          <cell r="I611">
            <v>187</v>
          </cell>
          <cell r="J611">
            <v>194</v>
          </cell>
          <cell r="K611">
            <v>141</v>
          </cell>
          <cell r="L611">
            <v>148</v>
          </cell>
          <cell r="M611">
            <v>191</v>
          </cell>
          <cell r="N611">
            <v>5</v>
          </cell>
          <cell r="O611">
            <v>3</v>
          </cell>
          <cell r="P611">
            <v>5</v>
          </cell>
          <cell r="Q611">
            <v>4</v>
          </cell>
        </row>
        <row r="612">
          <cell r="A612" t="str">
            <v>141</v>
          </cell>
          <cell r="B612" t="str">
            <v>31</v>
          </cell>
          <cell r="C612" t="str">
            <v>Nord-Pas de calais</v>
          </cell>
          <cell r="D612" t="str">
            <v>47</v>
          </cell>
          <cell r="E612" t="str">
            <v>09</v>
          </cell>
          <cell r="F612" t="str">
            <v>250-&lt;500</v>
          </cell>
          <cell r="G612" t="str">
            <v>4700</v>
          </cell>
          <cell r="H612">
            <v>48</v>
          </cell>
          <cell r="I612">
            <v>63</v>
          </cell>
          <cell r="J612">
            <v>58</v>
          </cell>
          <cell r="K612">
            <v>80</v>
          </cell>
          <cell r="L612">
            <v>97</v>
          </cell>
          <cell r="M612">
            <v>62</v>
          </cell>
          <cell r="N612">
            <v>2</v>
          </cell>
          <cell r="O612">
            <v>2</v>
          </cell>
          <cell r="P612">
            <v>2</v>
          </cell>
          <cell r="Q612">
            <v>3</v>
          </cell>
        </row>
        <row r="613">
          <cell r="A613" t="str">
            <v>141</v>
          </cell>
          <cell r="B613" t="str">
            <v>31</v>
          </cell>
          <cell r="C613" t="str">
            <v>Nord-Pas de calais</v>
          </cell>
          <cell r="D613" t="str">
            <v>47</v>
          </cell>
          <cell r="E613" t="str">
            <v>10A14</v>
          </cell>
          <cell r="F613" t="str">
            <v>&gt;=500</v>
          </cell>
          <cell r="G613" t="str">
            <v>4700</v>
          </cell>
          <cell r="H613">
            <v>4</v>
          </cell>
          <cell r="I613">
            <v>4</v>
          </cell>
          <cell r="J613">
            <v>7</v>
          </cell>
          <cell r="K613">
            <v>0</v>
          </cell>
          <cell r="L613">
            <v>0</v>
          </cell>
          <cell r="M613">
            <v>9</v>
          </cell>
          <cell r="N613">
            <v>0</v>
          </cell>
          <cell r="O613">
            <v>0</v>
          </cell>
          <cell r="P613">
            <v>0</v>
          </cell>
          <cell r="Q613">
            <v>0</v>
          </cell>
        </row>
        <row r="614">
          <cell r="A614" t="str">
            <v>141</v>
          </cell>
          <cell r="B614" t="str">
            <v>31</v>
          </cell>
          <cell r="C614" t="str">
            <v>Nord-Pas de calais</v>
          </cell>
          <cell r="D614" t="str">
            <v>48</v>
          </cell>
          <cell r="E614" t="str">
            <v>06</v>
          </cell>
          <cell r="F614" t="str">
            <v>25-&lt;50</v>
          </cell>
          <cell r="G614" t="str">
            <v>4813</v>
          </cell>
          <cell r="H614">
            <v>14</v>
          </cell>
          <cell r="I614">
            <v>11</v>
          </cell>
          <cell r="J614">
            <v>15</v>
          </cell>
          <cell r="K614">
            <v>0</v>
          </cell>
          <cell r="L614">
            <v>0</v>
          </cell>
          <cell r="M614">
            <v>15</v>
          </cell>
          <cell r="N614">
            <v>0</v>
          </cell>
          <cell r="O614">
            <v>0</v>
          </cell>
          <cell r="P614">
            <v>0</v>
          </cell>
          <cell r="Q614">
            <v>0</v>
          </cell>
        </row>
        <row r="615">
          <cell r="A615" t="str">
            <v>141</v>
          </cell>
          <cell r="B615" t="str">
            <v>31</v>
          </cell>
          <cell r="C615" t="str">
            <v>Nord-Pas de calais</v>
          </cell>
          <cell r="D615" t="str">
            <v>48</v>
          </cell>
          <cell r="E615" t="str">
            <v>07</v>
          </cell>
          <cell r="F615" t="str">
            <v>50-&lt;100</v>
          </cell>
          <cell r="G615" t="str">
            <v>4813</v>
          </cell>
          <cell r="H615">
            <v>7</v>
          </cell>
          <cell r="I615">
            <v>10</v>
          </cell>
          <cell r="J615">
            <v>7</v>
          </cell>
          <cell r="K615">
            <v>0</v>
          </cell>
          <cell r="L615">
            <v>0</v>
          </cell>
          <cell r="M615">
            <v>7</v>
          </cell>
          <cell r="N615">
            <v>0</v>
          </cell>
          <cell r="O615">
            <v>0</v>
          </cell>
          <cell r="P615">
            <v>0</v>
          </cell>
          <cell r="Q615">
            <v>0</v>
          </cell>
        </row>
        <row r="616">
          <cell r="A616" t="str">
            <v>141</v>
          </cell>
          <cell r="B616" t="str">
            <v>31</v>
          </cell>
          <cell r="C616" t="str">
            <v>Nord-Pas de calais</v>
          </cell>
          <cell r="D616" t="str">
            <v>48</v>
          </cell>
          <cell r="E616" t="str">
            <v>08</v>
          </cell>
          <cell r="F616" t="str">
            <v>100-&lt;250</v>
          </cell>
          <cell r="G616" t="str">
            <v>4813</v>
          </cell>
          <cell r="H616">
            <v>6</v>
          </cell>
          <cell r="I616">
            <v>6</v>
          </cell>
          <cell r="J616">
            <v>10</v>
          </cell>
          <cell r="K616">
            <v>0</v>
          </cell>
          <cell r="L616">
            <v>0</v>
          </cell>
          <cell r="M616">
            <v>12</v>
          </cell>
          <cell r="N616">
            <v>0</v>
          </cell>
          <cell r="O616">
            <v>0</v>
          </cell>
          <cell r="P616">
            <v>0</v>
          </cell>
          <cell r="Q616">
            <v>0</v>
          </cell>
        </row>
        <row r="617">
          <cell r="A617" t="str">
            <v>141</v>
          </cell>
          <cell r="B617" t="str">
            <v>31</v>
          </cell>
          <cell r="C617" t="str">
            <v>Nord-Pas de calais</v>
          </cell>
          <cell r="D617" t="str">
            <v>48</v>
          </cell>
          <cell r="E617" t="str">
            <v>09</v>
          </cell>
          <cell r="F617" t="str">
            <v>250-&lt;500</v>
          </cell>
          <cell r="G617" t="str">
            <v>4813</v>
          </cell>
          <cell r="H617">
            <v>0</v>
          </cell>
          <cell r="I617">
            <v>0</v>
          </cell>
          <cell r="J617">
            <v>0</v>
          </cell>
          <cell r="K617">
            <v>0</v>
          </cell>
          <cell r="L617">
            <v>0</v>
          </cell>
          <cell r="M617">
            <v>0</v>
          </cell>
          <cell r="N617">
            <v>0</v>
          </cell>
          <cell r="O617">
            <v>0</v>
          </cell>
          <cell r="P617">
            <v>0</v>
          </cell>
          <cell r="Q617">
            <v>0</v>
          </cell>
        </row>
        <row r="618">
          <cell r="A618" t="str">
            <v>141</v>
          </cell>
          <cell r="B618" t="str">
            <v>31</v>
          </cell>
          <cell r="C618" t="str">
            <v>Nord-Pas de calais</v>
          </cell>
          <cell r="D618" t="str">
            <v>48</v>
          </cell>
          <cell r="E618" t="str">
            <v>10A14</v>
          </cell>
          <cell r="F618" t="str">
            <v>&gt;=500</v>
          </cell>
          <cell r="G618" t="str">
            <v>4813</v>
          </cell>
          <cell r="H618">
            <v>0</v>
          </cell>
          <cell r="I618">
            <v>0</v>
          </cell>
          <cell r="J618">
            <v>0</v>
          </cell>
          <cell r="K618">
            <v>0</v>
          </cell>
          <cell r="L618">
            <v>0</v>
          </cell>
          <cell r="M618">
            <v>0</v>
          </cell>
          <cell r="N618">
            <v>0</v>
          </cell>
          <cell r="O618">
            <v>0</v>
          </cell>
          <cell r="P618">
            <v>0</v>
          </cell>
          <cell r="Q618">
            <v>0</v>
          </cell>
        </row>
        <row r="619">
          <cell r="A619" t="str">
            <v>141</v>
          </cell>
          <cell r="B619" t="str">
            <v>31</v>
          </cell>
          <cell r="C619" t="str">
            <v>Nord-Pas de calais</v>
          </cell>
          <cell r="D619" t="str">
            <v>48</v>
          </cell>
          <cell r="E619" t="str">
            <v>06</v>
          </cell>
          <cell r="F619" t="str">
            <v>25-&lt;50</v>
          </cell>
          <cell r="G619" t="str">
            <v>4840</v>
          </cell>
          <cell r="H619">
            <v>77</v>
          </cell>
          <cell r="I619">
            <v>69</v>
          </cell>
          <cell r="J619">
            <v>70</v>
          </cell>
          <cell r="K619">
            <v>47</v>
          </cell>
          <cell r="L619">
            <v>45</v>
          </cell>
          <cell r="M619">
            <v>68</v>
          </cell>
          <cell r="N619">
            <v>0</v>
          </cell>
          <cell r="O619">
            <v>0</v>
          </cell>
          <cell r="P619">
            <v>0</v>
          </cell>
          <cell r="Q619">
            <v>0</v>
          </cell>
        </row>
        <row r="620">
          <cell r="A620" t="str">
            <v>141</v>
          </cell>
          <cell r="B620" t="str">
            <v>31</v>
          </cell>
          <cell r="C620" t="str">
            <v>Nord-Pas de calais</v>
          </cell>
          <cell r="D620" t="str">
            <v>48</v>
          </cell>
          <cell r="E620" t="str">
            <v>07</v>
          </cell>
          <cell r="F620" t="str">
            <v>50-&lt;100</v>
          </cell>
          <cell r="G620" t="str">
            <v>4840</v>
          </cell>
          <cell r="H620">
            <v>58</v>
          </cell>
          <cell r="I620">
            <v>53</v>
          </cell>
          <cell r="J620">
            <v>62</v>
          </cell>
          <cell r="K620">
            <v>1</v>
          </cell>
          <cell r="L620">
            <v>1</v>
          </cell>
          <cell r="M620">
            <v>63</v>
          </cell>
          <cell r="N620">
            <v>0</v>
          </cell>
          <cell r="O620">
            <v>1</v>
          </cell>
          <cell r="P620">
            <v>0</v>
          </cell>
          <cell r="Q620">
            <v>0</v>
          </cell>
        </row>
        <row r="621">
          <cell r="A621" t="str">
            <v>141</v>
          </cell>
          <cell r="B621" t="str">
            <v>31</v>
          </cell>
          <cell r="C621" t="str">
            <v>Nord-Pas de calais</v>
          </cell>
          <cell r="D621" t="str">
            <v>48</v>
          </cell>
          <cell r="E621" t="str">
            <v>08</v>
          </cell>
          <cell r="F621" t="str">
            <v>100-&lt;250</v>
          </cell>
          <cell r="G621" t="str">
            <v>4840</v>
          </cell>
          <cell r="H621">
            <v>17</v>
          </cell>
          <cell r="I621">
            <v>13</v>
          </cell>
          <cell r="J621">
            <v>17</v>
          </cell>
          <cell r="K621">
            <v>86</v>
          </cell>
          <cell r="L621">
            <v>86</v>
          </cell>
          <cell r="M621">
            <v>17</v>
          </cell>
          <cell r="N621">
            <v>0</v>
          </cell>
          <cell r="O621">
            <v>0</v>
          </cell>
          <cell r="P621">
            <v>0</v>
          </cell>
          <cell r="Q621">
            <v>0</v>
          </cell>
        </row>
        <row r="622">
          <cell r="A622" t="str">
            <v>141</v>
          </cell>
          <cell r="B622" t="str">
            <v>31</v>
          </cell>
          <cell r="C622" t="str">
            <v>Nord-Pas de calais</v>
          </cell>
          <cell r="D622" t="str">
            <v>48</v>
          </cell>
          <cell r="E622" t="str">
            <v>09</v>
          </cell>
          <cell r="F622" t="str">
            <v>250-&lt;500</v>
          </cell>
          <cell r="G622" t="str">
            <v>4840</v>
          </cell>
          <cell r="H622">
            <v>1</v>
          </cell>
          <cell r="I622">
            <v>2</v>
          </cell>
          <cell r="J622">
            <v>1</v>
          </cell>
          <cell r="K622">
            <v>0</v>
          </cell>
          <cell r="L622">
            <v>0</v>
          </cell>
          <cell r="M622">
            <v>1</v>
          </cell>
          <cell r="N622">
            <v>0</v>
          </cell>
          <cell r="O622">
            <v>0</v>
          </cell>
          <cell r="P622">
            <v>0</v>
          </cell>
          <cell r="Q622">
            <v>0</v>
          </cell>
        </row>
        <row r="623">
          <cell r="A623" t="str">
            <v>141</v>
          </cell>
          <cell r="B623" t="str">
            <v>31</v>
          </cell>
          <cell r="C623" t="str">
            <v>Nord-Pas de calais</v>
          </cell>
          <cell r="D623" t="str">
            <v>48</v>
          </cell>
          <cell r="E623" t="str">
            <v>10A14</v>
          </cell>
          <cell r="F623" t="str">
            <v>&gt;=500</v>
          </cell>
          <cell r="G623" t="str">
            <v>4840</v>
          </cell>
          <cell r="H623">
            <v>0</v>
          </cell>
          <cell r="I623">
            <v>0</v>
          </cell>
          <cell r="J623">
            <v>0</v>
          </cell>
          <cell r="K623">
            <v>0</v>
          </cell>
          <cell r="L623">
            <v>0</v>
          </cell>
          <cell r="M623">
            <v>0</v>
          </cell>
          <cell r="N623">
            <v>0</v>
          </cell>
          <cell r="O623">
            <v>0</v>
          </cell>
          <cell r="P623">
            <v>0</v>
          </cell>
          <cell r="Q623">
            <v>0</v>
          </cell>
        </row>
        <row r="624">
          <cell r="A624" t="str">
            <v>141</v>
          </cell>
          <cell r="B624" t="str">
            <v>31</v>
          </cell>
          <cell r="C624" t="str">
            <v>Nord-Pas de calais</v>
          </cell>
          <cell r="D624" t="str">
            <v>5 et 74</v>
          </cell>
          <cell r="E624" t="str">
            <v>06</v>
          </cell>
          <cell r="F624" t="str">
            <v>25-&lt;50</v>
          </cell>
          <cell r="G624" t="str">
            <v>5100</v>
          </cell>
          <cell r="H624">
            <v>5</v>
          </cell>
          <cell r="I624">
            <v>6</v>
          </cell>
          <cell r="J624">
            <v>5</v>
          </cell>
          <cell r="K624">
            <v>6</v>
          </cell>
          <cell r="L624">
            <v>6</v>
          </cell>
          <cell r="M624">
            <v>5</v>
          </cell>
          <cell r="N624">
            <v>0</v>
          </cell>
          <cell r="O624">
            <v>0</v>
          </cell>
          <cell r="P624">
            <v>0</v>
          </cell>
          <cell r="Q624">
            <v>0</v>
          </cell>
        </row>
        <row r="625">
          <cell r="A625" t="str">
            <v>141</v>
          </cell>
          <cell r="B625" t="str">
            <v>31</v>
          </cell>
          <cell r="C625" t="str">
            <v>Nord-Pas de calais</v>
          </cell>
          <cell r="D625" t="str">
            <v>5 et 74</v>
          </cell>
          <cell r="E625" t="str">
            <v>07</v>
          </cell>
          <cell r="F625" t="str">
            <v>50-&lt;100</v>
          </cell>
          <cell r="G625" t="str">
            <v>5100</v>
          </cell>
          <cell r="H625">
            <v>13</v>
          </cell>
          <cell r="I625">
            <v>8</v>
          </cell>
          <cell r="J625">
            <v>12</v>
          </cell>
          <cell r="K625">
            <v>23</v>
          </cell>
          <cell r="L625">
            <v>17</v>
          </cell>
          <cell r="M625">
            <v>11</v>
          </cell>
          <cell r="N625">
            <v>0</v>
          </cell>
          <cell r="O625">
            <v>0</v>
          </cell>
          <cell r="P625">
            <v>0</v>
          </cell>
          <cell r="Q625">
            <v>1</v>
          </cell>
        </row>
        <row r="626">
          <cell r="A626" t="str">
            <v>141</v>
          </cell>
          <cell r="B626" t="str">
            <v>31</v>
          </cell>
          <cell r="C626" t="str">
            <v>Nord-Pas de calais</v>
          </cell>
          <cell r="D626" t="str">
            <v>5 et 74</v>
          </cell>
          <cell r="E626" t="str">
            <v>08</v>
          </cell>
          <cell r="F626" t="str">
            <v>100-&lt;250</v>
          </cell>
          <cell r="G626" t="str">
            <v>5100</v>
          </cell>
          <cell r="H626">
            <v>57</v>
          </cell>
          <cell r="I626">
            <v>43</v>
          </cell>
          <cell r="J626">
            <v>49</v>
          </cell>
          <cell r="K626">
            <v>29</v>
          </cell>
          <cell r="L626">
            <v>24</v>
          </cell>
          <cell r="M626">
            <v>46</v>
          </cell>
          <cell r="N626">
            <v>2</v>
          </cell>
          <cell r="O626">
            <v>0</v>
          </cell>
          <cell r="P626">
            <v>0</v>
          </cell>
          <cell r="Q626">
            <v>2</v>
          </cell>
        </row>
        <row r="627">
          <cell r="A627" t="str">
            <v>141</v>
          </cell>
          <cell r="B627" t="str">
            <v>31</v>
          </cell>
          <cell r="C627" t="str">
            <v>Nord-Pas de calais</v>
          </cell>
          <cell r="D627" t="str">
            <v>5 et 74</v>
          </cell>
          <cell r="E627" t="str">
            <v>09</v>
          </cell>
          <cell r="F627" t="str">
            <v>250-&lt;500</v>
          </cell>
          <cell r="G627" t="str">
            <v>5100</v>
          </cell>
          <cell r="H627">
            <v>81</v>
          </cell>
          <cell r="I627">
            <v>86</v>
          </cell>
          <cell r="J627">
            <v>88</v>
          </cell>
          <cell r="K627">
            <v>90</v>
          </cell>
          <cell r="L627">
            <v>37</v>
          </cell>
          <cell r="M627">
            <v>91</v>
          </cell>
          <cell r="N627">
            <v>3</v>
          </cell>
          <cell r="O627">
            <v>4</v>
          </cell>
          <cell r="P627">
            <v>3</v>
          </cell>
          <cell r="Q627">
            <v>5</v>
          </cell>
        </row>
        <row r="628">
          <cell r="A628" t="str">
            <v>141</v>
          </cell>
          <cell r="B628" t="str">
            <v>31</v>
          </cell>
          <cell r="C628" t="str">
            <v>Nord-Pas de calais</v>
          </cell>
          <cell r="D628" t="str">
            <v>5 et 74</v>
          </cell>
          <cell r="E628" t="str">
            <v>10A14</v>
          </cell>
          <cell r="F628" t="str">
            <v>&gt;=500</v>
          </cell>
          <cell r="G628" t="str">
            <v>5100</v>
          </cell>
          <cell r="H628">
            <v>28</v>
          </cell>
          <cell r="I628">
            <v>52</v>
          </cell>
          <cell r="J628">
            <v>31</v>
          </cell>
          <cell r="K628">
            <v>23</v>
          </cell>
          <cell r="L628">
            <v>77</v>
          </cell>
          <cell r="M628">
            <v>32</v>
          </cell>
          <cell r="N628">
            <v>0</v>
          </cell>
          <cell r="O628">
            <v>1</v>
          </cell>
          <cell r="P628">
            <v>0</v>
          </cell>
          <cell r="Q628">
            <v>1</v>
          </cell>
        </row>
        <row r="629">
          <cell r="A629" t="str">
            <v>141</v>
          </cell>
          <cell r="B629" t="str">
            <v>31</v>
          </cell>
          <cell r="C629" t="str">
            <v>Nord-Pas de calais</v>
          </cell>
          <cell r="D629" t="str">
            <v>5 et 74</v>
          </cell>
          <cell r="E629" t="str">
            <v>06</v>
          </cell>
          <cell r="F629" t="str">
            <v>25-&lt;50</v>
          </cell>
          <cell r="G629" t="str">
            <v>5200</v>
          </cell>
          <cell r="H629">
            <v>23</v>
          </cell>
          <cell r="I629">
            <v>18</v>
          </cell>
          <cell r="J629">
            <v>20</v>
          </cell>
          <cell r="K629">
            <v>10</v>
          </cell>
          <cell r="L629">
            <v>3</v>
          </cell>
          <cell r="M629">
            <v>19</v>
          </cell>
          <cell r="N629">
            <v>0</v>
          </cell>
          <cell r="O629">
            <v>0</v>
          </cell>
          <cell r="P629">
            <v>0</v>
          </cell>
          <cell r="Q629">
            <v>1</v>
          </cell>
        </row>
        <row r="630">
          <cell r="A630" t="str">
            <v>141</v>
          </cell>
          <cell r="B630" t="str">
            <v>31</v>
          </cell>
          <cell r="C630" t="str">
            <v>Nord-Pas de calais</v>
          </cell>
          <cell r="D630" t="str">
            <v>5 et 74</v>
          </cell>
          <cell r="E630" t="str">
            <v>07</v>
          </cell>
          <cell r="F630" t="str">
            <v>50-&lt;100</v>
          </cell>
          <cell r="G630" t="str">
            <v>5200</v>
          </cell>
          <cell r="H630">
            <v>34</v>
          </cell>
          <cell r="I630">
            <v>29</v>
          </cell>
          <cell r="J630">
            <v>30</v>
          </cell>
          <cell r="K630">
            <v>14</v>
          </cell>
          <cell r="L630">
            <v>14</v>
          </cell>
          <cell r="M630">
            <v>29</v>
          </cell>
          <cell r="N630">
            <v>0</v>
          </cell>
          <cell r="O630">
            <v>0</v>
          </cell>
          <cell r="P630">
            <v>0</v>
          </cell>
          <cell r="Q630">
            <v>1</v>
          </cell>
        </row>
        <row r="631">
          <cell r="A631" t="str">
            <v>141</v>
          </cell>
          <cell r="B631" t="str">
            <v>31</v>
          </cell>
          <cell r="C631" t="str">
            <v>Nord-Pas de calais</v>
          </cell>
          <cell r="D631" t="str">
            <v>5 et 74</v>
          </cell>
          <cell r="E631" t="str">
            <v>08</v>
          </cell>
          <cell r="F631" t="str">
            <v>100-&lt;250</v>
          </cell>
          <cell r="G631" t="str">
            <v>5200</v>
          </cell>
          <cell r="H631">
            <v>79</v>
          </cell>
          <cell r="I631">
            <v>67</v>
          </cell>
          <cell r="J631">
            <v>67</v>
          </cell>
          <cell r="K631">
            <v>41</v>
          </cell>
          <cell r="L631">
            <v>17</v>
          </cell>
          <cell r="M631">
            <v>63</v>
          </cell>
          <cell r="N631">
            <v>2</v>
          </cell>
          <cell r="O631">
            <v>1</v>
          </cell>
          <cell r="P631">
            <v>2</v>
          </cell>
          <cell r="Q631">
            <v>4</v>
          </cell>
        </row>
        <row r="632">
          <cell r="A632" t="str">
            <v>141</v>
          </cell>
          <cell r="B632" t="str">
            <v>31</v>
          </cell>
          <cell r="C632" t="str">
            <v>Nord-Pas de calais</v>
          </cell>
          <cell r="D632" t="str">
            <v>5 et 74</v>
          </cell>
          <cell r="E632" t="str">
            <v>09</v>
          </cell>
          <cell r="F632" t="str">
            <v>250-&lt;500</v>
          </cell>
          <cell r="G632" t="str">
            <v>5200</v>
          </cell>
          <cell r="H632">
            <v>73</v>
          </cell>
          <cell r="I632">
            <v>82</v>
          </cell>
          <cell r="J632">
            <v>76</v>
          </cell>
          <cell r="K632">
            <v>20</v>
          </cell>
          <cell r="L632">
            <v>32</v>
          </cell>
          <cell r="M632">
            <v>77</v>
          </cell>
          <cell r="N632">
            <v>3</v>
          </cell>
          <cell r="O632">
            <v>0</v>
          </cell>
          <cell r="P632">
            <v>3</v>
          </cell>
          <cell r="Q632">
            <v>2</v>
          </cell>
        </row>
        <row r="633">
          <cell r="A633" t="str">
            <v>141</v>
          </cell>
          <cell r="B633" t="str">
            <v>31</v>
          </cell>
          <cell r="C633" t="str">
            <v>Nord-Pas de calais</v>
          </cell>
          <cell r="D633" t="str">
            <v>5 et 74</v>
          </cell>
          <cell r="E633" t="str">
            <v>10A14</v>
          </cell>
          <cell r="F633" t="str">
            <v>&gt;=500</v>
          </cell>
          <cell r="G633" t="str">
            <v>5200</v>
          </cell>
          <cell r="H633">
            <v>57</v>
          </cell>
          <cell r="I633">
            <v>66</v>
          </cell>
          <cell r="J633">
            <v>61</v>
          </cell>
          <cell r="K633">
            <v>44</v>
          </cell>
          <cell r="L633">
            <v>62</v>
          </cell>
          <cell r="M633">
            <v>63</v>
          </cell>
          <cell r="N633">
            <v>3</v>
          </cell>
          <cell r="O633">
            <v>4</v>
          </cell>
          <cell r="P633">
            <v>3</v>
          </cell>
          <cell r="Q633">
            <v>5</v>
          </cell>
        </row>
        <row r="634">
          <cell r="A634" t="str">
            <v>141</v>
          </cell>
          <cell r="B634" t="str">
            <v>31</v>
          </cell>
          <cell r="C634" t="str">
            <v>Nord-Pas de calais</v>
          </cell>
          <cell r="D634" t="str">
            <v>5 et 74</v>
          </cell>
          <cell r="E634" t="str">
            <v>06</v>
          </cell>
          <cell r="F634" t="str">
            <v>25-&lt;50</v>
          </cell>
          <cell r="G634" t="str">
            <v>5374</v>
          </cell>
          <cell r="H634">
            <v>7</v>
          </cell>
          <cell r="I634">
            <v>7</v>
          </cell>
          <cell r="J634">
            <v>5</v>
          </cell>
          <cell r="K634">
            <v>0</v>
          </cell>
          <cell r="L634">
            <v>0</v>
          </cell>
          <cell r="M634">
            <v>4</v>
          </cell>
          <cell r="N634">
            <v>0</v>
          </cell>
          <cell r="O634">
            <v>0</v>
          </cell>
          <cell r="P634">
            <v>0</v>
          </cell>
          <cell r="Q634">
            <v>0</v>
          </cell>
        </row>
        <row r="635">
          <cell r="A635" t="str">
            <v>141</v>
          </cell>
          <cell r="B635" t="str">
            <v>31</v>
          </cell>
          <cell r="C635" t="str">
            <v>Nord-Pas de calais</v>
          </cell>
          <cell r="D635" t="str">
            <v>5 et 74</v>
          </cell>
          <cell r="E635" t="str">
            <v>07</v>
          </cell>
          <cell r="F635" t="str">
            <v>50-&lt;100</v>
          </cell>
          <cell r="G635" t="str">
            <v>5374</v>
          </cell>
          <cell r="H635">
            <v>23</v>
          </cell>
          <cell r="I635">
            <v>19</v>
          </cell>
          <cell r="J635">
            <v>21</v>
          </cell>
          <cell r="K635">
            <v>67</v>
          </cell>
          <cell r="L635">
            <v>11</v>
          </cell>
          <cell r="M635">
            <v>20</v>
          </cell>
          <cell r="N635">
            <v>0</v>
          </cell>
          <cell r="O635">
            <v>0</v>
          </cell>
          <cell r="P635">
            <v>0</v>
          </cell>
          <cell r="Q635">
            <v>4</v>
          </cell>
        </row>
        <row r="636">
          <cell r="A636" t="str">
            <v>141</v>
          </cell>
          <cell r="B636" t="str">
            <v>31</v>
          </cell>
          <cell r="C636" t="str">
            <v>Nord-Pas de calais</v>
          </cell>
          <cell r="D636" t="str">
            <v>5 et 74</v>
          </cell>
          <cell r="E636" t="str">
            <v>08</v>
          </cell>
          <cell r="F636" t="str">
            <v>100-&lt;250</v>
          </cell>
          <cell r="G636" t="str">
            <v>5374</v>
          </cell>
          <cell r="H636">
            <v>65</v>
          </cell>
          <cell r="I636">
            <v>61</v>
          </cell>
          <cell r="J636">
            <v>53</v>
          </cell>
          <cell r="K636">
            <v>41</v>
          </cell>
          <cell r="L636">
            <v>63</v>
          </cell>
          <cell r="M636">
            <v>50</v>
          </cell>
          <cell r="N636">
            <v>2</v>
          </cell>
          <cell r="O636">
            <v>2</v>
          </cell>
          <cell r="P636">
            <v>2</v>
          </cell>
          <cell r="Q636">
            <v>2</v>
          </cell>
        </row>
        <row r="637">
          <cell r="A637" t="str">
            <v>141</v>
          </cell>
          <cell r="B637" t="str">
            <v>31</v>
          </cell>
          <cell r="C637" t="str">
            <v>Nord-Pas de calais</v>
          </cell>
          <cell r="D637" t="str">
            <v>5 et 74</v>
          </cell>
          <cell r="E637" t="str">
            <v>09</v>
          </cell>
          <cell r="F637" t="str">
            <v>250-&lt;500</v>
          </cell>
          <cell r="G637" t="str">
            <v>5374</v>
          </cell>
          <cell r="H637">
            <v>57</v>
          </cell>
          <cell r="I637">
            <v>67</v>
          </cell>
          <cell r="J637">
            <v>50</v>
          </cell>
          <cell r="K637">
            <v>28</v>
          </cell>
          <cell r="L637">
            <v>39</v>
          </cell>
          <cell r="M637">
            <v>47</v>
          </cell>
          <cell r="N637">
            <v>2</v>
          </cell>
          <cell r="O637">
            <v>0</v>
          </cell>
          <cell r="P637">
            <v>2</v>
          </cell>
          <cell r="Q637">
            <v>2</v>
          </cell>
        </row>
        <row r="638">
          <cell r="A638" t="str">
            <v>141</v>
          </cell>
          <cell r="B638" t="str">
            <v>31</v>
          </cell>
          <cell r="C638" t="str">
            <v>Nord-Pas de calais</v>
          </cell>
          <cell r="D638" t="str">
            <v>5 et 74</v>
          </cell>
          <cell r="E638" t="str">
            <v>10A14</v>
          </cell>
          <cell r="F638" t="str">
            <v>&gt;=500</v>
          </cell>
          <cell r="G638" t="str">
            <v>5374</v>
          </cell>
          <cell r="H638">
            <v>26</v>
          </cell>
          <cell r="I638">
            <v>33</v>
          </cell>
          <cell r="J638">
            <v>31</v>
          </cell>
          <cell r="K638">
            <v>1</v>
          </cell>
          <cell r="L638">
            <v>11</v>
          </cell>
          <cell r="M638">
            <v>32</v>
          </cell>
          <cell r="N638">
            <v>2</v>
          </cell>
          <cell r="O638">
            <v>0</v>
          </cell>
          <cell r="P638">
            <v>2</v>
          </cell>
          <cell r="Q638">
            <v>0</v>
          </cell>
        </row>
        <row r="639">
          <cell r="A639" t="str">
            <v>141</v>
          </cell>
          <cell r="B639" t="str">
            <v>31</v>
          </cell>
          <cell r="C639" t="str">
            <v>Nord-Pas de calais</v>
          </cell>
          <cell r="D639" t="str">
            <v>6, 73 et 8</v>
          </cell>
          <cell r="E639" t="str">
            <v>06</v>
          </cell>
          <cell r="F639" t="str">
            <v>25-&lt;50</v>
          </cell>
          <cell r="G639" t="str">
            <v>6184</v>
          </cell>
          <cell r="H639">
            <v>231</v>
          </cell>
          <cell r="I639">
            <v>200</v>
          </cell>
          <cell r="J639">
            <v>204</v>
          </cell>
          <cell r="K639">
            <v>215</v>
          </cell>
          <cell r="L639">
            <v>200</v>
          </cell>
          <cell r="M639">
            <v>195</v>
          </cell>
          <cell r="N639">
            <v>3</v>
          </cell>
          <cell r="O639">
            <v>3</v>
          </cell>
          <cell r="P639">
            <v>3</v>
          </cell>
          <cell r="Q639">
            <v>5</v>
          </cell>
        </row>
        <row r="640">
          <cell r="A640" t="str">
            <v>141</v>
          </cell>
          <cell r="B640" t="str">
            <v>31</v>
          </cell>
          <cell r="C640" t="str">
            <v>Nord-Pas de calais</v>
          </cell>
          <cell r="D640" t="str">
            <v>6, 73 et 8</v>
          </cell>
          <cell r="E640" t="str">
            <v>07</v>
          </cell>
          <cell r="F640" t="str">
            <v>50-&lt;100</v>
          </cell>
          <cell r="G640" t="str">
            <v>6184</v>
          </cell>
          <cell r="H640">
            <v>392</v>
          </cell>
          <cell r="I640">
            <v>380</v>
          </cell>
          <cell r="J640">
            <v>306</v>
          </cell>
          <cell r="K640">
            <v>441</v>
          </cell>
          <cell r="L640">
            <v>422</v>
          </cell>
          <cell r="M640">
            <v>282</v>
          </cell>
          <cell r="N640">
            <v>10</v>
          </cell>
          <cell r="O640">
            <v>10</v>
          </cell>
          <cell r="P640">
            <v>10</v>
          </cell>
          <cell r="Q640">
            <v>11</v>
          </cell>
        </row>
        <row r="641">
          <cell r="A641" t="str">
            <v>141</v>
          </cell>
          <cell r="B641" t="str">
            <v>31</v>
          </cell>
          <cell r="C641" t="str">
            <v>Nord-Pas de calais</v>
          </cell>
          <cell r="D641" t="str">
            <v>6, 73 et 8</v>
          </cell>
          <cell r="E641" t="str">
            <v>08</v>
          </cell>
          <cell r="F641" t="str">
            <v>100-&lt;250</v>
          </cell>
          <cell r="G641" t="str">
            <v>6184</v>
          </cell>
          <cell r="H641">
            <v>1117</v>
          </cell>
          <cell r="I641">
            <v>1141</v>
          </cell>
          <cell r="J641">
            <v>981</v>
          </cell>
          <cell r="K641">
            <v>897</v>
          </cell>
          <cell r="L641">
            <v>891</v>
          </cell>
          <cell r="M641">
            <v>940</v>
          </cell>
          <cell r="N641">
            <v>34</v>
          </cell>
          <cell r="O641">
            <v>38</v>
          </cell>
          <cell r="P641">
            <v>34</v>
          </cell>
          <cell r="Q641">
            <v>23</v>
          </cell>
        </row>
        <row r="642">
          <cell r="A642" t="str">
            <v>141</v>
          </cell>
          <cell r="B642" t="str">
            <v>31</v>
          </cell>
          <cell r="C642" t="str">
            <v>Nord-Pas de calais</v>
          </cell>
          <cell r="D642" t="str">
            <v>6, 73 et 8</v>
          </cell>
          <cell r="E642" t="str">
            <v>09</v>
          </cell>
          <cell r="F642" t="str">
            <v>250-&lt;500</v>
          </cell>
          <cell r="G642" t="str">
            <v>6184</v>
          </cell>
          <cell r="H642">
            <v>536</v>
          </cell>
          <cell r="I642">
            <v>723</v>
          </cell>
          <cell r="J642">
            <v>587</v>
          </cell>
          <cell r="K642">
            <v>523</v>
          </cell>
          <cell r="L642">
            <v>694</v>
          </cell>
          <cell r="M642">
            <v>606</v>
          </cell>
          <cell r="N642">
            <v>16</v>
          </cell>
          <cell r="O642">
            <v>12</v>
          </cell>
          <cell r="P642">
            <v>16</v>
          </cell>
          <cell r="Q642">
            <v>13</v>
          </cell>
        </row>
        <row r="643">
          <cell r="A643" t="str">
            <v>141</v>
          </cell>
          <cell r="B643" t="str">
            <v>31</v>
          </cell>
          <cell r="C643" t="str">
            <v>Nord-Pas de calais</v>
          </cell>
          <cell r="D643" t="str">
            <v>6, 73 et 8</v>
          </cell>
          <cell r="E643" t="str">
            <v>10A14</v>
          </cell>
          <cell r="F643" t="str">
            <v>&gt;=500</v>
          </cell>
          <cell r="G643" t="str">
            <v>6184</v>
          </cell>
          <cell r="H643">
            <v>74</v>
          </cell>
          <cell r="I643">
            <v>107</v>
          </cell>
          <cell r="J643">
            <v>93</v>
          </cell>
          <cell r="K643">
            <v>75</v>
          </cell>
          <cell r="L643">
            <v>134</v>
          </cell>
          <cell r="M643">
            <v>101</v>
          </cell>
          <cell r="N643">
            <v>4</v>
          </cell>
          <cell r="O643">
            <v>4</v>
          </cell>
          <cell r="P643">
            <v>4</v>
          </cell>
          <cell r="Q643">
            <v>2</v>
          </cell>
        </row>
        <row r="644">
          <cell r="A644" t="str">
            <v>151</v>
          </cell>
          <cell r="B644" t="str">
            <v>41</v>
          </cell>
          <cell r="C644" t="str">
            <v>Lorraine</v>
          </cell>
          <cell r="D644" t="str">
            <v>15</v>
          </cell>
          <cell r="E644" t="str">
            <v>06</v>
          </cell>
          <cell r="F644" t="str">
            <v>25-&lt;50</v>
          </cell>
          <cell r="G644" t="str">
            <v>1500</v>
          </cell>
          <cell r="H644">
            <v>270</v>
          </cell>
          <cell r="I644">
            <v>236</v>
          </cell>
          <cell r="J644">
            <v>277</v>
          </cell>
          <cell r="K644">
            <v>272</v>
          </cell>
          <cell r="L644">
            <v>269</v>
          </cell>
          <cell r="M644">
            <v>279</v>
          </cell>
          <cell r="N644">
            <v>2</v>
          </cell>
          <cell r="O644">
            <v>1</v>
          </cell>
          <cell r="P644">
            <v>0</v>
          </cell>
          <cell r="Q644">
            <v>5</v>
          </cell>
        </row>
        <row r="645">
          <cell r="A645" t="str">
            <v>151</v>
          </cell>
          <cell r="B645" t="str">
            <v>41</v>
          </cell>
          <cell r="C645" t="str">
            <v>Lorraine</v>
          </cell>
          <cell r="D645" t="str">
            <v>15</v>
          </cell>
          <cell r="E645" t="str">
            <v>07</v>
          </cell>
          <cell r="F645" t="str">
            <v>50-&lt;100</v>
          </cell>
          <cell r="G645" t="str">
            <v>1500</v>
          </cell>
          <cell r="H645">
            <v>516</v>
          </cell>
          <cell r="I645">
            <v>449</v>
          </cell>
          <cell r="J645">
            <v>530</v>
          </cell>
          <cell r="K645">
            <v>593</v>
          </cell>
          <cell r="L645">
            <v>470</v>
          </cell>
          <cell r="M645">
            <v>534</v>
          </cell>
          <cell r="N645">
            <v>9</v>
          </cell>
          <cell r="O645">
            <v>4</v>
          </cell>
          <cell r="P645">
            <v>9</v>
          </cell>
          <cell r="Q645">
            <v>12</v>
          </cell>
        </row>
        <row r="646">
          <cell r="A646" t="str">
            <v>151</v>
          </cell>
          <cell r="B646" t="str">
            <v>41</v>
          </cell>
          <cell r="C646" t="str">
            <v>Lorraine</v>
          </cell>
          <cell r="D646" t="str">
            <v>15</v>
          </cell>
          <cell r="E646" t="str">
            <v>08</v>
          </cell>
          <cell r="F646" t="str">
            <v>100-&lt;250</v>
          </cell>
          <cell r="G646" t="str">
            <v>1500</v>
          </cell>
          <cell r="H646">
            <v>977</v>
          </cell>
          <cell r="I646">
            <v>1109</v>
          </cell>
          <cell r="J646">
            <v>1028</v>
          </cell>
          <cell r="K646">
            <v>1010</v>
          </cell>
          <cell r="L646">
            <v>1096</v>
          </cell>
          <cell r="M646">
            <v>1046</v>
          </cell>
          <cell r="N646">
            <v>29</v>
          </cell>
          <cell r="O646">
            <v>32</v>
          </cell>
          <cell r="P646">
            <v>29</v>
          </cell>
          <cell r="Q646">
            <v>20</v>
          </cell>
        </row>
        <row r="647">
          <cell r="A647" t="str">
            <v>151</v>
          </cell>
          <cell r="B647" t="str">
            <v>41</v>
          </cell>
          <cell r="C647" t="str">
            <v>Lorraine</v>
          </cell>
          <cell r="D647" t="str">
            <v>15</v>
          </cell>
          <cell r="E647" t="str">
            <v>09</v>
          </cell>
          <cell r="F647" t="str">
            <v>250-&lt;500</v>
          </cell>
          <cell r="G647" t="str">
            <v>1500</v>
          </cell>
          <cell r="H647">
            <v>174</v>
          </cell>
          <cell r="I647">
            <v>345</v>
          </cell>
          <cell r="J647">
            <v>183</v>
          </cell>
          <cell r="K647">
            <v>185</v>
          </cell>
          <cell r="L647">
            <v>403</v>
          </cell>
          <cell r="M647">
            <v>187</v>
          </cell>
          <cell r="N647">
            <v>6</v>
          </cell>
          <cell r="O647">
            <v>5</v>
          </cell>
          <cell r="P647">
            <v>6</v>
          </cell>
          <cell r="Q647">
            <v>4</v>
          </cell>
        </row>
        <row r="648">
          <cell r="A648" t="str">
            <v>151</v>
          </cell>
          <cell r="B648" t="str">
            <v>41</v>
          </cell>
          <cell r="C648" t="str">
            <v>Lorraine</v>
          </cell>
          <cell r="D648" t="str">
            <v>15</v>
          </cell>
          <cell r="E648" t="str">
            <v>10A14</v>
          </cell>
          <cell r="F648" t="str">
            <v>&gt;=500</v>
          </cell>
          <cell r="G648" t="str">
            <v>1500</v>
          </cell>
          <cell r="H648">
            <v>15</v>
          </cell>
          <cell r="I648">
            <v>38</v>
          </cell>
          <cell r="J648">
            <v>16</v>
          </cell>
          <cell r="K648">
            <v>7</v>
          </cell>
          <cell r="L648">
            <v>21</v>
          </cell>
          <cell r="M648">
            <v>17</v>
          </cell>
          <cell r="N648">
            <v>0</v>
          </cell>
          <cell r="O648">
            <v>1</v>
          </cell>
          <cell r="P648">
            <v>0</v>
          </cell>
          <cell r="Q648">
            <v>0</v>
          </cell>
        </row>
        <row r="649">
          <cell r="A649" t="str">
            <v>151</v>
          </cell>
          <cell r="B649" t="str">
            <v>41</v>
          </cell>
          <cell r="C649" t="str">
            <v>Lorraine</v>
          </cell>
          <cell r="D649" t="str">
            <v>16</v>
          </cell>
          <cell r="E649" t="str">
            <v>06</v>
          </cell>
          <cell r="F649" t="str">
            <v>25-&lt;50</v>
          </cell>
          <cell r="G649" t="str">
            <v>1600</v>
          </cell>
          <cell r="H649">
            <v>2</v>
          </cell>
          <cell r="I649">
            <v>3</v>
          </cell>
          <cell r="J649">
            <v>2</v>
          </cell>
          <cell r="K649">
            <v>1</v>
          </cell>
          <cell r="L649">
            <v>2</v>
          </cell>
          <cell r="M649">
            <v>2</v>
          </cell>
          <cell r="N649">
            <v>0</v>
          </cell>
          <cell r="O649">
            <v>0</v>
          </cell>
          <cell r="P649">
            <v>0</v>
          </cell>
          <cell r="Q649">
            <v>0</v>
          </cell>
        </row>
        <row r="650">
          <cell r="A650" t="str">
            <v>151</v>
          </cell>
          <cell r="B650" t="str">
            <v>41</v>
          </cell>
          <cell r="C650" t="str">
            <v>Lorraine</v>
          </cell>
          <cell r="D650" t="str">
            <v>16</v>
          </cell>
          <cell r="E650" t="str">
            <v>07</v>
          </cell>
          <cell r="F650" t="str">
            <v>50-&lt;100</v>
          </cell>
          <cell r="G650" t="str">
            <v>1600</v>
          </cell>
          <cell r="H650">
            <v>5</v>
          </cell>
          <cell r="I650">
            <v>3</v>
          </cell>
          <cell r="J650">
            <v>5</v>
          </cell>
          <cell r="K650">
            <v>0</v>
          </cell>
          <cell r="L650">
            <v>0</v>
          </cell>
          <cell r="M650">
            <v>5</v>
          </cell>
          <cell r="N650">
            <v>0</v>
          </cell>
          <cell r="O650">
            <v>0</v>
          </cell>
          <cell r="P650">
            <v>0</v>
          </cell>
          <cell r="Q650">
            <v>0</v>
          </cell>
        </row>
        <row r="651">
          <cell r="A651" t="str">
            <v>151</v>
          </cell>
          <cell r="B651" t="str">
            <v>41</v>
          </cell>
          <cell r="C651" t="str">
            <v>Lorraine</v>
          </cell>
          <cell r="D651" t="str">
            <v>16</v>
          </cell>
          <cell r="E651" t="str">
            <v>08</v>
          </cell>
          <cell r="F651" t="str">
            <v>100-&lt;250</v>
          </cell>
          <cell r="G651" t="str">
            <v>1600</v>
          </cell>
          <cell r="H651">
            <v>11</v>
          </cell>
          <cell r="I651">
            <v>9</v>
          </cell>
          <cell r="J651">
            <v>11</v>
          </cell>
          <cell r="K651">
            <v>7</v>
          </cell>
          <cell r="L651">
            <v>7</v>
          </cell>
          <cell r="M651">
            <v>11</v>
          </cell>
          <cell r="N651">
            <v>0</v>
          </cell>
          <cell r="O651">
            <v>0</v>
          </cell>
          <cell r="P651">
            <v>0</v>
          </cell>
          <cell r="Q651">
            <v>0</v>
          </cell>
        </row>
        <row r="652">
          <cell r="A652" t="str">
            <v>151</v>
          </cell>
          <cell r="B652" t="str">
            <v>41</v>
          </cell>
          <cell r="C652" t="str">
            <v>Lorraine</v>
          </cell>
          <cell r="D652" t="str">
            <v>16</v>
          </cell>
          <cell r="E652" t="str">
            <v>09</v>
          </cell>
          <cell r="F652" t="str">
            <v>250-&lt;500</v>
          </cell>
          <cell r="G652" t="str">
            <v>1600</v>
          </cell>
          <cell r="H652">
            <v>4</v>
          </cell>
          <cell r="I652">
            <v>10</v>
          </cell>
          <cell r="J652">
            <v>5</v>
          </cell>
          <cell r="K652">
            <v>11</v>
          </cell>
          <cell r="L652">
            <v>11</v>
          </cell>
          <cell r="M652">
            <v>5</v>
          </cell>
          <cell r="N652">
            <v>0</v>
          </cell>
          <cell r="O652">
            <v>0</v>
          </cell>
          <cell r="P652">
            <v>0</v>
          </cell>
          <cell r="Q652">
            <v>0</v>
          </cell>
        </row>
        <row r="653">
          <cell r="A653" t="str">
            <v>151</v>
          </cell>
          <cell r="B653" t="str">
            <v>41</v>
          </cell>
          <cell r="C653" t="str">
            <v>Lorraine</v>
          </cell>
          <cell r="D653" t="str">
            <v>16</v>
          </cell>
          <cell r="E653" t="str">
            <v>10A14</v>
          </cell>
          <cell r="F653" t="str">
            <v>&gt;=500</v>
          </cell>
          <cell r="G653" t="str">
            <v>1600</v>
          </cell>
          <cell r="H653">
            <v>0</v>
          </cell>
          <cell r="I653">
            <v>0</v>
          </cell>
          <cell r="J653">
            <v>0</v>
          </cell>
          <cell r="K653">
            <v>0</v>
          </cell>
          <cell r="L653">
            <v>0</v>
          </cell>
          <cell r="M653">
            <v>0</v>
          </cell>
          <cell r="N653">
            <v>0</v>
          </cell>
          <cell r="O653">
            <v>0</v>
          </cell>
          <cell r="P653">
            <v>0</v>
          </cell>
          <cell r="Q653">
            <v>0</v>
          </cell>
        </row>
        <row r="654">
          <cell r="A654" t="str">
            <v>151</v>
          </cell>
          <cell r="B654" t="str">
            <v>41</v>
          </cell>
          <cell r="C654" t="str">
            <v>Lorraine</v>
          </cell>
          <cell r="D654" t="str">
            <v>2</v>
          </cell>
          <cell r="E654" t="str">
            <v>06</v>
          </cell>
          <cell r="F654" t="str">
            <v>25-&lt;50</v>
          </cell>
          <cell r="G654" t="str">
            <v>2800</v>
          </cell>
          <cell r="H654">
            <v>10</v>
          </cell>
          <cell r="I654">
            <v>12</v>
          </cell>
          <cell r="J654">
            <v>10</v>
          </cell>
          <cell r="K654">
            <v>15</v>
          </cell>
          <cell r="L654">
            <v>16</v>
          </cell>
          <cell r="M654">
            <v>10</v>
          </cell>
          <cell r="N654">
            <v>0</v>
          </cell>
          <cell r="O654">
            <v>0</v>
          </cell>
          <cell r="P654">
            <v>0</v>
          </cell>
          <cell r="Q654">
            <v>0</v>
          </cell>
        </row>
        <row r="655">
          <cell r="A655" t="str">
            <v>151</v>
          </cell>
          <cell r="B655" t="str">
            <v>41</v>
          </cell>
          <cell r="C655" t="str">
            <v>Lorraine</v>
          </cell>
          <cell r="D655" t="str">
            <v>2</v>
          </cell>
          <cell r="E655" t="str">
            <v>07</v>
          </cell>
          <cell r="F655" t="str">
            <v>50-&lt;100</v>
          </cell>
          <cell r="G655" t="str">
            <v>2800</v>
          </cell>
          <cell r="H655">
            <v>2</v>
          </cell>
          <cell r="I655">
            <v>3</v>
          </cell>
          <cell r="J655">
            <v>1</v>
          </cell>
          <cell r="K655">
            <v>16</v>
          </cell>
          <cell r="L655">
            <v>14</v>
          </cell>
          <cell r="M655">
            <v>1</v>
          </cell>
          <cell r="N655">
            <v>0</v>
          </cell>
          <cell r="O655">
            <v>0</v>
          </cell>
          <cell r="P655">
            <v>0</v>
          </cell>
          <cell r="Q655">
            <v>1</v>
          </cell>
        </row>
        <row r="656">
          <cell r="A656" t="str">
            <v>151</v>
          </cell>
          <cell r="B656" t="str">
            <v>41</v>
          </cell>
          <cell r="C656" t="str">
            <v>Lorraine</v>
          </cell>
          <cell r="D656" t="str">
            <v>2</v>
          </cell>
          <cell r="E656" t="str">
            <v>08</v>
          </cell>
          <cell r="F656" t="str">
            <v>100-&lt;250</v>
          </cell>
          <cell r="G656" t="str">
            <v>2800</v>
          </cell>
          <cell r="H656">
            <v>6</v>
          </cell>
          <cell r="I656">
            <v>5</v>
          </cell>
          <cell r="J656">
            <v>6</v>
          </cell>
          <cell r="K656">
            <v>10</v>
          </cell>
          <cell r="L656">
            <v>9</v>
          </cell>
          <cell r="M656">
            <v>5</v>
          </cell>
          <cell r="N656">
            <v>0</v>
          </cell>
          <cell r="O656">
            <v>0</v>
          </cell>
          <cell r="P656">
            <v>0</v>
          </cell>
          <cell r="Q656">
            <v>0</v>
          </cell>
        </row>
        <row r="657">
          <cell r="A657" t="str">
            <v>151</v>
          </cell>
          <cell r="B657" t="str">
            <v>41</v>
          </cell>
          <cell r="C657" t="str">
            <v>Lorraine</v>
          </cell>
          <cell r="D657" t="str">
            <v>2</v>
          </cell>
          <cell r="E657" t="str">
            <v>09</v>
          </cell>
          <cell r="F657" t="str">
            <v>250-&lt;500</v>
          </cell>
          <cell r="G657" t="str">
            <v>2800</v>
          </cell>
          <cell r="H657">
            <v>2</v>
          </cell>
          <cell r="I657">
            <v>3</v>
          </cell>
          <cell r="J657">
            <v>2</v>
          </cell>
          <cell r="K657">
            <v>0</v>
          </cell>
          <cell r="L657">
            <v>1</v>
          </cell>
          <cell r="M657">
            <v>2</v>
          </cell>
          <cell r="N657">
            <v>0</v>
          </cell>
          <cell r="O657">
            <v>0</v>
          </cell>
          <cell r="P657">
            <v>0</v>
          </cell>
          <cell r="Q657">
            <v>0</v>
          </cell>
        </row>
        <row r="658">
          <cell r="A658" t="str">
            <v>151</v>
          </cell>
          <cell r="B658" t="str">
            <v>41</v>
          </cell>
          <cell r="C658" t="str">
            <v>Lorraine</v>
          </cell>
          <cell r="D658" t="str">
            <v>2</v>
          </cell>
          <cell r="E658" t="str">
            <v>10A14</v>
          </cell>
          <cell r="F658" t="str">
            <v>&gt;=500</v>
          </cell>
          <cell r="G658" t="str">
            <v>2800</v>
          </cell>
          <cell r="H658">
            <v>1</v>
          </cell>
          <cell r="I658">
            <v>1</v>
          </cell>
          <cell r="J658">
            <v>1</v>
          </cell>
          <cell r="K658">
            <v>2</v>
          </cell>
          <cell r="L658">
            <v>2</v>
          </cell>
          <cell r="M658">
            <v>1</v>
          </cell>
          <cell r="N658">
            <v>0</v>
          </cell>
          <cell r="O658">
            <v>0</v>
          </cell>
          <cell r="P658">
            <v>0</v>
          </cell>
          <cell r="Q658">
            <v>0</v>
          </cell>
        </row>
        <row r="659">
          <cell r="A659" t="str">
            <v>151</v>
          </cell>
          <cell r="B659" t="str">
            <v>41</v>
          </cell>
          <cell r="C659" t="str">
            <v>Lorraine</v>
          </cell>
          <cell r="D659" t="str">
            <v>2</v>
          </cell>
          <cell r="E659" t="str">
            <v>06</v>
          </cell>
          <cell r="F659" t="str">
            <v>25-&lt;50</v>
          </cell>
          <cell r="G659" t="str">
            <v>2900</v>
          </cell>
          <cell r="H659">
            <v>50</v>
          </cell>
          <cell r="I659">
            <v>40</v>
          </cell>
          <cell r="J659">
            <v>45</v>
          </cell>
          <cell r="K659">
            <v>30</v>
          </cell>
          <cell r="L659">
            <v>29</v>
          </cell>
          <cell r="M659">
            <v>43</v>
          </cell>
          <cell r="N659">
            <v>0</v>
          </cell>
          <cell r="O659">
            <v>0</v>
          </cell>
          <cell r="P659">
            <v>0</v>
          </cell>
          <cell r="Q659">
            <v>2</v>
          </cell>
        </row>
        <row r="660">
          <cell r="A660" t="str">
            <v>151</v>
          </cell>
          <cell r="B660" t="str">
            <v>41</v>
          </cell>
          <cell r="C660" t="str">
            <v>Lorraine</v>
          </cell>
          <cell r="D660" t="str">
            <v>2</v>
          </cell>
          <cell r="E660" t="str">
            <v>07</v>
          </cell>
          <cell r="F660" t="str">
            <v>50-&lt;100</v>
          </cell>
          <cell r="G660" t="str">
            <v>2900</v>
          </cell>
          <cell r="H660">
            <v>57</v>
          </cell>
          <cell r="I660">
            <v>49</v>
          </cell>
          <cell r="J660">
            <v>60</v>
          </cell>
          <cell r="K660">
            <v>47</v>
          </cell>
          <cell r="L660">
            <v>45</v>
          </cell>
          <cell r="M660">
            <v>61</v>
          </cell>
          <cell r="N660">
            <v>2</v>
          </cell>
          <cell r="O660">
            <v>0</v>
          </cell>
          <cell r="P660">
            <v>2</v>
          </cell>
          <cell r="Q660">
            <v>4</v>
          </cell>
        </row>
        <row r="661">
          <cell r="A661" t="str">
            <v>151</v>
          </cell>
          <cell r="B661" t="str">
            <v>41</v>
          </cell>
          <cell r="C661" t="str">
            <v>Lorraine</v>
          </cell>
          <cell r="D661" t="str">
            <v>2</v>
          </cell>
          <cell r="E661" t="str">
            <v>08</v>
          </cell>
          <cell r="F661" t="str">
            <v>100-&lt;250</v>
          </cell>
          <cell r="G661" t="str">
            <v>2900</v>
          </cell>
          <cell r="H661">
            <v>33</v>
          </cell>
          <cell r="I661">
            <v>30</v>
          </cell>
          <cell r="J661">
            <v>31</v>
          </cell>
          <cell r="K661">
            <v>31</v>
          </cell>
          <cell r="L661">
            <v>34</v>
          </cell>
          <cell r="M661">
            <v>31</v>
          </cell>
          <cell r="N661">
            <v>2</v>
          </cell>
          <cell r="O661">
            <v>0</v>
          </cell>
          <cell r="P661">
            <v>2</v>
          </cell>
          <cell r="Q661">
            <v>2</v>
          </cell>
        </row>
        <row r="662">
          <cell r="A662" t="str">
            <v>151</v>
          </cell>
          <cell r="B662" t="str">
            <v>41</v>
          </cell>
          <cell r="C662" t="str">
            <v>Lorraine</v>
          </cell>
          <cell r="D662" t="str">
            <v>2</v>
          </cell>
          <cell r="E662" t="str">
            <v>09</v>
          </cell>
          <cell r="F662" t="str">
            <v>250-&lt;500</v>
          </cell>
          <cell r="G662" t="str">
            <v>2900</v>
          </cell>
          <cell r="H662">
            <v>12</v>
          </cell>
          <cell r="I662">
            <v>13</v>
          </cell>
          <cell r="J662">
            <v>11</v>
          </cell>
          <cell r="K662">
            <v>6</v>
          </cell>
          <cell r="L662">
            <v>5</v>
          </cell>
          <cell r="M662">
            <v>11</v>
          </cell>
          <cell r="N662">
            <v>1</v>
          </cell>
          <cell r="O662">
            <v>1</v>
          </cell>
          <cell r="P662">
            <v>1</v>
          </cell>
          <cell r="Q662">
            <v>0</v>
          </cell>
        </row>
        <row r="663">
          <cell r="A663" t="str">
            <v>151</v>
          </cell>
          <cell r="B663" t="str">
            <v>41</v>
          </cell>
          <cell r="C663" t="str">
            <v>Lorraine</v>
          </cell>
          <cell r="D663" t="str">
            <v>2</v>
          </cell>
          <cell r="E663" t="str">
            <v>10A14</v>
          </cell>
          <cell r="F663" t="str">
            <v>&gt;=500</v>
          </cell>
          <cell r="G663" t="str">
            <v>2900</v>
          </cell>
          <cell r="H663">
            <v>8</v>
          </cell>
          <cell r="I663">
            <v>9</v>
          </cell>
          <cell r="J663">
            <v>10</v>
          </cell>
          <cell r="K663">
            <v>2</v>
          </cell>
          <cell r="L663">
            <v>3</v>
          </cell>
          <cell r="M663">
            <v>11</v>
          </cell>
          <cell r="N663">
            <v>0</v>
          </cell>
          <cell r="O663">
            <v>0</v>
          </cell>
          <cell r="P663">
            <v>0</v>
          </cell>
          <cell r="Q663">
            <v>0</v>
          </cell>
        </row>
        <row r="664">
          <cell r="A664" t="str">
            <v>151</v>
          </cell>
          <cell r="B664" t="str">
            <v>41</v>
          </cell>
          <cell r="C664" t="str">
            <v>Lorraine</v>
          </cell>
          <cell r="D664" t="str">
            <v>35</v>
          </cell>
          <cell r="E664" t="str">
            <v>06</v>
          </cell>
          <cell r="F664" t="str">
            <v>25-&lt;50</v>
          </cell>
          <cell r="G664" t="str">
            <v>3510</v>
          </cell>
          <cell r="H664">
            <v>4</v>
          </cell>
          <cell r="I664">
            <v>5</v>
          </cell>
          <cell r="J664">
            <v>5</v>
          </cell>
          <cell r="K664">
            <v>7</v>
          </cell>
          <cell r="L664">
            <v>23</v>
          </cell>
          <cell r="M664">
            <v>5</v>
          </cell>
          <cell r="N664">
            <v>0</v>
          </cell>
          <cell r="O664">
            <v>0</v>
          </cell>
          <cell r="P664">
            <v>0</v>
          </cell>
          <cell r="Q664">
            <v>0</v>
          </cell>
        </row>
        <row r="665">
          <cell r="A665" t="str">
            <v>151</v>
          </cell>
          <cell r="B665" t="str">
            <v>41</v>
          </cell>
          <cell r="C665" t="str">
            <v>Lorraine</v>
          </cell>
          <cell r="D665" t="str">
            <v>35</v>
          </cell>
          <cell r="E665" t="str">
            <v>07</v>
          </cell>
          <cell r="F665" t="str">
            <v>50-&lt;100</v>
          </cell>
          <cell r="G665" t="str">
            <v>3510</v>
          </cell>
          <cell r="H665">
            <v>3</v>
          </cell>
          <cell r="I665">
            <v>5</v>
          </cell>
          <cell r="J665">
            <v>4</v>
          </cell>
          <cell r="K665">
            <v>1</v>
          </cell>
          <cell r="L665">
            <v>7</v>
          </cell>
          <cell r="M665">
            <v>5</v>
          </cell>
          <cell r="N665">
            <v>0</v>
          </cell>
          <cell r="O665">
            <v>0</v>
          </cell>
          <cell r="P665">
            <v>0</v>
          </cell>
          <cell r="Q665">
            <v>0</v>
          </cell>
        </row>
        <row r="666">
          <cell r="A666" t="str">
            <v>151</v>
          </cell>
          <cell r="B666" t="str">
            <v>41</v>
          </cell>
          <cell r="C666" t="str">
            <v>Lorraine</v>
          </cell>
          <cell r="D666" t="str">
            <v>35</v>
          </cell>
          <cell r="E666" t="str">
            <v>08</v>
          </cell>
          <cell r="F666" t="str">
            <v>100-&lt;250</v>
          </cell>
          <cell r="G666" t="str">
            <v>3510</v>
          </cell>
          <cell r="H666">
            <v>0</v>
          </cell>
          <cell r="I666">
            <v>4</v>
          </cell>
          <cell r="J666">
            <v>0</v>
          </cell>
          <cell r="K666">
            <v>0</v>
          </cell>
          <cell r="L666">
            <v>6</v>
          </cell>
          <cell r="M666">
            <v>0</v>
          </cell>
          <cell r="N666">
            <v>0</v>
          </cell>
          <cell r="O666">
            <v>0</v>
          </cell>
          <cell r="P666">
            <v>0</v>
          </cell>
          <cell r="Q666">
            <v>0</v>
          </cell>
        </row>
        <row r="667">
          <cell r="A667" t="str">
            <v>151</v>
          </cell>
          <cell r="B667" t="str">
            <v>41</v>
          </cell>
          <cell r="C667" t="str">
            <v>Lorraine</v>
          </cell>
          <cell r="D667" t="str">
            <v>35</v>
          </cell>
          <cell r="E667" t="str">
            <v>09</v>
          </cell>
          <cell r="F667" t="str">
            <v>250-&lt;500</v>
          </cell>
          <cell r="G667" t="str">
            <v>3510</v>
          </cell>
          <cell r="H667">
            <v>0</v>
          </cell>
          <cell r="I667">
            <v>0</v>
          </cell>
          <cell r="J667">
            <v>0</v>
          </cell>
          <cell r="K667">
            <v>0</v>
          </cell>
          <cell r="L667">
            <v>0</v>
          </cell>
          <cell r="M667">
            <v>0</v>
          </cell>
          <cell r="N667">
            <v>0</v>
          </cell>
          <cell r="O667">
            <v>0</v>
          </cell>
          <cell r="P667">
            <v>0</v>
          </cell>
          <cell r="Q667">
            <v>0</v>
          </cell>
        </row>
        <row r="668">
          <cell r="A668" t="str">
            <v>151</v>
          </cell>
          <cell r="B668" t="str">
            <v>41</v>
          </cell>
          <cell r="C668" t="str">
            <v>Lorraine</v>
          </cell>
          <cell r="D668" t="str">
            <v>35</v>
          </cell>
          <cell r="E668" t="str">
            <v>10A14</v>
          </cell>
          <cell r="F668" t="str">
            <v>&gt;=500</v>
          </cell>
          <cell r="G668" t="str">
            <v>3510</v>
          </cell>
          <cell r="H668">
            <v>0</v>
          </cell>
          <cell r="I668">
            <v>0</v>
          </cell>
          <cell r="J668">
            <v>0</v>
          </cell>
          <cell r="K668">
            <v>0</v>
          </cell>
          <cell r="L668">
            <v>0</v>
          </cell>
          <cell r="M668">
            <v>0</v>
          </cell>
          <cell r="N668">
            <v>0</v>
          </cell>
          <cell r="O668">
            <v>0</v>
          </cell>
          <cell r="P668">
            <v>0</v>
          </cell>
          <cell r="Q668">
            <v>0</v>
          </cell>
        </row>
        <row r="669">
          <cell r="A669" t="str">
            <v>151</v>
          </cell>
          <cell r="B669" t="str">
            <v>41</v>
          </cell>
          <cell r="C669" t="str">
            <v>Lorraine</v>
          </cell>
          <cell r="D669" t="str">
            <v>35</v>
          </cell>
          <cell r="E669" t="str">
            <v>06</v>
          </cell>
          <cell r="F669" t="str">
            <v>25-&lt;50</v>
          </cell>
          <cell r="G669" t="str">
            <v>3520</v>
          </cell>
          <cell r="H669">
            <v>1</v>
          </cell>
          <cell r="I669">
            <v>1</v>
          </cell>
          <cell r="J669">
            <v>1</v>
          </cell>
          <cell r="K669">
            <v>1</v>
          </cell>
          <cell r="L669">
            <v>1</v>
          </cell>
          <cell r="M669">
            <v>1</v>
          </cell>
          <cell r="N669">
            <v>0</v>
          </cell>
          <cell r="O669">
            <v>0</v>
          </cell>
          <cell r="P669">
            <v>0</v>
          </cell>
          <cell r="Q669">
            <v>0</v>
          </cell>
        </row>
        <row r="670">
          <cell r="A670" t="str">
            <v>151</v>
          </cell>
          <cell r="B670" t="str">
            <v>41</v>
          </cell>
          <cell r="C670" t="str">
            <v>Lorraine</v>
          </cell>
          <cell r="D670" t="str">
            <v>35</v>
          </cell>
          <cell r="E670" t="str">
            <v>07</v>
          </cell>
          <cell r="F670" t="str">
            <v>50-&lt;100</v>
          </cell>
          <cell r="G670" t="str">
            <v>3520</v>
          </cell>
          <cell r="H670">
            <v>0</v>
          </cell>
          <cell r="I670">
            <v>0</v>
          </cell>
          <cell r="J670">
            <v>0</v>
          </cell>
          <cell r="K670">
            <v>0</v>
          </cell>
          <cell r="L670">
            <v>0</v>
          </cell>
          <cell r="M670">
            <v>0</v>
          </cell>
          <cell r="N670">
            <v>0</v>
          </cell>
          <cell r="O670">
            <v>0</v>
          </cell>
          <cell r="P670">
            <v>0</v>
          </cell>
          <cell r="Q670">
            <v>0</v>
          </cell>
        </row>
        <row r="671">
          <cell r="A671" t="str">
            <v>151</v>
          </cell>
          <cell r="B671" t="str">
            <v>41</v>
          </cell>
          <cell r="C671" t="str">
            <v>Lorraine</v>
          </cell>
          <cell r="D671" t="str">
            <v>35</v>
          </cell>
          <cell r="E671" t="str">
            <v>08</v>
          </cell>
          <cell r="F671" t="str">
            <v>100-&lt;250</v>
          </cell>
          <cell r="G671" t="str">
            <v>3520</v>
          </cell>
          <cell r="H671">
            <v>0</v>
          </cell>
          <cell r="I671">
            <v>0</v>
          </cell>
          <cell r="J671">
            <v>0</v>
          </cell>
          <cell r="K671">
            <v>0</v>
          </cell>
          <cell r="L671">
            <v>0</v>
          </cell>
          <cell r="M671">
            <v>0</v>
          </cell>
          <cell r="N671">
            <v>0</v>
          </cell>
          <cell r="O671">
            <v>0</v>
          </cell>
          <cell r="P671">
            <v>0</v>
          </cell>
          <cell r="Q671">
            <v>0</v>
          </cell>
        </row>
        <row r="672">
          <cell r="A672" t="str">
            <v>151</v>
          </cell>
          <cell r="B672" t="str">
            <v>41</v>
          </cell>
          <cell r="C672" t="str">
            <v>Lorraine</v>
          </cell>
          <cell r="D672" t="str">
            <v>35</v>
          </cell>
          <cell r="E672" t="str">
            <v>09</v>
          </cell>
          <cell r="F672" t="str">
            <v>250-&lt;500</v>
          </cell>
          <cell r="G672" t="str">
            <v>3520</v>
          </cell>
          <cell r="H672">
            <v>0</v>
          </cell>
          <cell r="I672">
            <v>0</v>
          </cell>
          <cell r="J672">
            <v>0</v>
          </cell>
          <cell r="K672">
            <v>0</v>
          </cell>
          <cell r="L672">
            <v>0</v>
          </cell>
          <cell r="M672">
            <v>0</v>
          </cell>
          <cell r="N672">
            <v>0</v>
          </cell>
          <cell r="O672">
            <v>0</v>
          </cell>
          <cell r="P672">
            <v>0</v>
          </cell>
          <cell r="Q672">
            <v>0</v>
          </cell>
        </row>
        <row r="673">
          <cell r="A673" t="str">
            <v>151</v>
          </cell>
          <cell r="B673" t="str">
            <v>41</v>
          </cell>
          <cell r="C673" t="str">
            <v>Lorraine</v>
          </cell>
          <cell r="D673" t="str">
            <v>35</v>
          </cell>
          <cell r="E673" t="str">
            <v>10A14</v>
          </cell>
          <cell r="F673" t="str">
            <v>&gt;=500</v>
          </cell>
          <cell r="G673" t="str">
            <v>3520</v>
          </cell>
          <cell r="H673">
            <v>0</v>
          </cell>
          <cell r="I673">
            <v>0</v>
          </cell>
          <cell r="J673">
            <v>0</v>
          </cell>
          <cell r="K673">
            <v>0</v>
          </cell>
          <cell r="L673">
            <v>0</v>
          </cell>
          <cell r="M673">
            <v>0</v>
          </cell>
          <cell r="N673">
            <v>0</v>
          </cell>
          <cell r="O673">
            <v>0</v>
          </cell>
          <cell r="P673">
            <v>0</v>
          </cell>
          <cell r="Q673">
            <v>0</v>
          </cell>
        </row>
        <row r="674">
          <cell r="A674" t="str">
            <v>151</v>
          </cell>
          <cell r="B674" t="str">
            <v>41</v>
          </cell>
          <cell r="C674" t="str">
            <v>Lorraine</v>
          </cell>
          <cell r="D674" t="str">
            <v>36, 37 et 38</v>
          </cell>
          <cell r="E674" t="str">
            <v>06</v>
          </cell>
          <cell r="F674" t="str">
            <v>25-&lt;50</v>
          </cell>
          <cell r="G674" t="str">
            <v>3900</v>
          </cell>
          <cell r="H674">
            <v>37</v>
          </cell>
          <cell r="I674">
            <v>45</v>
          </cell>
          <cell r="J674">
            <v>38</v>
          </cell>
          <cell r="K674">
            <v>31</v>
          </cell>
          <cell r="L674">
            <v>38</v>
          </cell>
          <cell r="M674">
            <v>38</v>
          </cell>
          <cell r="N674">
            <v>0</v>
          </cell>
          <cell r="O674">
            <v>0</v>
          </cell>
          <cell r="P674">
            <v>0</v>
          </cell>
          <cell r="Q674">
            <v>0</v>
          </cell>
        </row>
        <row r="675">
          <cell r="A675" t="str">
            <v>151</v>
          </cell>
          <cell r="B675" t="str">
            <v>41</v>
          </cell>
          <cell r="C675" t="str">
            <v>Lorraine</v>
          </cell>
          <cell r="D675" t="str">
            <v>36, 37 et 38</v>
          </cell>
          <cell r="E675" t="str">
            <v>07</v>
          </cell>
          <cell r="F675" t="str">
            <v>50-&lt;100</v>
          </cell>
          <cell r="G675" t="str">
            <v>3900</v>
          </cell>
          <cell r="H675">
            <v>30</v>
          </cell>
          <cell r="I675">
            <v>27</v>
          </cell>
          <cell r="J675">
            <v>31</v>
          </cell>
          <cell r="K675">
            <v>27</v>
          </cell>
          <cell r="L675">
            <v>16</v>
          </cell>
          <cell r="M675">
            <v>31</v>
          </cell>
          <cell r="N675">
            <v>0</v>
          </cell>
          <cell r="O675">
            <v>0</v>
          </cell>
          <cell r="P675">
            <v>0</v>
          </cell>
          <cell r="Q675">
            <v>1</v>
          </cell>
        </row>
        <row r="676">
          <cell r="A676" t="str">
            <v>151</v>
          </cell>
          <cell r="B676" t="str">
            <v>41</v>
          </cell>
          <cell r="C676" t="str">
            <v>Lorraine</v>
          </cell>
          <cell r="D676" t="str">
            <v>36, 37 et 38</v>
          </cell>
          <cell r="E676" t="str">
            <v>08</v>
          </cell>
          <cell r="F676" t="str">
            <v>100-&lt;250</v>
          </cell>
          <cell r="G676" t="str">
            <v>3900</v>
          </cell>
          <cell r="H676">
            <v>24</v>
          </cell>
          <cell r="I676">
            <v>28</v>
          </cell>
          <cell r="J676">
            <v>22</v>
          </cell>
          <cell r="K676">
            <v>29</v>
          </cell>
          <cell r="L676">
            <v>35</v>
          </cell>
          <cell r="M676">
            <v>22</v>
          </cell>
          <cell r="N676">
            <v>2</v>
          </cell>
          <cell r="O676">
            <v>2</v>
          </cell>
          <cell r="P676">
            <v>2</v>
          </cell>
          <cell r="Q676">
            <v>1</v>
          </cell>
        </row>
        <row r="677">
          <cell r="A677" t="str">
            <v>151</v>
          </cell>
          <cell r="B677" t="str">
            <v>41</v>
          </cell>
          <cell r="C677" t="str">
            <v>Lorraine</v>
          </cell>
          <cell r="D677" t="str">
            <v>36, 37 et 38</v>
          </cell>
          <cell r="E677" t="str">
            <v>09</v>
          </cell>
          <cell r="F677" t="str">
            <v>250-&lt;500</v>
          </cell>
          <cell r="G677" t="str">
            <v>3900</v>
          </cell>
          <cell r="H677">
            <v>16</v>
          </cell>
          <cell r="I677">
            <v>11</v>
          </cell>
          <cell r="J677">
            <v>17</v>
          </cell>
          <cell r="K677">
            <v>4</v>
          </cell>
          <cell r="L677">
            <v>2</v>
          </cell>
          <cell r="M677">
            <v>18</v>
          </cell>
          <cell r="N677">
            <v>0</v>
          </cell>
          <cell r="O677">
            <v>1</v>
          </cell>
          <cell r="P677">
            <v>0</v>
          </cell>
          <cell r="Q677">
            <v>0</v>
          </cell>
        </row>
        <row r="678">
          <cell r="A678" t="str">
            <v>151</v>
          </cell>
          <cell r="B678" t="str">
            <v>41</v>
          </cell>
          <cell r="C678" t="str">
            <v>Lorraine</v>
          </cell>
          <cell r="D678" t="str">
            <v>36, 37 et 38</v>
          </cell>
          <cell r="E678" t="str">
            <v>10A14</v>
          </cell>
          <cell r="F678" t="str">
            <v>&gt;=500</v>
          </cell>
          <cell r="G678" t="str">
            <v>3900</v>
          </cell>
          <cell r="H678">
            <v>2</v>
          </cell>
          <cell r="I678">
            <v>2</v>
          </cell>
          <cell r="J678">
            <v>2</v>
          </cell>
          <cell r="K678">
            <v>0</v>
          </cell>
          <cell r="L678">
            <v>0</v>
          </cell>
          <cell r="M678">
            <v>3</v>
          </cell>
          <cell r="N678">
            <v>0</v>
          </cell>
          <cell r="O678">
            <v>0</v>
          </cell>
          <cell r="P678">
            <v>0</v>
          </cell>
          <cell r="Q678">
            <v>0</v>
          </cell>
        </row>
        <row r="679">
          <cell r="A679" t="str">
            <v>151</v>
          </cell>
          <cell r="B679" t="str">
            <v>41</v>
          </cell>
          <cell r="C679" t="str">
            <v>Lorraine</v>
          </cell>
          <cell r="D679" t="str">
            <v>45</v>
          </cell>
          <cell r="E679" t="str">
            <v>06</v>
          </cell>
          <cell r="F679" t="str">
            <v>25-&lt;50</v>
          </cell>
          <cell r="G679" t="str">
            <v>4500</v>
          </cell>
          <cell r="H679">
            <v>74</v>
          </cell>
          <cell r="I679">
            <v>56</v>
          </cell>
          <cell r="J679">
            <v>53</v>
          </cell>
          <cell r="K679">
            <v>93</v>
          </cell>
          <cell r="L679">
            <v>82</v>
          </cell>
          <cell r="M679">
            <v>48</v>
          </cell>
          <cell r="N679">
            <v>0</v>
          </cell>
          <cell r="O679">
            <v>0</v>
          </cell>
          <cell r="P679">
            <v>0</v>
          </cell>
          <cell r="Q679">
            <v>3</v>
          </cell>
        </row>
        <row r="680">
          <cell r="A680" t="str">
            <v>151</v>
          </cell>
          <cell r="B680" t="str">
            <v>41</v>
          </cell>
          <cell r="C680" t="str">
            <v>Lorraine</v>
          </cell>
          <cell r="D680" t="str">
            <v>45</v>
          </cell>
          <cell r="E680" t="str">
            <v>07</v>
          </cell>
          <cell r="F680" t="str">
            <v>50-&lt;100</v>
          </cell>
          <cell r="G680" t="str">
            <v>4500</v>
          </cell>
          <cell r="H680">
            <v>347</v>
          </cell>
          <cell r="I680">
            <v>249</v>
          </cell>
          <cell r="J680">
            <v>261</v>
          </cell>
          <cell r="K680">
            <v>192</v>
          </cell>
          <cell r="L680">
            <v>158</v>
          </cell>
          <cell r="M680">
            <v>238</v>
          </cell>
          <cell r="N680">
            <v>8</v>
          </cell>
          <cell r="O680">
            <v>6</v>
          </cell>
          <cell r="P680">
            <v>7</v>
          </cell>
          <cell r="Q680">
            <v>6</v>
          </cell>
        </row>
        <row r="681">
          <cell r="A681" t="str">
            <v>151</v>
          </cell>
          <cell r="B681" t="str">
            <v>41</v>
          </cell>
          <cell r="C681" t="str">
            <v>Lorraine</v>
          </cell>
          <cell r="D681" t="str">
            <v>45</v>
          </cell>
          <cell r="E681" t="str">
            <v>08</v>
          </cell>
          <cell r="F681" t="str">
            <v>100-&lt;250</v>
          </cell>
          <cell r="G681" t="str">
            <v>4500</v>
          </cell>
          <cell r="H681">
            <v>1157</v>
          </cell>
          <cell r="I681">
            <v>1074</v>
          </cell>
          <cell r="J681">
            <v>1057</v>
          </cell>
          <cell r="K681">
            <v>1120</v>
          </cell>
          <cell r="L681">
            <v>853</v>
          </cell>
          <cell r="M681">
            <v>1025</v>
          </cell>
          <cell r="N681">
            <v>36</v>
          </cell>
          <cell r="O681">
            <v>37</v>
          </cell>
          <cell r="P681">
            <v>36</v>
          </cell>
          <cell r="Q681">
            <v>35</v>
          </cell>
        </row>
        <row r="682">
          <cell r="A682" t="str">
            <v>151</v>
          </cell>
          <cell r="B682" t="str">
            <v>41</v>
          </cell>
          <cell r="C682" t="str">
            <v>Lorraine</v>
          </cell>
          <cell r="D682" t="str">
            <v>45</v>
          </cell>
          <cell r="E682" t="str">
            <v>09</v>
          </cell>
          <cell r="F682" t="str">
            <v>250-&lt;500</v>
          </cell>
          <cell r="G682" t="str">
            <v>4500</v>
          </cell>
          <cell r="H682">
            <v>229</v>
          </cell>
          <cell r="I682">
            <v>315</v>
          </cell>
          <cell r="J682">
            <v>267</v>
          </cell>
          <cell r="K682">
            <v>176</v>
          </cell>
          <cell r="L682">
            <v>356</v>
          </cell>
          <cell r="M682">
            <v>281</v>
          </cell>
          <cell r="N682">
            <v>10</v>
          </cell>
          <cell r="O682">
            <v>17</v>
          </cell>
          <cell r="P682">
            <v>10</v>
          </cell>
          <cell r="Q682">
            <v>6</v>
          </cell>
        </row>
        <row r="683">
          <cell r="A683" t="str">
            <v>151</v>
          </cell>
          <cell r="B683" t="str">
            <v>41</v>
          </cell>
          <cell r="C683" t="str">
            <v>Lorraine</v>
          </cell>
          <cell r="D683" t="str">
            <v>45</v>
          </cell>
          <cell r="E683" t="str">
            <v>10A14</v>
          </cell>
          <cell r="F683" t="str">
            <v>&gt;=500</v>
          </cell>
          <cell r="G683" t="str">
            <v>4500</v>
          </cell>
          <cell r="H683">
            <v>11</v>
          </cell>
          <cell r="I683">
            <v>21</v>
          </cell>
          <cell r="J683">
            <v>12</v>
          </cell>
          <cell r="K683">
            <v>0</v>
          </cell>
          <cell r="L683">
            <v>12</v>
          </cell>
          <cell r="M683">
            <v>12</v>
          </cell>
          <cell r="N683">
            <v>0</v>
          </cell>
          <cell r="O683">
            <v>0</v>
          </cell>
          <cell r="P683">
            <v>0</v>
          </cell>
          <cell r="Q683">
            <v>0</v>
          </cell>
        </row>
        <row r="684">
          <cell r="A684" t="str">
            <v>151</v>
          </cell>
          <cell r="B684" t="str">
            <v>41</v>
          </cell>
          <cell r="C684" t="str">
            <v>Lorraine</v>
          </cell>
          <cell r="D684" t="str">
            <v>46</v>
          </cell>
          <cell r="E684" t="str">
            <v>06</v>
          </cell>
          <cell r="F684" t="str">
            <v>25-&lt;50</v>
          </cell>
          <cell r="G684" t="str">
            <v>4600</v>
          </cell>
          <cell r="H684">
            <v>221</v>
          </cell>
          <cell r="I684">
            <v>197</v>
          </cell>
          <cell r="J684">
            <v>216</v>
          </cell>
          <cell r="K684">
            <v>209</v>
          </cell>
          <cell r="L684">
            <v>152</v>
          </cell>
          <cell r="M684">
            <v>214</v>
          </cell>
          <cell r="N684">
            <v>3</v>
          </cell>
          <cell r="O684">
            <v>2</v>
          </cell>
          <cell r="P684">
            <v>3</v>
          </cell>
          <cell r="Q684">
            <v>8</v>
          </cell>
        </row>
        <row r="685">
          <cell r="A685" t="str">
            <v>151</v>
          </cell>
          <cell r="B685" t="str">
            <v>41</v>
          </cell>
          <cell r="C685" t="str">
            <v>Lorraine</v>
          </cell>
          <cell r="D685" t="str">
            <v>46</v>
          </cell>
          <cell r="E685" t="str">
            <v>07</v>
          </cell>
          <cell r="F685" t="str">
            <v>50-&lt;100</v>
          </cell>
          <cell r="G685" t="str">
            <v>4600</v>
          </cell>
          <cell r="H685">
            <v>218</v>
          </cell>
          <cell r="I685">
            <v>191</v>
          </cell>
          <cell r="J685">
            <v>220</v>
          </cell>
          <cell r="K685">
            <v>184</v>
          </cell>
          <cell r="L685">
            <v>161</v>
          </cell>
          <cell r="M685">
            <v>221</v>
          </cell>
          <cell r="N685">
            <v>6</v>
          </cell>
          <cell r="O685">
            <v>9</v>
          </cell>
          <cell r="P685">
            <v>6</v>
          </cell>
          <cell r="Q685">
            <v>7</v>
          </cell>
        </row>
        <row r="686">
          <cell r="A686" t="str">
            <v>151</v>
          </cell>
          <cell r="B686" t="str">
            <v>41</v>
          </cell>
          <cell r="C686" t="str">
            <v>Lorraine</v>
          </cell>
          <cell r="D686" t="str">
            <v>46</v>
          </cell>
          <cell r="E686" t="str">
            <v>08</v>
          </cell>
          <cell r="F686" t="str">
            <v>100-&lt;250</v>
          </cell>
          <cell r="G686" t="str">
            <v>4600</v>
          </cell>
          <cell r="H686">
            <v>104</v>
          </cell>
          <cell r="I686">
            <v>109</v>
          </cell>
          <cell r="J686">
            <v>106</v>
          </cell>
          <cell r="K686">
            <v>86</v>
          </cell>
          <cell r="L686">
            <v>126</v>
          </cell>
          <cell r="M686">
            <v>107</v>
          </cell>
          <cell r="N686">
            <v>4</v>
          </cell>
          <cell r="O686">
            <v>3</v>
          </cell>
          <cell r="P686">
            <v>4</v>
          </cell>
          <cell r="Q686">
            <v>3</v>
          </cell>
        </row>
        <row r="687">
          <cell r="A687" t="str">
            <v>151</v>
          </cell>
          <cell r="B687" t="str">
            <v>41</v>
          </cell>
          <cell r="C687" t="str">
            <v>Lorraine</v>
          </cell>
          <cell r="D687" t="str">
            <v>46</v>
          </cell>
          <cell r="E687" t="str">
            <v>09</v>
          </cell>
          <cell r="F687" t="str">
            <v>250-&lt;500</v>
          </cell>
          <cell r="G687" t="str">
            <v>4600</v>
          </cell>
          <cell r="H687">
            <v>7</v>
          </cell>
          <cell r="I687">
            <v>7</v>
          </cell>
          <cell r="J687">
            <v>7</v>
          </cell>
          <cell r="K687">
            <v>4</v>
          </cell>
          <cell r="L687">
            <v>4</v>
          </cell>
          <cell r="M687">
            <v>7</v>
          </cell>
          <cell r="N687">
            <v>2</v>
          </cell>
          <cell r="O687">
            <v>2</v>
          </cell>
          <cell r="P687">
            <v>2</v>
          </cell>
          <cell r="Q687">
            <v>0</v>
          </cell>
        </row>
        <row r="688">
          <cell r="A688" t="str">
            <v>151</v>
          </cell>
          <cell r="B688" t="str">
            <v>41</v>
          </cell>
          <cell r="C688" t="str">
            <v>Lorraine</v>
          </cell>
          <cell r="D688" t="str">
            <v>46</v>
          </cell>
          <cell r="E688" t="str">
            <v>10A14</v>
          </cell>
          <cell r="F688" t="str">
            <v>&gt;=500</v>
          </cell>
          <cell r="G688" t="str">
            <v>4600</v>
          </cell>
          <cell r="H688">
            <v>1</v>
          </cell>
          <cell r="I688">
            <v>1</v>
          </cell>
          <cell r="J688">
            <v>1</v>
          </cell>
          <cell r="K688">
            <v>1</v>
          </cell>
          <cell r="L688">
            <v>1</v>
          </cell>
          <cell r="M688">
            <v>1</v>
          </cell>
          <cell r="N688">
            <v>0</v>
          </cell>
          <cell r="O688">
            <v>0</v>
          </cell>
          <cell r="P688">
            <v>0</v>
          </cell>
          <cell r="Q688">
            <v>0</v>
          </cell>
        </row>
        <row r="689">
          <cell r="A689" t="str">
            <v>151</v>
          </cell>
          <cell r="B689" t="str">
            <v>41</v>
          </cell>
          <cell r="C689" t="str">
            <v>Lorraine</v>
          </cell>
          <cell r="D689" t="str">
            <v>47</v>
          </cell>
          <cell r="E689" t="str">
            <v>06</v>
          </cell>
          <cell r="F689" t="str">
            <v>25-&lt;50</v>
          </cell>
          <cell r="G689" t="str">
            <v>4700</v>
          </cell>
          <cell r="H689">
            <v>19</v>
          </cell>
          <cell r="I689">
            <v>18</v>
          </cell>
          <cell r="J689">
            <v>16</v>
          </cell>
          <cell r="K689">
            <v>69</v>
          </cell>
          <cell r="L689">
            <v>60</v>
          </cell>
          <cell r="M689">
            <v>15</v>
          </cell>
          <cell r="N689">
            <v>0</v>
          </cell>
          <cell r="O689">
            <v>0</v>
          </cell>
          <cell r="P689">
            <v>0</v>
          </cell>
          <cell r="Q689">
            <v>3</v>
          </cell>
        </row>
        <row r="690">
          <cell r="A690" t="str">
            <v>151</v>
          </cell>
          <cell r="B690" t="str">
            <v>41</v>
          </cell>
          <cell r="C690" t="str">
            <v>Lorraine</v>
          </cell>
          <cell r="D690" t="str">
            <v>47</v>
          </cell>
          <cell r="E690" t="str">
            <v>07</v>
          </cell>
          <cell r="F690" t="str">
            <v>50-&lt;100</v>
          </cell>
          <cell r="G690" t="str">
            <v>4700</v>
          </cell>
          <cell r="H690">
            <v>71</v>
          </cell>
          <cell r="I690">
            <v>53</v>
          </cell>
          <cell r="J690">
            <v>52</v>
          </cell>
          <cell r="K690">
            <v>98</v>
          </cell>
          <cell r="L690">
            <v>94</v>
          </cell>
          <cell r="M690">
            <v>47</v>
          </cell>
          <cell r="N690">
            <v>2</v>
          </cell>
          <cell r="O690">
            <v>2</v>
          </cell>
          <cell r="P690">
            <v>2</v>
          </cell>
          <cell r="Q690">
            <v>5</v>
          </cell>
        </row>
        <row r="691">
          <cell r="A691" t="str">
            <v>151</v>
          </cell>
          <cell r="B691" t="str">
            <v>41</v>
          </cell>
          <cell r="C691" t="str">
            <v>Lorraine</v>
          </cell>
          <cell r="D691" t="str">
            <v>47</v>
          </cell>
          <cell r="E691" t="str">
            <v>08</v>
          </cell>
          <cell r="F691" t="str">
            <v>100-&lt;250</v>
          </cell>
          <cell r="G691" t="str">
            <v>4700</v>
          </cell>
          <cell r="H691">
            <v>411</v>
          </cell>
          <cell r="I691">
            <v>330</v>
          </cell>
          <cell r="J691">
            <v>357</v>
          </cell>
          <cell r="K691">
            <v>348</v>
          </cell>
          <cell r="L691">
            <v>308</v>
          </cell>
          <cell r="M691">
            <v>341</v>
          </cell>
          <cell r="N691">
            <v>20</v>
          </cell>
          <cell r="O691">
            <v>17</v>
          </cell>
          <cell r="P691">
            <v>20</v>
          </cell>
          <cell r="Q691">
            <v>16</v>
          </cell>
        </row>
        <row r="692">
          <cell r="A692" t="str">
            <v>151</v>
          </cell>
          <cell r="B692" t="str">
            <v>41</v>
          </cell>
          <cell r="C692" t="str">
            <v>Lorraine</v>
          </cell>
          <cell r="D692" t="str">
            <v>47</v>
          </cell>
          <cell r="E692" t="str">
            <v>09</v>
          </cell>
          <cell r="F692" t="str">
            <v>250-&lt;500</v>
          </cell>
          <cell r="G692" t="str">
            <v>4700</v>
          </cell>
          <cell r="H692">
            <v>185</v>
          </cell>
          <cell r="I692">
            <v>221</v>
          </cell>
          <cell r="J692">
            <v>222</v>
          </cell>
          <cell r="K692">
            <v>248</v>
          </cell>
          <cell r="L692">
            <v>213</v>
          </cell>
          <cell r="M692">
            <v>237</v>
          </cell>
          <cell r="N692">
            <v>10</v>
          </cell>
          <cell r="O692">
            <v>8</v>
          </cell>
          <cell r="P692">
            <v>10</v>
          </cell>
          <cell r="Q692">
            <v>12</v>
          </cell>
        </row>
        <row r="693">
          <cell r="A693" t="str">
            <v>151</v>
          </cell>
          <cell r="B693" t="str">
            <v>41</v>
          </cell>
          <cell r="C693" t="str">
            <v>Lorraine</v>
          </cell>
          <cell r="D693" t="str">
            <v>47</v>
          </cell>
          <cell r="E693" t="str">
            <v>10A14</v>
          </cell>
          <cell r="F693" t="str">
            <v>&gt;=500</v>
          </cell>
          <cell r="G693" t="str">
            <v>4700</v>
          </cell>
          <cell r="H693">
            <v>22</v>
          </cell>
          <cell r="I693">
            <v>28</v>
          </cell>
          <cell r="J693">
            <v>30</v>
          </cell>
          <cell r="K693">
            <v>32</v>
          </cell>
          <cell r="L693">
            <v>48</v>
          </cell>
          <cell r="M693">
            <v>33</v>
          </cell>
          <cell r="N693">
            <v>2</v>
          </cell>
          <cell r="O693">
            <v>2</v>
          </cell>
          <cell r="P693">
            <v>2</v>
          </cell>
          <cell r="Q693">
            <v>2</v>
          </cell>
        </row>
        <row r="694">
          <cell r="A694" t="str">
            <v>151</v>
          </cell>
          <cell r="B694" t="str">
            <v>41</v>
          </cell>
          <cell r="C694" t="str">
            <v>Lorraine</v>
          </cell>
          <cell r="D694" t="str">
            <v>48</v>
          </cell>
          <cell r="E694" t="str">
            <v>06</v>
          </cell>
          <cell r="F694" t="str">
            <v>25-&lt;50</v>
          </cell>
          <cell r="G694" t="str">
            <v>4813</v>
          </cell>
          <cell r="H694">
            <v>70</v>
          </cell>
          <cell r="I694">
            <v>74</v>
          </cell>
          <cell r="J694">
            <v>69</v>
          </cell>
          <cell r="K694">
            <v>58</v>
          </cell>
          <cell r="L694">
            <v>57</v>
          </cell>
          <cell r="M694">
            <v>68</v>
          </cell>
          <cell r="N694">
            <v>2</v>
          </cell>
          <cell r="O694">
            <v>2</v>
          </cell>
          <cell r="P694">
            <v>2</v>
          </cell>
          <cell r="Q694">
            <v>2</v>
          </cell>
        </row>
        <row r="695">
          <cell r="A695" t="str">
            <v>151</v>
          </cell>
          <cell r="B695" t="str">
            <v>41</v>
          </cell>
          <cell r="C695" t="str">
            <v>Lorraine</v>
          </cell>
          <cell r="D695" t="str">
            <v>48</v>
          </cell>
          <cell r="E695" t="str">
            <v>07</v>
          </cell>
          <cell r="F695" t="str">
            <v>50-&lt;100</v>
          </cell>
          <cell r="G695" t="str">
            <v>4813</v>
          </cell>
          <cell r="H695">
            <v>58</v>
          </cell>
          <cell r="I695">
            <v>67</v>
          </cell>
          <cell r="J695">
            <v>58</v>
          </cell>
          <cell r="K695">
            <v>62</v>
          </cell>
          <cell r="L695">
            <v>64</v>
          </cell>
          <cell r="M695">
            <v>58</v>
          </cell>
          <cell r="N695">
            <v>2</v>
          </cell>
          <cell r="O695">
            <v>2</v>
          </cell>
          <cell r="P695">
            <v>2</v>
          </cell>
          <cell r="Q695">
            <v>2</v>
          </cell>
        </row>
        <row r="696">
          <cell r="A696" t="str">
            <v>151</v>
          </cell>
          <cell r="B696" t="str">
            <v>41</v>
          </cell>
          <cell r="C696" t="str">
            <v>Lorraine</v>
          </cell>
          <cell r="D696" t="str">
            <v>48</v>
          </cell>
          <cell r="E696" t="str">
            <v>08</v>
          </cell>
          <cell r="F696" t="str">
            <v>100-&lt;250</v>
          </cell>
          <cell r="G696" t="str">
            <v>4813</v>
          </cell>
          <cell r="H696">
            <v>31</v>
          </cell>
          <cell r="I696">
            <v>31</v>
          </cell>
          <cell r="J696">
            <v>32</v>
          </cell>
          <cell r="K696">
            <v>38</v>
          </cell>
          <cell r="L696">
            <v>30</v>
          </cell>
          <cell r="M696">
            <v>33</v>
          </cell>
          <cell r="N696">
            <v>2</v>
          </cell>
          <cell r="O696">
            <v>3</v>
          </cell>
          <cell r="P696">
            <v>2</v>
          </cell>
          <cell r="Q696">
            <v>2</v>
          </cell>
        </row>
        <row r="697">
          <cell r="A697" t="str">
            <v>151</v>
          </cell>
          <cell r="B697" t="str">
            <v>41</v>
          </cell>
          <cell r="C697" t="str">
            <v>Lorraine</v>
          </cell>
          <cell r="D697" t="str">
            <v>48</v>
          </cell>
          <cell r="E697" t="str">
            <v>09</v>
          </cell>
          <cell r="F697" t="str">
            <v>250-&lt;500</v>
          </cell>
          <cell r="G697" t="str">
            <v>4813</v>
          </cell>
          <cell r="H697">
            <v>4</v>
          </cell>
          <cell r="I697">
            <v>5</v>
          </cell>
          <cell r="J697">
            <v>7</v>
          </cell>
          <cell r="K697">
            <v>6</v>
          </cell>
          <cell r="L697">
            <v>6</v>
          </cell>
          <cell r="M697">
            <v>9</v>
          </cell>
          <cell r="N697">
            <v>0</v>
          </cell>
          <cell r="O697">
            <v>0</v>
          </cell>
          <cell r="P697">
            <v>0</v>
          </cell>
          <cell r="Q697">
            <v>1</v>
          </cell>
        </row>
        <row r="698">
          <cell r="A698" t="str">
            <v>151</v>
          </cell>
          <cell r="B698" t="str">
            <v>41</v>
          </cell>
          <cell r="C698" t="str">
            <v>Lorraine</v>
          </cell>
          <cell r="D698" t="str">
            <v>48</v>
          </cell>
          <cell r="E698" t="str">
            <v>10A14</v>
          </cell>
          <cell r="F698" t="str">
            <v>&gt;=500</v>
          </cell>
          <cell r="G698" t="str">
            <v>4813</v>
          </cell>
          <cell r="H698">
            <v>0</v>
          </cell>
          <cell r="I698">
            <v>0</v>
          </cell>
          <cell r="J698">
            <v>0</v>
          </cell>
          <cell r="K698">
            <v>0</v>
          </cell>
          <cell r="L698">
            <v>0</v>
          </cell>
          <cell r="M698">
            <v>0</v>
          </cell>
          <cell r="N698">
            <v>0</v>
          </cell>
          <cell r="O698">
            <v>0</v>
          </cell>
          <cell r="P698">
            <v>0</v>
          </cell>
          <cell r="Q698">
            <v>0</v>
          </cell>
        </row>
        <row r="699">
          <cell r="A699" t="str">
            <v>151</v>
          </cell>
          <cell r="B699" t="str">
            <v>41</v>
          </cell>
          <cell r="C699" t="str">
            <v>Lorraine</v>
          </cell>
          <cell r="D699" t="str">
            <v>48</v>
          </cell>
          <cell r="E699" t="str">
            <v>06</v>
          </cell>
          <cell r="F699" t="str">
            <v>25-&lt;50</v>
          </cell>
          <cell r="G699" t="str">
            <v>4840</v>
          </cell>
          <cell r="H699">
            <v>82</v>
          </cell>
          <cell r="I699">
            <v>76</v>
          </cell>
          <cell r="J699">
            <v>85</v>
          </cell>
          <cell r="K699">
            <v>108</v>
          </cell>
          <cell r="L699">
            <v>107</v>
          </cell>
          <cell r="M699">
            <v>86</v>
          </cell>
          <cell r="N699">
            <v>0</v>
          </cell>
          <cell r="O699">
            <v>0</v>
          </cell>
          <cell r="P699">
            <v>0</v>
          </cell>
          <cell r="Q699">
            <v>2</v>
          </cell>
        </row>
        <row r="700">
          <cell r="A700" t="str">
            <v>151</v>
          </cell>
          <cell r="B700" t="str">
            <v>41</v>
          </cell>
          <cell r="C700" t="str">
            <v>Lorraine</v>
          </cell>
          <cell r="D700" t="str">
            <v>48</v>
          </cell>
          <cell r="E700" t="str">
            <v>07</v>
          </cell>
          <cell r="F700" t="str">
            <v>50-&lt;100</v>
          </cell>
          <cell r="G700" t="str">
            <v>4840</v>
          </cell>
          <cell r="H700">
            <v>35</v>
          </cell>
          <cell r="I700">
            <v>33</v>
          </cell>
          <cell r="J700">
            <v>40</v>
          </cell>
          <cell r="K700">
            <v>5</v>
          </cell>
          <cell r="L700">
            <v>5</v>
          </cell>
          <cell r="M700">
            <v>41</v>
          </cell>
          <cell r="N700">
            <v>0</v>
          </cell>
          <cell r="O700">
            <v>0</v>
          </cell>
          <cell r="P700">
            <v>0</v>
          </cell>
          <cell r="Q700">
            <v>0</v>
          </cell>
        </row>
        <row r="701">
          <cell r="A701" t="str">
            <v>151</v>
          </cell>
          <cell r="B701" t="str">
            <v>41</v>
          </cell>
          <cell r="C701" t="str">
            <v>Lorraine</v>
          </cell>
          <cell r="D701" t="str">
            <v>48</v>
          </cell>
          <cell r="E701" t="str">
            <v>08</v>
          </cell>
          <cell r="F701" t="str">
            <v>100-&lt;250</v>
          </cell>
          <cell r="G701" t="str">
            <v>4840</v>
          </cell>
          <cell r="H701">
            <v>12</v>
          </cell>
          <cell r="I701">
            <v>13</v>
          </cell>
          <cell r="J701">
            <v>13</v>
          </cell>
          <cell r="K701">
            <v>2</v>
          </cell>
          <cell r="L701">
            <v>2</v>
          </cell>
          <cell r="M701">
            <v>13</v>
          </cell>
          <cell r="N701">
            <v>0</v>
          </cell>
          <cell r="O701">
            <v>0</v>
          </cell>
          <cell r="P701">
            <v>0</v>
          </cell>
          <cell r="Q701">
            <v>0</v>
          </cell>
        </row>
        <row r="702">
          <cell r="A702" t="str">
            <v>151</v>
          </cell>
          <cell r="B702" t="str">
            <v>41</v>
          </cell>
          <cell r="C702" t="str">
            <v>Lorraine</v>
          </cell>
          <cell r="D702" t="str">
            <v>48</v>
          </cell>
          <cell r="E702" t="str">
            <v>09</v>
          </cell>
          <cell r="F702" t="str">
            <v>250-&lt;500</v>
          </cell>
          <cell r="G702" t="str">
            <v>4840</v>
          </cell>
          <cell r="H702">
            <v>1</v>
          </cell>
          <cell r="I702">
            <v>1</v>
          </cell>
          <cell r="J702">
            <v>1</v>
          </cell>
          <cell r="K702">
            <v>0</v>
          </cell>
          <cell r="L702">
            <v>0</v>
          </cell>
          <cell r="M702">
            <v>1</v>
          </cell>
          <cell r="N702">
            <v>0</v>
          </cell>
          <cell r="O702">
            <v>0</v>
          </cell>
          <cell r="P702">
            <v>0</v>
          </cell>
          <cell r="Q702">
            <v>0</v>
          </cell>
        </row>
        <row r="703">
          <cell r="A703" t="str">
            <v>151</v>
          </cell>
          <cell r="B703" t="str">
            <v>41</v>
          </cell>
          <cell r="C703" t="str">
            <v>Lorraine</v>
          </cell>
          <cell r="D703" t="str">
            <v>48</v>
          </cell>
          <cell r="E703" t="str">
            <v>10A14</v>
          </cell>
          <cell r="F703" t="str">
            <v>&gt;=500</v>
          </cell>
          <cell r="G703" t="str">
            <v>4840</v>
          </cell>
          <cell r="H703">
            <v>0</v>
          </cell>
          <cell r="I703">
            <v>0</v>
          </cell>
          <cell r="J703">
            <v>0</v>
          </cell>
          <cell r="K703">
            <v>0</v>
          </cell>
          <cell r="L703">
            <v>0</v>
          </cell>
          <cell r="M703">
            <v>0</v>
          </cell>
          <cell r="N703">
            <v>0</v>
          </cell>
          <cell r="O703">
            <v>0</v>
          </cell>
          <cell r="P703">
            <v>0</v>
          </cell>
          <cell r="Q703">
            <v>0</v>
          </cell>
        </row>
        <row r="704">
          <cell r="A704" t="str">
            <v>151</v>
          </cell>
          <cell r="B704" t="str">
            <v>41</v>
          </cell>
          <cell r="C704" t="str">
            <v>Lorraine</v>
          </cell>
          <cell r="D704" t="str">
            <v>5 et 74</v>
          </cell>
          <cell r="E704" t="str">
            <v>06</v>
          </cell>
          <cell r="F704" t="str">
            <v>25-&lt;50</v>
          </cell>
          <cell r="G704" t="str">
            <v>5100</v>
          </cell>
          <cell r="H704">
            <v>0</v>
          </cell>
          <cell r="I704">
            <v>0</v>
          </cell>
          <cell r="J704">
            <v>0</v>
          </cell>
          <cell r="K704">
            <v>0</v>
          </cell>
          <cell r="L704">
            <v>0</v>
          </cell>
          <cell r="M704">
            <v>0</v>
          </cell>
          <cell r="N704">
            <v>0</v>
          </cell>
          <cell r="O704">
            <v>0</v>
          </cell>
          <cell r="P704">
            <v>0</v>
          </cell>
          <cell r="Q704">
            <v>0</v>
          </cell>
        </row>
        <row r="705">
          <cell r="A705" t="str">
            <v>151</v>
          </cell>
          <cell r="B705" t="str">
            <v>41</v>
          </cell>
          <cell r="C705" t="str">
            <v>Lorraine</v>
          </cell>
          <cell r="D705" t="str">
            <v>5 et 74</v>
          </cell>
          <cell r="E705" t="str">
            <v>07</v>
          </cell>
          <cell r="F705" t="str">
            <v>50-&lt;100</v>
          </cell>
          <cell r="G705" t="str">
            <v>5100</v>
          </cell>
          <cell r="H705">
            <v>3</v>
          </cell>
          <cell r="I705">
            <v>1</v>
          </cell>
          <cell r="J705">
            <v>2</v>
          </cell>
          <cell r="K705">
            <v>8</v>
          </cell>
          <cell r="L705">
            <v>0</v>
          </cell>
          <cell r="M705">
            <v>2</v>
          </cell>
          <cell r="N705">
            <v>0</v>
          </cell>
          <cell r="O705">
            <v>0</v>
          </cell>
          <cell r="P705">
            <v>0</v>
          </cell>
          <cell r="Q705">
            <v>1</v>
          </cell>
        </row>
        <row r="706">
          <cell r="A706" t="str">
            <v>151</v>
          </cell>
          <cell r="B706" t="str">
            <v>41</v>
          </cell>
          <cell r="C706" t="str">
            <v>Lorraine</v>
          </cell>
          <cell r="D706" t="str">
            <v>5 et 74</v>
          </cell>
          <cell r="E706" t="str">
            <v>08</v>
          </cell>
          <cell r="F706" t="str">
            <v>100-&lt;250</v>
          </cell>
          <cell r="G706" t="str">
            <v>5100</v>
          </cell>
          <cell r="H706">
            <v>10</v>
          </cell>
          <cell r="I706">
            <v>10</v>
          </cell>
          <cell r="J706">
            <v>8</v>
          </cell>
          <cell r="K706">
            <v>5</v>
          </cell>
          <cell r="L706">
            <v>13</v>
          </cell>
          <cell r="M706">
            <v>8</v>
          </cell>
          <cell r="N706">
            <v>0</v>
          </cell>
          <cell r="O706">
            <v>1</v>
          </cell>
          <cell r="P706">
            <v>0</v>
          </cell>
          <cell r="Q706">
            <v>0</v>
          </cell>
        </row>
        <row r="707">
          <cell r="A707" t="str">
            <v>151</v>
          </cell>
          <cell r="B707" t="str">
            <v>41</v>
          </cell>
          <cell r="C707" t="str">
            <v>Lorraine</v>
          </cell>
          <cell r="D707" t="str">
            <v>5 et 74</v>
          </cell>
          <cell r="E707" t="str">
            <v>09</v>
          </cell>
          <cell r="F707" t="str">
            <v>250-&lt;500</v>
          </cell>
          <cell r="G707" t="str">
            <v>5100</v>
          </cell>
          <cell r="H707">
            <v>13</v>
          </cell>
          <cell r="I707">
            <v>9</v>
          </cell>
          <cell r="J707">
            <v>13</v>
          </cell>
          <cell r="K707">
            <v>16</v>
          </cell>
          <cell r="L707">
            <v>8</v>
          </cell>
          <cell r="M707">
            <v>13</v>
          </cell>
          <cell r="N707">
            <v>1</v>
          </cell>
          <cell r="O707">
            <v>0</v>
          </cell>
          <cell r="P707">
            <v>1</v>
          </cell>
          <cell r="Q707">
            <v>1</v>
          </cell>
        </row>
        <row r="708">
          <cell r="A708" t="str">
            <v>151</v>
          </cell>
          <cell r="B708" t="str">
            <v>41</v>
          </cell>
          <cell r="C708" t="str">
            <v>Lorraine</v>
          </cell>
          <cell r="D708" t="str">
            <v>5 et 74</v>
          </cell>
          <cell r="E708" t="str">
            <v>10A14</v>
          </cell>
          <cell r="F708" t="str">
            <v>&gt;=500</v>
          </cell>
          <cell r="G708" t="str">
            <v>5100</v>
          </cell>
          <cell r="H708">
            <v>12</v>
          </cell>
          <cell r="I708">
            <v>17</v>
          </cell>
          <cell r="J708">
            <v>13</v>
          </cell>
          <cell r="K708">
            <v>17</v>
          </cell>
          <cell r="L708">
            <v>23</v>
          </cell>
          <cell r="M708">
            <v>13</v>
          </cell>
          <cell r="N708">
            <v>1</v>
          </cell>
          <cell r="O708">
            <v>1</v>
          </cell>
          <cell r="P708">
            <v>1</v>
          </cell>
          <cell r="Q708">
            <v>2</v>
          </cell>
        </row>
        <row r="709">
          <cell r="A709" t="str">
            <v>151</v>
          </cell>
          <cell r="B709" t="str">
            <v>41</v>
          </cell>
          <cell r="C709" t="str">
            <v>Lorraine</v>
          </cell>
          <cell r="D709" t="str">
            <v>5 et 74</v>
          </cell>
          <cell r="E709" t="str">
            <v>06</v>
          </cell>
          <cell r="F709" t="str">
            <v>25-&lt;50</v>
          </cell>
          <cell r="G709" t="str">
            <v>5200</v>
          </cell>
          <cell r="H709">
            <v>24</v>
          </cell>
          <cell r="I709">
            <v>19</v>
          </cell>
          <cell r="J709">
            <v>27</v>
          </cell>
          <cell r="K709">
            <v>20</v>
          </cell>
          <cell r="L709">
            <v>18</v>
          </cell>
          <cell r="M709">
            <v>28</v>
          </cell>
          <cell r="N709">
            <v>0</v>
          </cell>
          <cell r="O709">
            <v>0</v>
          </cell>
          <cell r="P709">
            <v>0</v>
          </cell>
          <cell r="Q709">
            <v>2</v>
          </cell>
        </row>
        <row r="710">
          <cell r="A710" t="str">
            <v>151</v>
          </cell>
          <cell r="B710" t="str">
            <v>41</v>
          </cell>
          <cell r="C710" t="str">
            <v>Lorraine</v>
          </cell>
          <cell r="D710" t="str">
            <v>5 et 74</v>
          </cell>
          <cell r="E710" t="str">
            <v>07</v>
          </cell>
          <cell r="F710" t="str">
            <v>50-&lt;100</v>
          </cell>
          <cell r="G710" t="str">
            <v>5200</v>
          </cell>
          <cell r="H710">
            <v>19</v>
          </cell>
          <cell r="I710">
            <v>21</v>
          </cell>
          <cell r="J710">
            <v>18</v>
          </cell>
          <cell r="K710">
            <v>8</v>
          </cell>
          <cell r="L710">
            <v>12</v>
          </cell>
          <cell r="M710">
            <v>17</v>
          </cell>
          <cell r="N710">
            <v>0</v>
          </cell>
          <cell r="O710">
            <v>0</v>
          </cell>
          <cell r="P710">
            <v>0</v>
          </cell>
          <cell r="Q710">
            <v>0</v>
          </cell>
        </row>
        <row r="711">
          <cell r="A711" t="str">
            <v>151</v>
          </cell>
          <cell r="B711" t="str">
            <v>41</v>
          </cell>
          <cell r="C711" t="str">
            <v>Lorraine</v>
          </cell>
          <cell r="D711" t="str">
            <v>5 et 74</v>
          </cell>
          <cell r="E711" t="str">
            <v>08</v>
          </cell>
          <cell r="F711" t="str">
            <v>100-&lt;250</v>
          </cell>
          <cell r="G711" t="str">
            <v>5200</v>
          </cell>
          <cell r="H711">
            <v>20</v>
          </cell>
          <cell r="I711">
            <v>20</v>
          </cell>
          <cell r="J711">
            <v>18</v>
          </cell>
          <cell r="K711">
            <v>17</v>
          </cell>
          <cell r="L711">
            <v>17</v>
          </cell>
          <cell r="M711">
            <v>18</v>
          </cell>
          <cell r="N711">
            <v>1</v>
          </cell>
          <cell r="O711">
            <v>0</v>
          </cell>
          <cell r="P711">
            <v>0</v>
          </cell>
          <cell r="Q711">
            <v>1</v>
          </cell>
        </row>
        <row r="712">
          <cell r="A712" t="str">
            <v>151</v>
          </cell>
          <cell r="B712" t="str">
            <v>41</v>
          </cell>
          <cell r="C712" t="str">
            <v>Lorraine</v>
          </cell>
          <cell r="D712" t="str">
            <v>5 et 74</v>
          </cell>
          <cell r="E712" t="str">
            <v>09</v>
          </cell>
          <cell r="F712" t="str">
            <v>250-&lt;500</v>
          </cell>
          <cell r="G712" t="str">
            <v>5200</v>
          </cell>
          <cell r="H712">
            <v>10</v>
          </cell>
          <cell r="I712">
            <v>11</v>
          </cell>
          <cell r="J712">
            <v>10</v>
          </cell>
          <cell r="K712">
            <v>0</v>
          </cell>
          <cell r="L712">
            <v>0</v>
          </cell>
          <cell r="M712">
            <v>10</v>
          </cell>
          <cell r="N712">
            <v>0</v>
          </cell>
          <cell r="O712">
            <v>0</v>
          </cell>
          <cell r="P712">
            <v>0</v>
          </cell>
          <cell r="Q712">
            <v>0</v>
          </cell>
        </row>
        <row r="713">
          <cell r="A713" t="str">
            <v>151</v>
          </cell>
          <cell r="B713" t="str">
            <v>41</v>
          </cell>
          <cell r="C713" t="str">
            <v>Lorraine</v>
          </cell>
          <cell r="D713" t="str">
            <v>5 et 74</v>
          </cell>
          <cell r="E713" t="str">
            <v>10A14</v>
          </cell>
          <cell r="F713" t="str">
            <v>&gt;=500</v>
          </cell>
          <cell r="G713" t="str">
            <v>5200</v>
          </cell>
          <cell r="H713">
            <v>8</v>
          </cell>
          <cell r="I713">
            <v>10</v>
          </cell>
          <cell r="J713">
            <v>8</v>
          </cell>
          <cell r="K713">
            <v>6</v>
          </cell>
          <cell r="L713">
            <v>6</v>
          </cell>
          <cell r="M713">
            <v>8</v>
          </cell>
          <cell r="N713">
            <v>0</v>
          </cell>
          <cell r="O713">
            <v>1</v>
          </cell>
          <cell r="P713">
            <v>0</v>
          </cell>
          <cell r="Q713">
            <v>0</v>
          </cell>
        </row>
        <row r="714">
          <cell r="A714" t="str">
            <v>151</v>
          </cell>
          <cell r="B714" t="str">
            <v>41</v>
          </cell>
          <cell r="C714" t="str">
            <v>Lorraine</v>
          </cell>
          <cell r="D714" t="str">
            <v>5 et 74</v>
          </cell>
          <cell r="E714" t="str">
            <v>06</v>
          </cell>
          <cell r="F714" t="str">
            <v>25-&lt;50</v>
          </cell>
          <cell r="G714" t="str">
            <v>5374</v>
          </cell>
          <cell r="H714">
            <v>7</v>
          </cell>
          <cell r="I714">
            <v>8</v>
          </cell>
          <cell r="J714">
            <v>5</v>
          </cell>
          <cell r="K714">
            <v>1</v>
          </cell>
          <cell r="L714">
            <v>1</v>
          </cell>
          <cell r="M714">
            <v>4</v>
          </cell>
          <cell r="N714">
            <v>0</v>
          </cell>
          <cell r="O714">
            <v>0</v>
          </cell>
          <cell r="P714">
            <v>0</v>
          </cell>
          <cell r="Q714">
            <v>0</v>
          </cell>
        </row>
        <row r="715">
          <cell r="A715" t="str">
            <v>151</v>
          </cell>
          <cell r="B715" t="str">
            <v>41</v>
          </cell>
          <cell r="C715" t="str">
            <v>Lorraine</v>
          </cell>
          <cell r="D715" t="str">
            <v>5 et 74</v>
          </cell>
          <cell r="E715" t="str">
            <v>07</v>
          </cell>
          <cell r="F715" t="str">
            <v>50-&lt;100</v>
          </cell>
          <cell r="G715" t="str">
            <v>5374</v>
          </cell>
          <cell r="H715">
            <v>10</v>
          </cell>
          <cell r="I715">
            <v>7</v>
          </cell>
          <cell r="J715">
            <v>9</v>
          </cell>
          <cell r="K715">
            <v>8</v>
          </cell>
          <cell r="L715">
            <v>5</v>
          </cell>
          <cell r="M715">
            <v>8</v>
          </cell>
          <cell r="N715">
            <v>0</v>
          </cell>
          <cell r="O715">
            <v>0</v>
          </cell>
          <cell r="P715">
            <v>0</v>
          </cell>
          <cell r="Q715">
            <v>0</v>
          </cell>
        </row>
        <row r="716">
          <cell r="A716" t="str">
            <v>151</v>
          </cell>
          <cell r="B716" t="str">
            <v>41</v>
          </cell>
          <cell r="C716" t="str">
            <v>Lorraine</v>
          </cell>
          <cell r="D716" t="str">
            <v>5 et 74</v>
          </cell>
          <cell r="E716" t="str">
            <v>08</v>
          </cell>
          <cell r="F716" t="str">
            <v>100-&lt;250</v>
          </cell>
          <cell r="G716" t="str">
            <v>5374</v>
          </cell>
          <cell r="H716">
            <v>13</v>
          </cell>
          <cell r="I716">
            <v>10</v>
          </cell>
          <cell r="J716">
            <v>13</v>
          </cell>
          <cell r="K716">
            <v>13</v>
          </cell>
          <cell r="L716">
            <v>13</v>
          </cell>
          <cell r="M716">
            <v>13</v>
          </cell>
          <cell r="N716">
            <v>0</v>
          </cell>
          <cell r="O716">
            <v>0</v>
          </cell>
          <cell r="P716">
            <v>0</v>
          </cell>
          <cell r="Q716">
            <v>1</v>
          </cell>
        </row>
        <row r="717">
          <cell r="A717" t="str">
            <v>151</v>
          </cell>
          <cell r="B717" t="str">
            <v>41</v>
          </cell>
          <cell r="C717" t="str">
            <v>Lorraine</v>
          </cell>
          <cell r="D717" t="str">
            <v>5 et 74</v>
          </cell>
          <cell r="E717" t="str">
            <v>09</v>
          </cell>
          <cell r="F717" t="str">
            <v>250-&lt;500</v>
          </cell>
          <cell r="G717" t="str">
            <v>5374</v>
          </cell>
          <cell r="H717">
            <v>10</v>
          </cell>
          <cell r="I717">
            <v>13</v>
          </cell>
          <cell r="J717">
            <v>11</v>
          </cell>
          <cell r="K717">
            <v>2</v>
          </cell>
          <cell r="L717">
            <v>1</v>
          </cell>
          <cell r="M717">
            <v>12</v>
          </cell>
          <cell r="N717">
            <v>0</v>
          </cell>
          <cell r="O717">
            <v>1</v>
          </cell>
          <cell r="P717">
            <v>0</v>
          </cell>
          <cell r="Q717">
            <v>0</v>
          </cell>
        </row>
        <row r="718">
          <cell r="A718" t="str">
            <v>151</v>
          </cell>
          <cell r="B718" t="str">
            <v>41</v>
          </cell>
          <cell r="C718" t="str">
            <v>Lorraine</v>
          </cell>
          <cell r="D718" t="str">
            <v>5 et 74</v>
          </cell>
          <cell r="E718" t="str">
            <v>10A14</v>
          </cell>
          <cell r="F718" t="str">
            <v>&gt;=500</v>
          </cell>
          <cell r="G718" t="str">
            <v>5374</v>
          </cell>
          <cell r="H718">
            <v>1</v>
          </cell>
          <cell r="I718">
            <v>3</v>
          </cell>
          <cell r="J718">
            <v>1</v>
          </cell>
          <cell r="K718">
            <v>0</v>
          </cell>
          <cell r="L718">
            <v>0</v>
          </cell>
          <cell r="M718">
            <v>1</v>
          </cell>
          <cell r="N718">
            <v>0</v>
          </cell>
          <cell r="O718">
            <v>1</v>
          </cell>
          <cell r="P718">
            <v>0</v>
          </cell>
          <cell r="Q718">
            <v>0</v>
          </cell>
        </row>
        <row r="719">
          <cell r="A719" t="str">
            <v>151</v>
          </cell>
          <cell r="B719" t="str">
            <v>41</v>
          </cell>
          <cell r="C719" t="str">
            <v>Lorraine</v>
          </cell>
          <cell r="D719" t="str">
            <v>6, 73 et 8</v>
          </cell>
          <cell r="E719" t="str">
            <v>06</v>
          </cell>
          <cell r="F719" t="str">
            <v>25-&lt;50</v>
          </cell>
          <cell r="G719" t="str">
            <v>6184</v>
          </cell>
          <cell r="H719">
            <v>229</v>
          </cell>
          <cell r="I719">
            <v>226</v>
          </cell>
          <cell r="J719">
            <v>220</v>
          </cell>
          <cell r="K719">
            <v>184</v>
          </cell>
          <cell r="L719">
            <v>149</v>
          </cell>
          <cell r="M719">
            <v>217</v>
          </cell>
          <cell r="N719">
            <v>0</v>
          </cell>
          <cell r="O719">
            <v>0</v>
          </cell>
          <cell r="P719">
            <v>0</v>
          </cell>
          <cell r="Q719">
            <v>5</v>
          </cell>
        </row>
        <row r="720">
          <cell r="A720" t="str">
            <v>151</v>
          </cell>
          <cell r="B720" t="str">
            <v>41</v>
          </cell>
          <cell r="C720" t="str">
            <v>Lorraine</v>
          </cell>
          <cell r="D720" t="str">
            <v>6, 73 et 8</v>
          </cell>
          <cell r="E720" t="str">
            <v>07</v>
          </cell>
          <cell r="F720" t="str">
            <v>50-&lt;100</v>
          </cell>
          <cell r="G720" t="str">
            <v>6184</v>
          </cell>
          <cell r="H720">
            <v>368</v>
          </cell>
          <cell r="I720">
            <v>308</v>
          </cell>
          <cell r="J720">
            <v>341</v>
          </cell>
          <cell r="K720">
            <v>436</v>
          </cell>
          <cell r="L720">
            <v>368</v>
          </cell>
          <cell r="M720">
            <v>332</v>
          </cell>
          <cell r="N720">
            <v>7</v>
          </cell>
          <cell r="O720">
            <v>6</v>
          </cell>
          <cell r="P720">
            <v>6</v>
          </cell>
          <cell r="Q720">
            <v>12</v>
          </cell>
        </row>
        <row r="721">
          <cell r="A721" t="str">
            <v>151</v>
          </cell>
          <cell r="B721" t="str">
            <v>41</v>
          </cell>
          <cell r="C721" t="str">
            <v>Lorraine</v>
          </cell>
          <cell r="D721" t="str">
            <v>6, 73 et 8</v>
          </cell>
          <cell r="E721" t="str">
            <v>08</v>
          </cell>
          <cell r="F721" t="str">
            <v>100-&lt;250</v>
          </cell>
          <cell r="G721" t="str">
            <v>6184</v>
          </cell>
          <cell r="H721">
            <v>978</v>
          </cell>
          <cell r="I721">
            <v>894</v>
          </cell>
          <cell r="J721">
            <v>898</v>
          </cell>
          <cell r="K721">
            <v>817</v>
          </cell>
          <cell r="L721">
            <v>812</v>
          </cell>
          <cell r="M721">
            <v>873</v>
          </cell>
          <cell r="N721">
            <v>34</v>
          </cell>
          <cell r="O721">
            <v>37</v>
          </cell>
          <cell r="P721">
            <v>34</v>
          </cell>
          <cell r="Q721">
            <v>24</v>
          </cell>
        </row>
        <row r="722">
          <cell r="A722" t="str">
            <v>151</v>
          </cell>
          <cell r="B722" t="str">
            <v>41</v>
          </cell>
          <cell r="C722" t="str">
            <v>Lorraine</v>
          </cell>
          <cell r="D722" t="str">
            <v>6, 73 et 8</v>
          </cell>
          <cell r="E722" t="str">
            <v>09</v>
          </cell>
          <cell r="F722" t="str">
            <v>250-&lt;500</v>
          </cell>
          <cell r="G722" t="str">
            <v>6184</v>
          </cell>
          <cell r="H722">
            <v>458</v>
          </cell>
          <cell r="I722">
            <v>664</v>
          </cell>
          <cell r="J722">
            <v>494</v>
          </cell>
          <cell r="K722">
            <v>417</v>
          </cell>
          <cell r="L722">
            <v>604</v>
          </cell>
          <cell r="M722">
            <v>507</v>
          </cell>
          <cell r="N722">
            <v>20</v>
          </cell>
          <cell r="O722">
            <v>20</v>
          </cell>
          <cell r="P722">
            <v>20</v>
          </cell>
          <cell r="Q722">
            <v>12</v>
          </cell>
        </row>
        <row r="723">
          <cell r="A723" t="str">
            <v>151</v>
          </cell>
          <cell r="B723" t="str">
            <v>41</v>
          </cell>
          <cell r="C723" t="str">
            <v>Lorraine</v>
          </cell>
          <cell r="D723" t="str">
            <v>6, 73 et 8</v>
          </cell>
          <cell r="E723" t="str">
            <v>10A14</v>
          </cell>
          <cell r="F723" t="str">
            <v>&gt;=500</v>
          </cell>
          <cell r="G723" t="str">
            <v>6184</v>
          </cell>
          <cell r="H723">
            <v>57</v>
          </cell>
          <cell r="I723">
            <v>124</v>
          </cell>
          <cell r="J723">
            <v>66</v>
          </cell>
          <cell r="K723">
            <v>85</v>
          </cell>
          <cell r="L723">
            <v>154</v>
          </cell>
          <cell r="M723">
            <v>69</v>
          </cell>
          <cell r="N723">
            <v>4</v>
          </cell>
          <cell r="O723">
            <v>3</v>
          </cell>
          <cell r="P723">
            <v>4</v>
          </cell>
          <cell r="Q723">
            <v>2</v>
          </cell>
        </row>
        <row r="724">
          <cell r="A724" t="str">
            <v>152</v>
          </cell>
          <cell r="B724" t="str">
            <v>42</v>
          </cell>
          <cell r="C724" t="str">
            <v>Alsace</v>
          </cell>
          <cell r="D724" t="str">
            <v>15</v>
          </cell>
          <cell r="E724" t="str">
            <v>06</v>
          </cell>
          <cell r="F724" t="str">
            <v>25-&lt;50</v>
          </cell>
          <cell r="G724" t="str">
            <v>1500</v>
          </cell>
          <cell r="H724">
            <v>799</v>
          </cell>
          <cell r="I724">
            <v>797</v>
          </cell>
          <cell r="J724">
            <v>790</v>
          </cell>
          <cell r="K724">
            <v>748</v>
          </cell>
          <cell r="L724">
            <v>770</v>
          </cell>
          <cell r="M724">
            <v>787</v>
          </cell>
          <cell r="N724">
            <v>9</v>
          </cell>
          <cell r="O724">
            <v>9</v>
          </cell>
          <cell r="P724">
            <v>9</v>
          </cell>
          <cell r="Q724">
            <v>11</v>
          </cell>
        </row>
        <row r="725">
          <cell r="A725" t="str">
            <v>152</v>
          </cell>
          <cell r="B725" t="str">
            <v>42</v>
          </cell>
          <cell r="C725" t="str">
            <v>Alsace</v>
          </cell>
          <cell r="D725" t="str">
            <v>15</v>
          </cell>
          <cell r="E725" t="str">
            <v>07</v>
          </cell>
          <cell r="F725" t="str">
            <v>50-&lt;100</v>
          </cell>
          <cell r="G725" t="str">
            <v>1500</v>
          </cell>
          <cell r="H725">
            <v>637</v>
          </cell>
          <cell r="I725">
            <v>750</v>
          </cell>
          <cell r="J725">
            <v>654</v>
          </cell>
          <cell r="K725">
            <v>666</v>
          </cell>
          <cell r="L725">
            <v>703</v>
          </cell>
          <cell r="M725">
            <v>660</v>
          </cell>
          <cell r="N725">
            <v>13</v>
          </cell>
          <cell r="O725">
            <v>15</v>
          </cell>
          <cell r="P725">
            <v>13</v>
          </cell>
          <cell r="Q725">
            <v>10</v>
          </cell>
        </row>
        <row r="726">
          <cell r="A726" t="str">
            <v>152</v>
          </cell>
          <cell r="B726" t="str">
            <v>42</v>
          </cell>
          <cell r="C726" t="str">
            <v>Alsace</v>
          </cell>
          <cell r="D726" t="str">
            <v>15</v>
          </cell>
          <cell r="E726" t="str">
            <v>08</v>
          </cell>
          <cell r="F726" t="str">
            <v>100-&lt;250</v>
          </cell>
          <cell r="G726" t="str">
            <v>1500</v>
          </cell>
          <cell r="H726">
            <v>444</v>
          </cell>
          <cell r="I726">
            <v>627</v>
          </cell>
          <cell r="J726">
            <v>478</v>
          </cell>
          <cell r="K726">
            <v>513</v>
          </cell>
          <cell r="L726">
            <v>727</v>
          </cell>
          <cell r="M726">
            <v>490</v>
          </cell>
          <cell r="N726">
            <v>12</v>
          </cell>
          <cell r="O726">
            <v>16</v>
          </cell>
          <cell r="P726">
            <v>12</v>
          </cell>
          <cell r="Q726">
            <v>8</v>
          </cell>
        </row>
        <row r="727">
          <cell r="A727" t="str">
            <v>152</v>
          </cell>
          <cell r="B727" t="str">
            <v>42</v>
          </cell>
          <cell r="C727" t="str">
            <v>Alsace</v>
          </cell>
          <cell r="D727" t="str">
            <v>15</v>
          </cell>
          <cell r="E727" t="str">
            <v>09</v>
          </cell>
          <cell r="F727" t="str">
            <v>250-&lt;500</v>
          </cell>
          <cell r="G727" t="str">
            <v>1500</v>
          </cell>
          <cell r="H727">
            <v>36</v>
          </cell>
          <cell r="I727">
            <v>101</v>
          </cell>
          <cell r="J727">
            <v>42</v>
          </cell>
          <cell r="K727">
            <v>35</v>
          </cell>
          <cell r="L727">
            <v>89</v>
          </cell>
          <cell r="M727">
            <v>45</v>
          </cell>
          <cell r="N727">
            <v>2</v>
          </cell>
          <cell r="O727">
            <v>1</v>
          </cell>
          <cell r="P727">
            <v>2</v>
          </cell>
          <cell r="Q727">
            <v>1</v>
          </cell>
        </row>
        <row r="728">
          <cell r="A728" t="str">
            <v>152</v>
          </cell>
          <cell r="B728" t="str">
            <v>42</v>
          </cell>
          <cell r="C728" t="str">
            <v>Alsace</v>
          </cell>
          <cell r="D728" t="str">
            <v>15</v>
          </cell>
          <cell r="E728" t="str">
            <v>10A14</v>
          </cell>
          <cell r="F728" t="str">
            <v>&gt;=500</v>
          </cell>
          <cell r="G728" t="str">
            <v>1500</v>
          </cell>
          <cell r="H728">
            <v>1</v>
          </cell>
          <cell r="I728">
            <v>4</v>
          </cell>
          <cell r="J728">
            <v>1</v>
          </cell>
          <cell r="K728">
            <v>1</v>
          </cell>
          <cell r="L728">
            <v>2</v>
          </cell>
          <cell r="M728">
            <v>1</v>
          </cell>
          <cell r="N728">
            <v>0</v>
          </cell>
          <cell r="O728">
            <v>0</v>
          </cell>
          <cell r="P728">
            <v>0</v>
          </cell>
          <cell r="Q728">
            <v>0</v>
          </cell>
        </row>
        <row r="729">
          <cell r="A729" t="str">
            <v>152</v>
          </cell>
          <cell r="B729" t="str">
            <v>42</v>
          </cell>
          <cell r="C729" t="str">
            <v>Alsace</v>
          </cell>
          <cell r="D729" t="str">
            <v>16</v>
          </cell>
          <cell r="E729" t="str">
            <v>06</v>
          </cell>
          <cell r="F729" t="str">
            <v>25-&lt;50</v>
          </cell>
          <cell r="G729" t="str">
            <v>1600</v>
          </cell>
          <cell r="H729">
            <v>51</v>
          </cell>
          <cell r="I729">
            <v>48</v>
          </cell>
          <cell r="J729">
            <v>41</v>
          </cell>
          <cell r="K729">
            <v>84</v>
          </cell>
          <cell r="L729">
            <v>46</v>
          </cell>
          <cell r="M729">
            <v>38</v>
          </cell>
          <cell r="N729">
            <v>1</v>
          </cell>
          <cell r="O729">
            <v>0</v>
          </cell>
          <cell r="P729">
            <v>1</v>
          </cell>
          <cell r="Q729">
            <v>3</v>
          </cell>
        </row>
        <row r="730">
          <cell r="A730" t="str">
            <v>152</v>
          </cell>
          <cell r="B730" t="str">
            <v>42</v>
          </cell>
          <cell r="C730" t="str">
            <v>Alsace</v>
          </cell>
          <cell r="D730" t="str">
            <v>16</v>
          </cell>
          <cell r="E730" t="str">
            <v>07</v>
          </cell>
          <cell r="F730" t="str">
            <v>50-&lt;100</v>
          </cell>
          <cell r="G730" t="str">
            <v>1600</v>
          </cell>
          <cell r="H730">
            <v>140</v>
          </cell>
          <cell r="I730">
            <v>111</v>
          </cell>
          <cell r="J730">
            <v>123</v>
          </cell>
          <cell r="K730">
            <v>90</v>
          </cell>
          <cell r="L730">
            <v>137</v>
          </cell>
          <cell r="M730">
            <v>117</v>
          </cell>
          <cell r="N730">
            <v>4</v>
          </cell>
          <cell r="O730">
            <v>3</v>
          </cell>
          <cell r="P730">
            <v>4</v>
          </cell>
          <cell r="Q730">
            <v>4</v>
          </cell>
        </row>
        <row r="731">
          <cell r="A731" t="str">
            <v>152</v>
          </cell>
          <cell r="B731" t="str">
            <v>42</v>
          </cell>
          <cell r="C731" t="str">
            <v>Alsace</v>
          </cell>
          <cell r="D731" t="str">
            <v>16</v>
          </cell>
          <cell r="E731" t="str">
            <v>08</v>
          </cell>
          <cell r="F731" t="str">
            <v>100-&lt;250</v>
          </cell>
          <cell r="G731" t="str">
            <v>1600</v>
          </cell>
          <cell r="H731">
            <v>192</v>
          </cell>
          <cell r="I731">
            <v>220</v>
          </cell>
          <cell r="J731">
            <v>186</v>
          </cell>
          <cell r="K731">
            <v>193</v>
          </cell>
          <cell r="L731">
            <v>193</v>
          </cell>
          <cell r="M731">
            <v>184</v>
          </cell>
          <cell r="N731">
            <v>13</v>
          </cell>
          <cell r="O731">
            <v>12</v>
          </cell>
          <cell r="P731">
            <v>14</v>
          </cell>
          <cell r="Q731">
            <v>8</v>
          </cell>
        </row>
        <row r="732">
          <cell r="A732" t="str">
            <v>152</v>
          </cell>
          <cell r="B732" t="str">
            <v>42</v>
          </cell>
          <cell r="C732" t="str">
            <v>Alsace</v>
          </cell>
          <cell r="D732" t="str">
            <v>16</v>
          </cell>
          <cell r="E732" t="str">
            <v>09</v>
          </cell>
          <cell r="F732" t="str">
            <v>250-&lt;500</v>
          </cell>
          <cell r="G732" t="str">
            <v>1600</v>
          </cell>
          <cell r="H732">
            <v>38</v>
          </cell>
          <cell r="I732">
            <v>53</v>
          </cell>
          <cell r="J732">
            <v>43</v>
          </cell>
          <cell r="K732">
            <v>41</v>
          </cell>
          <cell r="L732">
            <v>53</v>
          </cell>
          <cell r="M732">
            <v>45</v>
          </cell>
          <cell r="N732">
            <v>3</v>
          </cell>
          <cell r="O732">
            <v>2</v>
          </cell>
          <cell r="P732">
            <v>2</v>
          </cell>
          <cell r="Q732">
            <v>2</v>
          </cell>
        </row>
        <row r="733">
          <cell r="A733" t="str">
            <v>152</v>
          </cell>
          <cell r="B733" t="str">
            <v>42</v>
          </cell>
          <cell r="C733" t="str">
            <v>Alsace</v>
          </cell>
          <cell r="D733" t="str">
            <v>16</v>
          </cell>
          <cell r="E733" t="str">
            <v>10A14</v>
          </cell>
          <cell r="F733" t="str">
            <v>&gt;=500</v>
          </cell>
          <cell r="G733" t="str">
            <v>1600</v>
          </cell>
          <cell r="H733">
            <v>1</v>
          </cell>
          <cell r="I733">
            <v>6</v>
          </cell>
          <cell r="J733">
            <v>1</v>
          </cell>
          <cell r="K733">
            <v>10</v>
          </cell>
          <cell r="L733">
            <v>22</v>
          </cell>
          <cell r="M733">
            <v>1</v>
          </cell>
          <cell r="N733">
            <v>0</v>
          </cell>
          <cell r="O733">
            <v>0</v>
          </cell>
          <cell r="P733">
            <v>0</v>
          </cell>
          <cell r="Q733">
            <v>0</v>
          </cell>
        </row>
        <row r="734">
          <cell r="A734" t="str">
            <v>152</v>
          </cell>
          <cell r="B734" t="str">
            <v>42</v>
          </cell>
          <cell r="C734" t="str">
            <v>Alsace</v>
          </cell>
          <cell r="D734" t="str">
            <v>2</v>
          </cell>
          <cell r="E734" t="str">
            <v>06</v>
          </cell>
          <cell r="F734" t="str">
            <v>25-&lt;50</v>
          </cell>
          <cell r="G734" t="str">
            <v>2800</v>
          </cell>
          <cell r="H734">
            <v>9</v>
          </cell>
          <cell r="I734">
            <v>7</v>
          </cell>
          <cell r="J734">
            <v>7</v>
          </cell>
          <cell r="K734">
            <v>16</v>
          </cell>
          <cell r="L734">
            <v>16</v>
          </cell>
          <cell r="M734">
            <v>7</v>
          </cell>
          <cell r="N734">
            <v>0</v>
          </cell>
          <cell r="O734">
            <v>0</v>
          </cell>
          <cell r="P734">
            <v>0</v>
          </cell>
          <cell r="Q734">
            <v>2</v>
          </cell>
        </row>
        <row r="735">
          <cell r="A735" t="str">
            <v>152</v>
          </cell>
          <cell r="B735" t="str">
            <v>42</v>
          </cell>
          <cell r="C735" t="str">
            <v>Alsace</v>
          </cell>
          <cell r="D735" t="str">
            <v>2</v>
          </cell>
          <cell r="E735" t="str">
            <v>07</v>
          </cell>
          <cell r="F735" t="str">
            <v>50-&lt;100</v>
          </cell>
          <cell r="G735" t="str">
            <v>2800</v>
          </cell>
          <cell r="H735">
            <v>18</v>
          </cell>
          <cell r="I735">
            <v>19</v>
          </cell>
          <cell r="J735">
            <v>15</v>
          </cell>
          <cell r="K735">
            <v>5</v>
          </cell>
          <cell r="L735">
            <v>4</v>
          </cell>
          <cell r="M735">
            <v>14</v>
          </cell>
          <cell r="N735">
            <v>0</v>
          </cell>
          <cell r="O735">
            <v>0</v>
          </cell>
          <cell r="P735">
            <v>0</v>
          </cell>
          <cell r="Q735">
            <v>0</v>
          </cell>
        </row>
        <row r="736">
          <cell r="A736" t="str">
            <v>152</v>
          </cell>
          <cell r="B736" t="str">
            <v>42</v>
          </cell>
          <cell r="C736" t="str">
            <v>Alsace</v>
          </cell>
          <cell r="D736" t="str">
            <v>2</v>
          </cell>
          <cell r="E736" t="str">
            <v>08</v>
          </cell>
          <cell r="F736" t="str">
            <v>100-&lt;250</v>
          </cell>
          <cell r="G736" t="str">
            <v>2800</v>
          </cell>
          <cell r="H736">
            <v>12</v>
          </cell>
          <cell r="I736">
            <v>12</v>
          </cell>
          <cell r="J736">
            <v>11</v>
          </cell>
          <cell r="K736">
            <v>2</v>
          </cell>
          <cell r="L736">
            <v>2</v>
          </cell>
          <cell r="M736">
            <v>10</v>
          </cell>
          <cell r="N736">
            <v>3</v>
          </cell>
          <cell r="O736">
            <v>2</v>
          </cell>
          <cell r="P736">
            <v>3</v>
          </cell>
          <cell r="Q736">
            <v>0</v>
          </cell>
        </row>
        <row r="737">
          <cell r="A737" t="str">
            <v>152</v>
          </cell>
          <cell r="B737" t="str">
            <v>42</v>
          </cell>
          <cell r="C737" t="str">
            <v>Alsace</v>
          </cell>
          <cell r="D737" t="str">
            <v>2</v>
          </cell>
          <cell r="E737" t="str">
            <v>09</v>
          </cell>
          <cell r="F737" t="str">
            <v>250-&lt;500</v>
          </cell>
          <cell r="G737" t="str">
            <v>2800</v>
          </cell>
          <cell r="H737">
            <v>6</v>
          </cell>
          <cell r="I737">
            <v>4</v>
          </cell>
          <cell r="J737">
            <v>6</v>
          </cell>
          <cell r="K737">
            <v>30</v>
          </cell>
          <cell r="L737">
            <v>31</v>
          </cell>
          <cell r="M737">
            <v>6</v>
          </cell>
          <cell r="N737">
            <v>0</v>
          </cell>
          <cell r="O737">
            <v>0</v>
          </cell>
          <cell r="P737">
            <v>0</v>
          </cell>
          <cell r="Q737">
            <v>3</v>
          </cell>
        </row>
        <row r="738">
          <cell r="A738" t="str">
            <v>152</v>
          </cell>
          <cell r="B738" t="str">
            <v>42</v>
          </cell>
          <cell r="C738" t="str">
            <v>Alsace</v>
          </cell>
          <cell r="D738" t="str">
            <v>2</v>
          </cell>
          <cell r="E738" t="str">
            <v>10A14</v>
          </cell>
          <cell r="F738" t="str">
            <v>&gt;=500</v>
          </cell>
          <cell r="G738" t="str">
            <v>2800</v>
          </cell>
          <cell r="H738">
            <v>2</v>
          </cell>
          <cell r="I738">
            <v>4</v>
          </cell>
          <cell r="J738">
            <v>2</v>
          </cell>
          <cell r="K738">
            <v>1</v>
          </cell>
          <cell r="L738">
            <v>1</v>
          </cell>
          <cell r="M738">
            <v>3</v>
          </cell>
          <cell r="N738">
            <v>0</v>
          </cell>
          <cell r="O738">
            <v>0</v>
          </cell>
          <cell r="P738">
            <v>0</v>
          </cell>
          <cell r="Q738">
            <v>0</v>
          </cell>
        </row>
        <row r="739">
          <cell r="A739" t="str">
            <v>152</v>
          </cell>
          <cell r="B739" t="str">
            <v>42</v>
          </cell>
          <cell r="C739" t="str">
            <v>Alsace</v>
          </cell>
          <cell r="D739" t="str">
            <v>2</v>
          </cell>
          <cell r="E739" t="str">
            <v>06</v>
          </cell>
          <cell r="F739" t="str">
            <v>25-&lt;50</v>
          </cell>
          <cell r="G739" t="str">
            <v>2900</v>
          </cell>
          <cell r="H739">
            <v>53</v>
          </cell>
          <cell r="I739">
            <v>43</v>
          </cell>
          <cell r="J739">
            <v>51</v>
          </cell>
          <cell r="K739">
            <v>45</v>
          </cell>
          <cell r="L739">
            <v>45</v>
          </cell>
          <cell r="M739">
            <v>50</v>
          </cell>
          <cell r="N739">
            <v>0</v>
          </cell>
          <cell r="O739">
            <v>0</v>
          </cell>
          <cell r="P739">
            <v>0</v>
          </cell>
          <cell r="Q739">
            <v>2</v>
          </cell>
        </row>
        <row r="740">
          <cell r="A740" t="str">
            <v>152</v>
          </cell>
          <cell r="B740" t="str">
            <v>42</v>
          </cell>
          <cell r="C740" t="str">
            <v>Alsace</v>
          </cell>
          <cell r="D740" t="str">
            <v>2</v>
          </cell>
          <cell r="E740" t="str">
            <v>07</v>
          </cell>
          <cell r="F740" t="str">
            <v>50-&lt;100</v>
          </cell>
          <cell r="G740" t="str">
            <v>2900</v>
          </cell>
          <cell r="H740">
            <v>46</v>
          </cell>
          <cell r="I740">
            <v>41</v>
          </cell>
          <cell r="J740">
            <v>41</v>
          </cell>
          <cell r="K740">
            <v>74</v>
          </cell>
          <cell r="L740">
            <v>73</v>
          </cell>
          <cell r="M740">
            <v>39</v>
          </cell>
          <cell r="N740">
            <v>0</v>
          </cell>
          <cell r="O740">
            <v>0</v>
          </cell>
          <cell r="P740">
            <v>0</v>
          </cell>
          <cell r="Q740">
            <v>3</v>
          </cell>
        </row>
        <row r="741">
          <cell r="A741" t="str">
            <v>152</v>
          </cell>
          <cell r="B741" t="str">
            <v>42</v>
          </cell>
          <cell r="C741" t="str">
            <v>Alsace</v>
          </cell>
          <cell r="D741" t="str">
            <v>2</v>
          </cell>
          <cell r="E741" t="str">
            <v>08</v>
          </cell>
          <cell r="F741" t="str">
            <v>100-&lt;250</v>
          </cell>
          <cell r="G741" t="str">
            <v>2900</v>
          </cell>
          <cell r="H741">
            <v>42</v>
          </cell>
          <cell r="I741">
            <v>38</v>
          </cell>
          <cell r="J741">
            <v>39</v>
          </cell>
          <cell r="K741">
            <v>29</v>
          </cell>
          <cell r="L741">
            <v>28</v>
          </cell>
          <cell r="M741">
            <v>38</v>
          </cell>
          <cell r="N741">
            <v>4</v>
          </cell>
          <cell r="O741">
            <v>3</v>
          </cell>
          <cell r="P741">
            <v>4</v>
          </cell>
          <cell r="Q741">
            <v>2</v>
          </cell>
        </row>
        <row r="742">
          <cell r="A742" t="str">
            <v>152</v>
          </cell>
          <cell r="B742" t="str">
            <v>42</v>
          </cell>
          <cell r="C742" t="str">
            <v>Alsace</v>
          </cell>
          <cell r="D742" t="str">
            <v>2</v>
          </cell>
          <cell r="E742" t="str">
            <v>09</v>
          </cell>
          <cell r="F742" t="str">
            <v>250-&lt;500</v>
          </cell>
          <cell r="G742" t="str">
            <v>2900</v>
          </cell>
          <cell r="H742">
            <v>14</v>
          </cell>
          <cell r="I742">
            <v>15</v>
          </cell>
          <cell r="J742">
            <v>12</v>
          </cell>
          <cell r="K742">
            <v>16</v>
          </cell>
          <cell r="L742">
            <v>15</v>
          </cell>
          <cell r="M742">
            <v>11</v>
          </cell>
          <cell r="N742">
            <v>2</v>
          </cell>
          <cell r="O742">
            <v>2</v>
          </cell>
          <cell r="P742">
            <v>1</v>
          </cell>
          <cell r="Q742">
            <v>1</v>
          </cell>
        </row>
        <row r="743">
          <cell r="A743" t="str">
            <v>152</v>
          </cell>
          <cell r="B743" t="str">
            <v>42</v>
          </cell>
          <cell r="C743" t="str">
            <v>Alsace</v>
          </cell>
          <cell r="D743" t="str">
            <v>2</v>
          </cell>
          <cell r="E743" t="str">
            <v>10A14</v>
          </cell>
          <cell r="F743" t="str">
            <v>&gt;=500</v>
          </cell>
          <cell r="G743" t="str">
            <v>2900</v>
          </cell>
          <cell r="H743">
            <v>10</v>
          </cell>
          <cell r="I743">
            <v>9</v>
          </cell>
          <cell r="J743">
            <v>11</v>
          </cell>
          <cell r="K743">
            <v>11</v>
          </cell>
          <cell r="L743">
            <v>11</v>
          </cell>
          <cell r="M743">
            <v>12</v>
          </cell>
          <cell r="N743">
            <v>0</v>
          </cell>
          <cell r="O743">
            <v>1</v>
          </cell>
          <cell r="P743">
            <v>0</v>
          </cell>
          <cell r="Q743">
            <v>0</v>
          </cell>
        </row>
        <row r="744">
          <cell r="A744" t="str">
            <v>152</v>
          </cell>
          <cell r="B744" t="str">
            <v>42</v>
          </cell>
          <cell r="C744" t="str">
            <v>Alsace</v>
          </cell>
          <cell r="D744" t="str">
            <v>35</v>
          </cell>
          <cell r="E744" t="str">
            <v>06</v>
          </cell>
          <cell r="F744" t="str">
            <v>25-&lt;50</v>
          </cell>
          <cell r="G744" t="str">
            <v>3510</v>
          </cell>
          <cell r="H744">
            <v>500</v>
          </cell>
          <cell r="I744">
            <v>490</v>
          </cell>
          <cell r="J744">
            <v>472</v>
          </cell>
          <cell r="K744">
            <v>301</v>
          </cell>
          <cell r="L744">
            <v>301</v>
          </cell>
          <cell r="M744">
            <v>463</v>
          </cell>
          <cell r="N744">
            <v>4</v>
          </cell>
          <cell r="O744">
            <v>0</v>
          </cell>
          <cell r="P744">
            <v>4</v>
          </cell>
          <cell r="Q744">
            <v>10</v>
          </cell>
        </row>
        <row r="745">
          <cell r="A745" t="str">
            <v>152</v>
          </cell>
          <cell r="B745" t="str">
            <v>42</v>
          </cell>
          <cell r="C745" t="str">
            <v>Alsace</v>
          </cell>
          <cell r="D745" t="str">
            <v>35</v>
          </cell>
          <cell r="E745" t="str">
            <v>07</v>
          </cell>
          <cell r="F745" t="str">
            <v>50-&lt;100</v>
          </cell>
          <cell r="G745" t="str">
            <v>3510</v>
          </cell>
          <cell r="H745">
            <v>382</v>
          </cell>
          <cell r="I745">
            <v>372</v>
          </cell>
          <cell r="J745">
            <v>346</v>
          </cell>
          <cell r="K745">
            <v>527</v>
          </cell>
          <cell r="L745">
            <v>527</v>
          </cell>
          <cell r="M745">
            <v>334</v>
          </cell>
          <cell r="N745">
            <v>5</v>
          </cell>
          <cell r="O745">
            <v>2</v>
          </cell>
          <cell r="P745">
            <v>5</v>
          </cell>
          <cell r="Q745">
            <v>18</v>
          </cell>
        </row>
        <row r="746">
          <cell r="A746" t="str">
            <v>152</v>
          </cell>
          <cell r="B746" t="str">
            <v>42</v>
          </cell>
          <cell r="C746" t="str">
            <v>Alsace</v>
          </cell>
          <cell r="D746" t="str">
            <v>35</v>
          </cell>
          <cell r="E746" t="str">
            <v>08</v>
          </cell>
          <cell r="F746" t="str">
            <v>100-&lt;250</v>
          </cell>
          <cell r="G746" t="str">
            <v>3510</v>
          </cell>
          <cell r="H746">
            <v>782</v>
          </cell>
          <cell r="I746">
            <v>767</v>
          </cell>
          <cell r="J746">
            <v>735</v>
          </cell>
          <cell r="K746">
            <v>662</v>
          </cell>
          <cell r="L746">
            <v>604</v>
          </cell>
          <cell r="M746">
            <v>720</v>
          </cell>
          <cell r="N746">
            <v>20</v>
          </cell>
          <cell r="O746">
            <v>20</v>
          </cell>
          <cell r="P746">
            <v>20</v>
          </cell>
          <cell r="Q746">
            <v>21</v>
          </cell>
        </row>
        <row r="747">
          <cell r="A747" t="str">
            <v>152</v>
          </cell>
          <cell r="B747" t="str">
            <v>42</v>
          </cell>
          <cell r="C747" t="str">
            <v>Alsace</v>
          </cell>
          <cell r="D747" t="str">
            <v>35</v>
          </cell>
          <cell r="E747" t="str">
            <v>09</v>
          </cell>
          <cell r="F747" t="str">
            <v>250-&lt;500</v>
          </cell>
          <cell r="G747" t="str">
            <v>3510</v>
          </cell>
          <cell r="H747">
            <v>606</v>
          </cell>
          <cell r="I747">
            <v>602</v>
          </cell>
          <cell r="J747">
            <v>656</v>
          </cell>
          <cell r="K747">
            <v>617</v>
          </cell>
          <cell r="L747">
            <v>625</v>
          </cell>
          <cell r="M747">
            <v>674</v>
          </cell>
          <cell r="N747">
            <v>22</v>
          </cell>
          <cell r="O747">
            <v>22</v>
          </cell>
          <cell r="P747">
            <v>22</v>
          </cell>
          <cell r="Q747">
            <v>21</v>
          </cell>
        </row>
        <row r="748">
          <cell r="A748" t="str">
            <v>152</v>
          </cell>
          <cell r="B748" t="str">
            <v>42</v>
          </cell>
          <cell r="C748" t="str">
            <v>Alsace</v>
          </cell>
          <cell r="D748" t="str">
            <v>35</v>
          </cell>
          <cell r="E748" t="str">
            <v>10A14</v>
          </cell>
          <cell r="F748" t="str">
            <v>&gt;=500</v>
          </cell>
          <cell r="G748" t="str">
            <v>3510</v>
          </cell>
          <cell r="H748">
            <v>93</v>
          </cell>
          <cell r="I748">
            <v>97</v>
          </cell>
          <cell r="J748">
            <v>104</v>
          </cell>
          <cell r="K748">
            <v>136</v>
          </cell>
          <cell r="L748">
            <v>136</v>
          </cell>
          <cell r="M748">
            <v>108</v>
          </cell>
          <cell r="N748">
            <v>4</v>
          </cell>
          <cell r="O748">
            <v>6</v>
          </cell>
          <cell r="P748">
            <v>4</v>
          </cell>
          <cell r="Q748">
            <v>5</v>
          </cell>
        </row>
        <row r="749">
          <cell r="A749" t="str">
            <v>152</v>
          </cell>
          <cell r="B749" t="str">
            <v>42</v>
          </cell>
          <cell r="C749" t="str">
            <v>Alsace</v>
          </cell>
          <cell r="D749" t="str">
            <v>35</v>
          </cell>
          <cell r="E749" t="str">
            <v>06</v>
          </cell>
          <cell r="F749" t="str">
            <v>25-&lt;50</v>
          </cell>
          <cell r="G749" t="str">
            <v>3520</v>
          </cell>
          <cell r="H749">
            <v>1</v>
          </cell>
          <cell r="I749">
            <v>1</v>
          </cell>
          <cell r="J749">
            <v>1</v>
          </cell>
          <cell r="K749">
            <v>0</v>
          </cell>
          <cell r="L749">
            <v>0</v>
          </cell>
          <cell r="M749">
            <v>1</v>
          </cell>
          <cell r="N749">
            <v>0</v>
          </cell>
          <cell r="O749">
            <v>0</v>
          </cell>
          <cell r="P749">
            <v>0</v>
          </cell>
          <cell r="Q749">
            <v>0</v>
          </cell>
        </row>
        <row r="750">
          <cell r="A750" t="str">
            <v>152</v>
          </cell>
          <cell r="B750" t="str">
            <v>42</v>
          </cell>
          <cell r="C750" t="str">
            <v>Alsace</v>
          </cell>
          <cell r="D750" t="str">
            <v>35</v>
          </cell>
          <cell r="E750" t="str">
            <v>07</v>
          </cell>
          <cell r="F750" t="str">
            <v>50-&lt;100</v>
          </cell>
          <cell r="G750" t="str">
            <v>3520</v>
          </cell>
          <cell r="H750">
            <v>0</v>
          </cell>
          <cell r="I750">
            <v>0</v>
          </cell>
          <cell r="J750">
            <v>0</v>
          </cell>
          <cell r="K750">
            <v>0</v>
          </cell>
          <cell r="L750">
            <v>0</v>
          </cell>
          <cell r="M750">
            <v>0</v>
          </cell>
          <cell r="N750">
            <v>0</v>
          </cell>
          <cell r="O750">
            <v>0</v>
          </cell>
          <cell r="P750">
            <v>0</v>
          </cell>
          <cell r="Q750">
            <v>0</v>
          </cell>
        </row>
        <row r="751">
          <cell r="A751" t="str">
            <v>152</v>
          </cell>
          <cell r="B751" t="str">
            <v>42</v>
          </cell>
          <cell r="C751" t="str">
            <v>Alsace</v>
          </cell>
          <cell r="D751" t="str">
            <v>35</v>
          </cell>
          <cell r="E751" t="str">
            <v>08</v>
          </cell>
          <cell r="F751" t="str">
            <v>100-&lt;250</v>
          </cell>
          <cell r="G751" t="str">
            <v>3520</v>
          </cell>
          <cell r="H751">
            <v>0</v>
          </cell>
          <cell r="I751">
            <v>0</v>
          </cell>
          <cell r="J751">
            <v>0</v>
          </cell>
          <cell r="K751">
            <v>0</v>
          </cell>
          <cell r="L751">
            <v>0</v>
          </cell>
          <cell r="M751">
            <v>0</v>
          </cell>
          <cell r="N751">
            <v>0</v>
          </cell>
          <cell r="O751">
            <v>0</v>
          </cell>
          <cell r="P751">
            <v>0</v>
          </cell>
          <cell r="Q751">
            <v>0</v>
          </cell>
        </row>
        <row r="752">
          <cell r="A752" t="str">
            <v>152</v>
          </cell>
          <cell r="B752" t="str">
            <v>42</v>
          </cell>
          <cell r="C752" t="str">
            <v>Alsace</v>
          </cell>
          <cell r="D752" t="str">
            <v>35</v>
          </cell>
          <cell r="E752" t="str">
            <v>09</v>
          </cell>
          <cell r="F752" t="str">
            <v>250-&lt;500</v>
          </cell>
          <cell r="G752" t="str">
            <v>3520</v>
          </cell>
          <cell r="H752">
            <v>0</v>
          </cell>
          <cell r="I752">
            <v>0</v>
          </cell>
          <cell r="J752">
            <v>0</v>
          </cell>
          <cell r="K752">
            <v>0</v>
          </cell>
          <cell r="L752">
            <v>0</v>
          </cell>
          <cell r="M752">
            <v>0</v>
          </cell>
          <cell r="N752">
            <v>0</v>
          </cell>
          <cell r="O752">
            <v>0</v>
          </cell>
          <cell r="P752">
            <v>0</v>
          </cell>
          <cell r="Q752">
            <v>0</v>
          </cell>
        </row>
        <row r="753">
          <cell r="A753" t="str">
            <v>152</v>
          </cell>
          <cell r="B753" t="str">
            <v>42</v>
          </cell>
          <cell r="C753" t="str">
            <v>Alsace</v>
          </cell>
          <cell r="D753" t="str">
            <v>35</v>
          </cell>
          <cell r="E753" t="str">
            <v>10A14</v>
          </cell>
          <cell r="F753" t="str">
            <v>&gt;=500</v>
          </cell>
          <cell r="G753" t="str">
            <v>3520</v>
          </cell>
          <cell r="H753">
            <v>0</v>
          </cell>
          <cell r="I753">
            <v>0</v>
          </cell>
          <cell r="J753">
            <v>0</v>
          </cell>
          <cell r="K753">
            <v>0</v>
          </cell>
          <cell r="L753">
            <v>0</v>
          </cell>
          <cell r="M753">
            <v>0</v>
          </cell>
          <cell r="N753">
            <v>0</v>
          </cell>
          <cell r="O753">
            <v>0</v>
          </cell>
          <cell r="P753">
            <v>0</v>
          </cell>
          <cell r="Q753">
            <v>0</v>
          </cell>
        </row>
        <row r="754">
          <cell r="A754" t="str">
            <v>152</v>
          </cell>
          <cell r="B754" t="str">
            <v>42</v>
          </cell>
          <cell r="C754" t="str">
            <v>Alsace</v>
          </cell>
          <cell r="D754" t="str">
            <v>36, 37 et 38</v>
          </cell>
          <cell r="E754" t="str">
            <v>06</v>
          </cell>
          <cell r="F754" t="str">
            <v>25-&lt;50</v>
          </cell>
          <cell r="G754" t="str">
            <v>3900</v>
          </cell>
          <cell r="H754">
            <v>21</v>
          </cell>
          <cell r="I754">
            <v>25</v>
          </cell>
          <cell r="J754">
            <v>19</v>
          </cell>
          <cell r="K754">
            <v>2</v>
          </cell>
          <cell r="L754">
            <v>2</v>
          </cell>
          <cell r="M754">
            <v>18</v>
          </cell>
          <cell r="N754">
            <v>0</v>
          </cell>
          <cell r="O754">
            <v>0</v>
          </cell>
          <cell r="P754">
            <v>0</v>
          </cell>
          <cell r="Q754">
            <v>0</v>
          </cell>
        </row>
        <row r="755">
          <cell r="A755" t="str">
            <v>152</v>
          </cell>
          <cell r="B755" t="str">
            <v>42</v>
          </cell>
          <cell r="C755" t="str">
            <v>Alsace</v>
          </cell>
          <cell r="D755" t="str">
            <v>36, 37 et 38</v>
          </cell>
          <cell r="E755" t="str">
            <v>07</v>
          </cell>
          <cell r="F755" t="str">
            <v>50-&lt;100</v>
          </cell>
          <cell r="G755" t="str">
            <v>3900</v>
          </cell>
          <cell r="H755">
            <v>5</v>
          </cell>
          <cell r="I755">
            <v>14</v>
          </cell>
          <cell r="J755">
            <v>4</v>
          </cell>
          <cell r="K755">
            <v>20</v>
          </cell>
          <cell r="L755">
            <v>21</v>
          </cell>
          <cell r="M755">
            <v>4</v>
          </cell>
          <cell r="N755">
            <v>0</v>
          </cell>
          <cell r="O755">
            <v>0</v>
          </cell>
          <cell r="P755">
            <v>0</v>
          </cell>
          <cell r="Q755">
            <v>1</v>
          </cell>
        </row>
        <row r="756">
          <cell r="A756" t="str">
            <v>152</v>
          </cell>
          <cell r="B756" t="str">
            <v>42</v>
          </cell>
          <cell r="C756" t="str">
            <v>Alsace</v>
          </cell>
          <cell r="D756" t="str">
            <v>36, 37 et 38</v>
          </cell>
          <cell r="E756" t="str">
            <v>08</v>
          </cell>
          <cell r="F756" t="str">
            <v>100-&lt;250</v>
          </cell>
          <cell r="G756" t="str">
            <v>3900</v>
          </cell>
          <cell r="H756">
            <v>12</v>
          </cell>
          <cell r="I756">
            <v>15</v>
          </cell>
          <cell r="J756">
            <v>12</v>
          </cell>
          <cell r="K756">
            <v>10</v>
          </cell>
          <cell r="L756">
            <v>10</v>
          </cell>
          <cell r="M756">
            <v>12</v>
          </cell>
          <cell r="N756">
            <v>2</v>
          </cell>
          <cell r="O756">
            <v>1</v>
          </cell>
          <cell r="P756">
            <v>2</v>
          </cell>
          <cell r="Q756">
            <v>1</v>
          </cell>
        </row>
        <row r="757">
          <cell r="A757" t="str">
            <v>152</v>
          </cell>
          <cell r="B757" t="str">
            <v>42</v>
          </cell>
          <cell r="C757" t="str">
            <v>Alsace</v>
          </cell>
          <cell r="D757" t="str">
            <v>36, 37 et 38</v>
          </cell>
          <cell r="E757" t="str">
            <v>09</v>
          </cell>
          <cell r="F757" t="str">
            <v>250-&lt;500</v>
          </cell>
          <cell r="G757" t="str">
            <v>3900</v>
          </cell>
          <cell r="H757">
            <v>13</v>
          </cell>
          <cell r="I757">
            <v>12</v>
          </cell>
          <cell r="J757">
            <v>13</v>
          </cell>
          <cell r="K757">
            <v>11</v>
          </cell>
          <cell r="L757">
            <v>20</v>
          </cell>
          <cell r="M757">
            <v>13</v>
          </cell>
          <cell r="N757">
            <v>1</v>
          </cell>
          <cell r="O757">
            <v>2</v>
          </cell>
          <cell r="P757">
            <v>1</v>
          </cell>
          <cell r="Q757">
            <v>1</v>
          </cell>
        </row>
        <row r="758">
          <cell r="A758" t="str">
            <v>152</v>
          </cell>
          <cell r="B758" t="str">
            <v>42</v>
          </cell>
          <cell r="C758" t="str">
            <v>Alsace</v>
          </cell>
          <cell r="D758" t="str">
            <v>36, 37 et 38</v>
          </cell>
          <cell r="E758" t="str">
            <v>10A14</v>
          </cell>
          <cell r="F758" t="str">
            <v>&gt;=500</v>
          </cell>
          <cell r="G758" t="str">
            <v>3900</v>
          </cell>
          <cell r="H758">
            <v>2</v>
          </cell>
          <cell r="I758">
            <v>3</v>
          </cell>
          <cell r="J758">
            <v>2</v>
          </cell>
          <cell r="K758">
            <v>0</v>
          </cell>
          <cell r="L758">
            <v>0</v>
          </cell>
          <cell r="M758">
            <v>3</v>
          </cell>
          <cell r="N758">
            <v>0</v>
          </cell>
          <cell r="O758">
            <v>0</v>
          </cell>
          <cell r="P758">
            <v>0</v>
          </cell>
          <cell r="Q758">
            <v>0</v>
          </cell>
        </row>
        <row r="759">
          <cell r="A759" t="str">
            <v>152</v>
          </cell>
          <cell r="B759" t="str">
            <v>42</v>
          </cell>
          <cell r="C759" t="str">
            <v>Alsace</v>
          </cell>
          <cell r="D759" t="str">
            <v>45</v>
          </cell>
          <cell r="E759" t="str">
            <v>06</v>
          </cell>
          <cell r="F759" t="str">
            <v>25-&lt;50</v>
          </cell>
          <cell r="G759" t="str">
            <v>4500</v>
          </cell>
          <cell r="H759">
            <v>47</v>
          </cell>
          <cell r="I759">
            <v>31</v>
          </cell>
          <cell r="J759">
            <v>40</v>
          </cell>
          <cell r="K759">
            <v>6</v>
          </cell>
          <cell r="L759">
            <v>34</v>
          </cell>
          <cell r="M759">
            <v>38</v>
          </cell>
          <cell r="N759">
            <v>2</v>
          </cell>
          <cell r="O759">
            <v>1</v>
          </cell>
          <cell r="P759">
            <v>2</v>
          </cell>
          <cell r="Q759">
            <v>0</v>
          </cell>
        </row>
        <row r="760">
          <cell r="A760" t="str">
            <v>152</v>
          </cell>
          <cell r="B760" t="str">
            <v>42</v>
          </cell>
          <cell r="C760" t="str">
            <v>Alsace</v>
          </cell>
          <cell r="D760" t="str">
            <v>45</v>
          </cell>
          <cell r="E760" t="str">
            <v>07</v>
          </cell>
          <cell r="F760" t="str">
            <v>50-&lt;100</v>
          </cell>
          <cell r="G760" t="str">
            <v>4500</v>
          </cell>
          <cell r="H760">
            <v>100</v>
          </cell>
          <cell r="I760">
            <v>94</v>
          </cell>
          <cell r="J760">
            <v>79</v>
          </cell>
          <cell r="K760">
            <v>111</v>
          </cell>
          <cell r="L760">
            <v>97</v>
          </cell>
          <cell r="M760">
            <v>73</v>
          </cell>
          <cell r="N760">
            <v>5</v>
          </cell>
          <cell r="O760">
            <v>6</v>
          </cell>
          <cell r="P760">
            <v>5</v>
          </cell>
          <cell r="Q760">
            <v>6</v>
          </cell>
        </row>
        <row r="761">
          <cell r="A761" t="str">
            <v>152</v>
          </cell>
          <cell r="B761" t="str">
            <v>42</v>
          </cell>
          <cell r="C761" t="str">
            <v>Alsace</v>
          </cell>
          <cell r="D761" t="str">
            <v>45</v>
          </cell>
          <cell r="E761" t="str">
            <v>08</v>
          </cell>
          <cell r="F761" t="str">
            <v>100-&lt;250</v>
          </cell>
          <cell r="G761" t="str">
            <v>4500</v>
          </cell>
          <cell r="H761">
            <v>297</v>
          </cell>
          <cell r="I761">
            <v>267</v>
          </cell>
          <cell r="J761">
            <v>274</v>
          </cell>
          <cell r="K761">
            <v>285</v>
          </cell>
          <cell r="L761">
            <v>235</v>
          </cell>
          <cell r="M761">
            <v>266</v>
          </cell>
          <cell r="N761">
            <v>22</v>
          </cell>
          <cell r="O761">
            <v>22</v>
          </cell>
          <cell r="P761">
            <v>22</v>
          </cell>
          <cell r="Q761">
            <v>17</v>
          </cell>
        </row>
        <row r="762">
          <cell r="A762" t="str">
            <v>152</v>
          </cell>
          <cell r="B762" t="str">
            <v>42</v>
          </cell>
          <cell r="C762" t="str">
            <v>Alsace</v>
          </cell>
          <cell r="D762" t="str">
            <v>45</v>
          </cell>
          <cell r="E762" t="str">
            <v>09</v>
          </cell>
          <cell r="F762" t="str">
            <v>250-&lt;500</v>
          </cell>
          <cell r="G762" t="str">
            <v>4500</v>
          </cell>
          <cell r="H762">
            <v>73</v>
          </cell>
          <cell r="I762">
            <v>68</v>
          </cell>
          <cell r="J762">
            <v>83</v>
          </cell>
          <cell r="K762">
            <v>86</v>
          </cell>
          <cell r="L762">
            <v>92</v>
          </cell>
          <cell r="M762">
            <v>86</v>
          </cell>
          <cell r="N762">
            <v>4</v>
          </cell>
          <cell r="O762">
            <v>8</v>
          </cell>
          <cell r="P762">
            <v>4</v>
          </cell>
          <cell r="Q762">
            <v>5</v>
          </cell>
        </row>
        <row r="763">
          <cell r="A763" t="str">
            <v>152</v>
          </cell>
          <cell r="B763" t="str">
            <v>42</v>
          </cell>
          <cell r="C763" t="str">
            <v>Alsace</v>
          </cell>
          <cell r="D763" t="str">
            <v>45</v>
          </cell>
          <cell r="E763" t="str">
            <v>10A14</v>
          </cell>
          <cell r="F763" t="str">
            <v>&gt;=500</v>
          </cell>
          <cell r="G763" t="str">
            <v>4500</v>
          </cell>
          <cell r="H763">
            <v>6</v>
          </cell>
          <cell r="I763">
            <v>7</v>
          </cell>
          <cell r="J763">
            <v>13</v>
          </cell>
          <cell r="K763">
            <v>3</v>
          </cell>
          <cell r="L763">
            <v>10</v>
          </cell>
          <cell r="M763">
            <v>16</v>
          </cell>
          <cell r="N763">
            <v>1</v>
          </cell>
          <cell r="O763">
            <v>1</v>
          </cell>
          <cell r="P763">
            <v>1</v>
          </cell>
          <cell r="Q763">
            <v>0</v>
          </cell>
        </row>
        <row r="764">
          <cell r="A764" t="str">
            <v>152</v>
          </cell>
          <cell r="B764" t="str">
            <v>42</v>
          </cell>
          <cell r="C764" t="str">
            <v>Alsace</v>
          </cell>
          <cell r="D764" t="str">
            <v>46</v>
          </cell>
          <cell r="E764" t="str">
            <v>06</v>
          </cell>
          <cell r="F764" t="str">
            <v>25-&lt;50</v>
          </cell>
          <cell r="G764" t="str">
            <v>4600</v>
          </cell>
          <cell r="H764">
            <v>44</v>
          </cell>
          <cell r="I764">
            <v>49</v>
          </cell>
          <cell r="J764">
            <v>43</v>
          </cell>
          <cell r="K764">
            <v>19</v>
          </cell>
          <cell r="L764">
            <v>25</v>
          </cell>
          <cell r="M764">
            <v>42</v>
          </cell>
          <cell r="N764">
            <v>2</v>
          </cell>
          <cell r="O764">
            <v>1</v>
          </cell>
          <cell r="P764">
            <v>1</v>
          </cell>
          <cell r="Q764">
            <v>1</v>
          </cell>
        </row>
        <row r="765">
          <cell r="A765" t="str">
            <v>152</v>
          </cell>
          <cell r="B765" t="str">
            <v>42</v>
          </cell>
          <cell r="C765" t="str">
            <v>Alsace</v>
          </cell>
          <cell r="D765" t="str">
            <v>46</v>
          </cell>
          <cell r="E765" t="str">
            <v>07</v>
          </cell>
          <cell r="F765" t="str">
            <v>50-&lt;100</v>
          </cell>
          <cell r="G765" t="str">
            <v>4600</v>
          </cell>
          <cell r="H765">
            <v>37</v>
          </cell>
          <cell r="I765">
            <v>33</v>
          </cell>
          <cell r="J765">
            <v>41</v>
          </cell>
          <cell r="K765">
            <v>37</v>
          </cell>
          <cell r="L765">
            <v>28</v>
          </cell>
          <cell r="M765">
            <v>42</v>
          </cell>
          <cell r="N765">
            <v>2</v>
          </cell>
          <cell r="O765">
            <v>3</v>
          </cell>
          <cell r="P765">
            <v>2</v>
          </cell>
          <cell r="Q765">
            <v>2</v>
          </cell>
        </row>
        <row r="766">
          <cell r="A766" t="str">
            <v>152</v>
          </cell>
          <cell r="B766" t="str">
            <v>42</v>
          </cell>
          <cell r="C766" t="str">
            <v>Alsace</v>
          </cell>
          <cell r="D766" t="str">
            <v>46</v>
          </cell>
          <cell r="E766" t="str">
            <v>08</v>
          </cell>
          <cell r="F766" t="str">
            <v>100-&lt;250</v>
          </cell>
          <cell r="G766" t="str">
            <v>4600</v>
          </cell>
          <cell r="H766">
            <v>21</v>
          </cell>
          <cell r="I766">
            <v>23</v>
          </cell>
          <cell r="J766">
            <v>22</v>
          </cell>
          <cell r="K766">
            <v>14</v>
          </cell>
          <cell r="L766">
            <v>18</v>
          </cell>
          <cell r="M766">
            <v>22</v>
          </cell>
          <cell r="N766">
            <v>2</v>
          </cell>
          <cell r="O766">
            <v>2</v>
          </cell>
          <cell r="P766">
            <v>1</v>
          </cell>
          <cell r="Q766">
            <v>1</v>
          </cell>
        </row>
        <row r="767">
          <cell r="A767" t="str">
            <v>152</v>
          </cell>
          <cell r="B767" t="str">
            <v>42</v>
          </cell>
          <cell r="C767" t="str">
            <v>Alsace</v>
          </cell>
          <cell r="D767" t="str">
            <v>46</v>
          </cell>
          <cell r="E767" t="str">
            <v>09</v>
          </cell>
          <cell r="F767" t="str">
            <v>250-&lt;500</v>
          </cell>
          <cell r="G767" t="str">
            <v>4600</v>
          </cell>
          <cell r="H767">
            <v>3</v>
          </cell>
          <cell r="I767">
            <v>3</v>
          </cell>
          <cell r="J767">
            <v>4</v>
          </cell>
          <cell r="K767">
            <v>0</v>
          </cell>
          <cell r="L767">
            <v>4</v>
          </cell>
          <cell r="M767">
            <v>5</v>
          </cell>
          <cell r="N767">
            <v>0</v>
          </cell>
          <cell r="O767">
            <v>0</v>
          </cell>
          <cell r="P767">
            <v>0</v>
          </cell>
          <cell r="Q767">
            <v>0</v>
          </cell>
        </row>
        <row r="768">
          <cell r="A768" t="str">
            <v>152</v>
          </cell>
          <cell r="B768" t="str">
            <v>42</v>
          </cell>
          <cell r="C768" t="str">
            <v>Alsace</v>
          </cell>
          <cell r="D768" t="str">
            <v>46</v>
          </cell>
          <cell r="E768" t="str">
            <v>10A14</v>
          </cell>
          <cell r="F768" t="str">
            <v>&gt;=500</v>
          </cell>
          <cell r="G768" t="str">
            <v>4600</v>
          </cell>
          <cell r="H768">
            <v>0</v>
          </cell>
          <cell r="I768">
            <v>0</v>
          </cell>
          <cell r="J768">
            <v>0</v>
          </cell>
          <cell r="K768">
            <v>0</v>
          </cell>
          <cell r="L768">
            <v>0</v>
          </cell>
          <cell r="M768">
            <v>0</v>
          </cell>
          <cell r="N768">
            <v>0</v>
          </cell>
          <cell r="O768">
            <v>0</v>
          </cell>
          <cell r="P768">
            <v>0</v>
          </cell>
          <cell r="Q768">
            <v>0</v>
          </cell>
        </row>
        <row r="769">
          <cell r="A769" t="str">
            <v>152</v>
          </cell>
          <cell r="B769" t="str">
            <v>42</v>
          </cell>
          <cell r="C769" t="str">
            <v>Alsace</v>
          </cell>
          <cell r="D769" t="str">
            <v>47</v>
          </cell>
          <cell r="E769" t="str">
            <v>06</v>
          </cell>
          <cell r="F769" t="str">
            <v>25-&lt;50</v>
          </cell>
          <cell r="G769" t="str">
            <v>4700</v>
          </cell>
          <cell r="H769">
            <v>11</v>
          </cell>
          <cell r="I769">
            <v>7</v>
          </cell>
          <cell r="J769">
            <v>9</v>
          </cell>
          <cell r="K769">
            <v>64</v>
          </cell>
          <cell r="L769">
            <v>64</v>
          </cell>
          <cell r="M769">
            <v>9</v>
          </cell>
          <cell r="N769">
            <v>0</v>
          </cell>
          <cell r="O769">
            <v>0</v>
          </cell>
          <cell r="P769">
            <v>0</v>
          </cell>
          <cell r="Q769">
            <v>0</v>
          </cell>
        </row>
        <row r="770">
          <cell r="A770" t="str">
            <v>152</v>
          </cell>
          <cell r="B770" t="str">
            <v>42</v>
          </cell>
          <cell r="C770" t="str">
            <v>Alsace</v>
          </cell>
          <cell r="D770" t="str">
            <v>47</v>
          </cell>
          <cell r="E770" t="str">
            <v>07</v>
          </cell>
          <cell r="F770" t="str">
            <v>50-&lt;100</v>
          </cell>
          <cell r="G770" t="str">
            <v>4700</v>
          </cell>
          <cell r="H770">
            <v>6</v>
          </cell>
          <cell r="I770">
            <v>10</v>
          </cell>
          <cell r="J770">
            <v>4</v>
          </cell>
          <cell r="K770">
            <v>20</v>
          </cell>
          <cell r="L770">
            <v>31</v>
          </cell>
          <cell r="M770">
            <v>4</v>
          </cell>
          <cell r="N770">
            <v>0</v>
          </cell>
          <cell r="O770">
            <v>0</v>
          </cell>
          <cell r="P770">
            <v>0</v>
          </cell>
          <cell r="Q770">
            <v>0</v>
          </cell>
        </row>
        <row r="771">
          <cell r="A771" t="str">
            <v>152</v>
          </cell>
          <cell r="B771" t="str">
            <v>42</v>
          </cell>
          <cell r="C771" t="str">
            <v>Alsace</v>
          </cell>
          <cell r="D771" t="str">
            <v>47</v>
          </cell>
          <cell r="E771" t="str">
            <v>08</v>
          </cell>
          <cell r="F771" t="str">
            <v>100-&lt;250</v>
          </cell>
          <cell r="G771" t="str">
            <v>4700</v>
          </cell>
          <cell r="H771">
            <v>18</v>
          </cell>
          <cell r="I771">
            <v>14</v>
          </cell>
          <cell r="J771">
            <v>16</v>
          </cell>
          <cell r="K771">
            <v>23</v>
          </cell>
          <cell r="L771">
            <v>21</v>
          </cell>
          <cell r="M771">
            <v>16</v>
          </cell>
          <cell r="N771">
            <v>0</v>
          </cell>
          <cell r="O771">
            <v>1</v>
          </cell>
          <cell r="P771">
            <v>0</v>
          </cell>
          <cell r="Q771">
            <v>0</v>
          </cell>
        </row>
        <row r="772">
          <cell r="A772" t="str">
            <v>152</v>
          </cell>
          <cell r="B772" t="str">
            <v>42</v>
          </cell>
          <cell r="C772" t="str">
            <v>Alsace</v>
          </cell>
          <cell r="D772" t="str">
            <v>47</v>
          </cell>
          <cell r="E772" t="str">
            <v>09</v>
          </cell>
          <cell r="F772" t="str">
            <v>250-&lt;500</v>
          </cell>
          <cell r="G772" t="str">
            <v>4700</v>
          </cell>
          <cell r="H772">
            <v>7</v>
          </cell>
          <cell r="I772">
            <v>6</v>
          </cell>
          <cell r="J772">
            <v>9</v>
          </cell>
          <cell r="K772">
            <v>10</v>
          </cell>
          <cell r="L772">
            <v>11</v>
          </cell>
          <cell r="M772">
            <v>10</v>
          </cell>
          <cell r="N772">
            <v>0</v>
          </cell>
          <cell r="O772">
            <v>0</v>
          </cell>
          <cell r="P772">
            <v>0</v>
          </cell>
          <cell r="Q772">
            <v>0</v>
          </cell>
        </row>
        <row r="773">
          <cell r="A773" t="str">
            <v>152</v>
          </cell>
          <cell r="B773" t="str">
            <v>42</v>
          </cell>
          <cell r="C773" t="str">
            <v>Alsace</v>
          </cell>
          <cell r="D773" t="str">
            <v>47</v>
          </cell>
          <cell r="E773" t="str">
            <v>10A14</v>
          </cell>
          <cell r="F773" t="str">
            <v>&gt;=500</v>
          </cell>
          <cell r="G773" t="str">
            <v>4700</v>
          </cell>
          <cell r="H773">
            <v>0</v>
          </cell>
          <cell r="I773">
            <v>0</v>
          </cell>
          <cell r="J773">
            <v>0</v>
          </cell>
          <cell r="K773">
            <v>0</v>
          </cell>
          <cell r="L773">
            <v>0</v>
          </cell>
          <cell r="M773">
            <v>0</v>
          </cell>
          <cell r="N773">
            <v>0</v>
          </cell>
          <cell r="O773">
            <v>0</v>
          </cell>
          <cell r="P773">
            <v>0</v>
          </cell>
          <cell r="Q773">
            <v>0</v>
          </cell>
        </row>
        <row r="774">
          <cell r="A774" t="str">
            <v>152</v>
          </cell>
          <cell r="B774" t="str">
            <v>42</v>
          </cell>
          <cell r="C774" t="str">
            <v>Alsace</v>
          </cell>
          <cell r="D774" t="str">
            <v>48</v>
          </cell>
          <cell r="E774" t="str">
            <v>06</v>
          </cell>
          <cell r="F774" t="str">
            <v>25-&lt;50</v>
          </cell>
          <cell r="G774" t="str">
            <v>4813</v>
          </cell>
          <cell r="H774">
            <v>25</v>
          </cell>
          <cell r="I774">
            <v>23</v>
          </cell>
          <cell r="J774">
            <v>25</v>
          </cell>
          <cell r="K774">
            <v>2</v>
          </cell>
          <cell r="L774">
            <v>2</v>
          </cell>
          <cell r="M774">
            <v>25</v>
          </cell>
          <cell r="N774">
            <v>2</v>
          </cell>
          <cell r="O774">
            <v>1</v>
          </cell>
          <cell r="P774">
            <v>2</v>
          </cell>
          <cell r="Q774">
            <v>0</v>
          </cell>
        </row>
        <row r="775">
          <cell r="A775" t="str">
            <v>152</v>
          </cell>
          <cell r="B775" t="str">
            <v>42</v>
          </cell>
          <cell r="C775" t="str">
            <v>Alsace</v>
          </cell>
          <cell r="D775" t="str">
            <v>48</v>
          </cell>
          <cell r="E775" t="str">
            <v>07</v>
          </cell>
          <cell r="F775" t="str">
            <v>50-&lt;100</v>
          </cell>
          <cell r="G775" t="str">
            <v>4813</v>
          </cell>
          <cell r="H775">
            <v>16</v>
          </cell>
          <cell r="I775">
            <v>19</v>
          </cell>
          <cell r="J775">
            <v>16</v>
          </cell>
          <cell r="K775">
            <v>18</v>
          </cell>
          <cell r="L775">
            <v>11</v>
          </cell>
          <cell r="M775">
            <v>16</v>
          </cell>
          <cell r="N775">
            <v>1</v>
          </cell>
          <cell r="O775">
            <v>2</v>
          </cell>
          <cell r="P775">
            <v>1</v>
          </cell>
          <cell r="Q775">
            <v>3</v>
          </cell>
        </row>
        <row r="776">
          <cell r="A776" t="str">
            <v>152</v>
          </cell>
          <cell r="B776" t="str">
            <v>42</v>
          </cell>
          <cell r="C776" t="str">
            <v>Alsace</v>
          </cell>
          <cell r="D776" t="str">
            <v>48</v>
          </cell>
          <cell r="E776" t="str">
            <v>08</v>
          </cell>
          <cell r="F776" t="str">
            <v>100-&lt;250</v>
          </cell>
          <cell r="G776" t="str">
            <v>4813</v>
          </cell>
          <cell r="H776">
            <v>7</v>
          </cell>
          <cell r="I776">
            <v>9</v>
          </cell>
          <cell r="J776">
            <v>10</v>
          </cell>
          <cell r="K776">
            <v>3</v>
          </cell>
          <cell r="L776">
            <v>10</v>
          </cell>
          <cell r="M776">
            <v>12</v>
          </cell>
          <cell r="N776">
            <v>0</v>
          </cell>
          <cell r="O776">
            <v>0</v>
          </cell>
          <cell r="P776">
            <v>0</v>
          </cell>
          <cell r="Q776">
            <v>0</v>
          </cell>
        </row>
        <row r="777">
          <cell r="A777" t="str">
            <v>152</v>
          </cell>
          <cell r="B777" t="str">
            <v>42</v>
          </cell>
          <cell r="C777" t="str">
            <v>Alsace</v>
          </cell>
          <cell r="D777" t="str">
            <v>48</v>
          </cell>
          <cell r="E777" t="str">
            <v>09</v>
          </cell>
          <cell r="F777" t="str">
            <v>250-&lt;500</v>
          </cell>
          <cell r="G777" t="str">
            <v>4813</v>
          </cell>
          <cell r="H777">
            <v>0</v>
          </cell>
          <cell r="I777">
            <v>0</v>
          </cell>
          <cell r="J777">
            <v>0</v>
          </cell>
          <cell r="K777">
            <v>0</v>
          </cell>
          <cell r="L777">
            <v>0</v>
          </cell>
          <cell r="M777">
            <v>0</v>
          </cell>
          <cell r="N777">
            <v>0</v>
          </cell>
          <cell r="O777">
            <v>0</v>
          </cell>
          <cell r="P777">
            <v>0</v>
          </cell>
          <cell r="Q777">
            <v>0</v>
          </cell>
        </row>
        <row r="778">
          <cell r="A778" t="str">
            <v>152</v>
          </cell>
          <cell r="B778" t="str">
            <v>42</v>
          </cell>
          <cell r="C778" t="str">
            <v>Alsace</v>
          </cell>
          <cell r="D778" t="str">
            <v>48</v>
          </cell>
          <cell r="E778" t="str">
            <v>10A14</v>
          </cell>
          <cell r="F778" t="str">
            <v>&gt;=500</v>
          </cell>
          <cell r="G778" t="str">
            <v>4813</v>
          </cell>
          <cell r="H778">
            <v>0</v>
          </cell>
          <cell r="I778">
            <v>0</v>
          </cell>
          <cell r="J778">
            <v>0</v>
          </cell>
          <cell r="K778">
            <v>0</v>
          </cell>
          <cell r="L778">
            <v>0</v>
          </cell>
          <cell r="M778">
            <v>0</v>
          </cell>
          <cell r="N778">
            <v>0</v>
          </cell>
          <cell r="O778">
            <v>0</v>
          </cell>
          <cell r="P778">
            <v>0</v>
          </cell>
          <cell r="Q778">
            <v>0</v>
          </cell>
        </row>
        <row r="779">
          <cell r="A779" t="str">
            <v>152</v>
          </cell>
          <cell r="B779" t="str">
            <v>42</v>
          </cell>
          <cell r="C779" t="str">
            <v>Alsace</v>
          </cell>
          <cell r="D779" t="str">
            <v>48</v>
          </cell>
          <cell r="E779" t="str">
            <v>06</v>
          </cell>
          <cell r="F779" t="str">
            <v>25-&lt;50</v>
          </cell>
          <cell r="G779" t="str">
            <v>4840</v>
          </cell>
          <cell r="H779">
            <v>49</v>
          </cell>
          <cell r="I779">
            <v>47</v>
          </cell>
          <cell r="J779">
            <v>56</v>
          </cell>
          <cell r="K779">
            <v>51</v>
          </cell>
          <cell r="L779">
            <v>51</v>
          </cell>
          <cell r="M779">
            <v>58</v>
          </cell>
          <cell r="N779">
            <v>0</v>
          </cell>
          <cell r="O779">
            <v>0</v>
          </cell>
          <cell r="P779">
            <v>0</v>
          </cell>
          <cell r="Q779">
            <v>0</v>
          </cell>
        </row>
        <row r="780">
          <cell r="A780" t="str">
            <v>152</v>
          </cell>
          <cell r="B780" t="str">
            <v>42</v>
          </cell>
          <cell r="C780" t="str">
            <v>Alsace</v>
          </cell>
          <cell r="D780" t="str">
            <v>48</v>
          </cell>
          <cell r="E780" t="str">
            <v>07</v>
          </cell>
          <cell r="F780" t="str">
            <v>50-&lt;100</v>
          </cell>
          <cell r="G780" t="str">
            <v>4840</v>
          </cell>
          <cell r="H780">
            <v>26</v>
          </cell>
          <cell r="I780">
            <v>25</v>
          </cell>
          <cell r="J780">
            <v>30</v>
          </cell>
          <cell r="K780">
            <v>31</v>
          </cell>
          <cell r="L780">
            <v>25</v>
          </cell>
          <cell r="M780">
            <v>31</v>
          </cell>
          <cell r="N780">
            <v>0</v>
          </cell>
          <cell r="O780">
            <v>0</v>
          </cell>
          <cell r="P780">
            <v>0</v>
          </cell>
          <cell r="Q780">
            <v>0</v>
          </cell>
        </row>
        <row r="781">
          <cell r="A781" t="str">
            <v>152</v>
          </cell>
          <cell r="B781" t="str">
            <v>42</v>
          </cell>
          <cell r="C781" t="str">
            <v>Alsace</v>
          </cell>
          <cell r="D781" t="str">
            <v>48</v>
          </cell>
          <cell r="E781" t="str">
            <v>08</v>
          </cell>
          <cell r="F781" t="str">
            <v>100-&lt;250</v>
          </cell>
          <cell r="G781" t="str">
            <v>4840</v>
          </cell>
          <cell r="H781">
            <v>2</v>
          </cell>
          <cell r="I781">
            <v>2</v>
          </cell>
          <cell r="J781">
            <v>1</v>
          </cell>
          <cell r="K781">
            <v>0</v>
          </cell>
          <cell r="L781">
            <v>0</v>
          </cell>
          <cell r="M781">
            <v>1</v>
          </cell>
          <cell r="N781">
            <v>0</v>
          </cell>
          <cell r="O781">
            <v>0</v>
          </cell>
          <cell r="P781">
            <v>0</v>
          </cell>
          <cell r="Q781">
            <v>0</v>
          </cell>
        </row>
        <row r="782">
          <cell r="A782" t="str">
            <v>152</v>
          </cell>
          <cell r="B782" t="str">
            <v>42</v>
          </cell>
          <cell r="C782" t="str">
            <v>Alsace</v>
          </cell>
          <cell r="D782" t="str">
            <v>48</v>
          </cell>
          <cell r="E782" t="str">
            <v>09</v>
          </cell>
          <cell r="F782" t="str">
            <v>250-&lt;500</v>
          </cell>
          <cell r="G782" t="str">
            <v>4840</v>
          </cell>
          <cell r="H782">
            <v>0</v>
          </cell>
          <cell r="I782">
            <v>0</v>
          </cell>
          <cell r="J782">
            <v>0</v>
          </cell>
          <cell r="K782">
            <v>0</v>
          </cell>
          <cell r="L782">
            <v>0</v>
          </cell>
          <cell r="M782">
            <v>0</v>
          </cell>
          <cell r="N782">
            <v>0</v>
          </cell>
          <cell r="O782">
            <v>0</v>
          </cell>
          <cell r="P782">
            <v>0</v>
          </cell>
          <cell r="Q782">
            <v>0</v>
          </cell>
        </row>
        <row r="783">
          <cell r="A783" t="str">
            <v>152</v>
          </cell>
          <cell r="B783" t="str">
            <v>42</v>
          </cell>
          <cell r="C783" t="str">
            <v>Alsace</v>
          </cell>
          <cell r="D783" t="str">
            <v>48</v>
          </cell>
          <cell r="E783" t="str">
            <v>10A14</v>
          </cell>
          <cell r="F783" t="str">
            <v>&gt;=500</v>
          </cell>
          <cell r="G783" t="str">
            <v>4840</v>
          </cell>
          <cell r="H783">
            <v>0</v>
          </cell>
          <cell r="I783">
            <v>0</v>
          </cell>
          <cell r="J783">
            <v>0</v>
          </cell>
          <cell r="K783">
            <v>0</v>
          </cell>
          <cell r="L783">
            <v>0</v>
          </cell>
          <cell r="M783">
            <v>0</v>
          </cell>
          <cell r="N783">
            <v>0</v>
          </cell>
          <cell r="O783">
            <v>0</v>
          </cell>
          <cell r="P783">
            <v>0</v>
          </cell>
          <cell r="Q783">
            <v>0</v>
          </cell>
        </row>
        <row r="784">
          <cell r="A784" t="str">
            <v>152</v>
          </cell>
          <cell r="B784" t="str">
            <v>42</v>
          </cell>
          <cell r="C784" t="str">
            <v>Alsace</v>
          </cell>
          <cell r="D784" t="str">
            <v>5 et 74</v>
          </cell>
          <cell r="E784" t="str">
            <v>06</v>
          </cell>
          <cell r="F784" t="str">
            <v>25-&lt;50</v>
          </cell>
          <cell r="G784" t="str">
            <v>5100</v>
          </cell>
          <cell r="H784">
            <v>0</v>
          </cell>
          <cell r="I784">
            <v>1</v>
          </cell>
          <cell r="J784">
            <v>0</v>
          </cell>
          <cell r="K784">
            <v>0</v>
          </cell>
          <cell r="L784">
            <v>0</v>
          </cell>
          <cell r="M784">
            <v>0</v>
          </cell>
          <cell r="N784">
            <v>0</v>
          </cell>
          <cell r="O784">
            <v>0</v>
          </cell>
          <cell r="P784">
            <v>0</v>
          </cell>
          <cell r="Q784">
            <v>0</v>
          </cell>
        </row>
        <row r="785">
          <cell r="A785" t="str">
            <v>152</v>
          </cell>
          <cell r="B785" t="str">
            <v>42</v>
          </cell>
          <cell r="C785" t="str">
            <v>Alsace</v>
          </cell>
          <cell r="D785" t="str">
            <v>5 et 74</v>
          </cell>
          <cell r="E785" t="str">
            <v>07</v>
          </cell>
          <cell r="F785" t="str">
            <v>50-&lt;100</v>
          </cell>
          <cell r="G785" t="str">
            <v>5100</v>
          </cell>
          <cell r="H785">
            <v>0</v>
          </cell>
          <cell r="I785">
            <v>0</v>
          </cell>
          <cell r="J785">
            <v>0</v>
          </cell>
          <cell r="K785">
            <v>0</v>
          </cell>
          <cell r="L785">
            <v>0</v>
          </cell>
          <cell r="M785">
            <v>0</v>
          </cell>
          <cell r="N785">
            <v>0</v>
          </cell>
          <cell r="O785">
            <v>0</v>
          </cell>
          <cell r="P785">
            <v>0</v>
          </cell>
          <cell r="Q785">
            <v>0</v>
          </cell>
        </row>
        <row r="786">
          <cell r="A786" t="str">
            <v>152</v>
          </cell>
          <cell r="B786" t="str">
            <v>42</v>
          </cell>
          <cell r="C786" t="str">
            <v>Alsace</v>
          </cell>
          <cell r="D786" t="str">
            <v>5 et 74</v>
          </cell>
          <cell r="E786" t="str">
            <v>08</v>
          </cell>
          <cell r="F786" t="str">
            <v>100-&lt;250</v>
          </cell>
          <cell r="G786" t="str">
            <v>5100</v>
          </cell>
          <cell r="H786">
            <v>8</v>
          </cell>
          <cell r="I786">
            <v>2</v>
          </cell>
          <cell r="J786">
            <v>6</v>
          </cell>
          <cell r="K786">
            <v>11</v>
          </cell>
          <cell r="L786">
            <v>0</v>
          </cell>
          <cell r="M786">
            <v>6</v>
          </cell>
          <cell r="N786">
            <v>0</v>
          </cell>
          <cell r="O786">
            <v>0</v>
          </cell>
          <cell r="P786">
            <v>0</v>
          </cell>
          <cell r="Q786">
            <v>2</v>
          </cell>
        </row>
        <row r="787">
          <cell r="A787" t="str">
            <v>152</v>
          </cell>
          <cell r="B787" t="str">
            <v>42</v>
          </cell>
          <cell r="C787" t="str">
            <v>Alsace</v>
          </cell>
          <cell r="D787" t="str">
            <v>5 et 74</v>
          </cell>
          <cell r="E787" t="str">
            <v>09</v>
          </cell>
          <cell r="F787" t="str">
            <v>250-&lt;500</v>
          </cell>
          <cell r="G787" t="str">
            <v>5100</v>
          </cell>
          <cell r="H787">
            <v>12</v>
          </cell>
          <cell r="I787">
            <v>15</v>
          </cell>
          <cell r="J787">
            <v>10</v>
          </cell>
          <cell r="K787">
            <v>14</v>
          </cell>
          <cell r="L787">
            <v>24</v>
          </cell>
          <cell r="M787">
            <v>10</v>
          </cell>
          <cell r="N787">
            <v>1</v>
          </cell>
          <cell r="O787">
            <v>0</v>
          </cell>
          <cell r="P787">
            <v>1</v>
          </cell>
          <cell r="Q787">
            <v>2</v>
          </cell>
        </row>
        <row r="788">
          <cell r="A788" t="str">
            <v>152</v>
          </cell>
          <cell r="B788" t="str">
            <v>42</v>
          </cell>
          <cell r="C788" t="str">
            <v>Alsace</v>
          </cell>
          <cell r="D788" t="str">
            <v>5 et 74</v>
          </cell>
          <cell r="E788" t="str">
            <v>10A14</v>
          </cell>
          <cell r="F788" t="str">
            <v>&gt;=500</v>
          </cell>
          <cell r="G788" t="str">
            <v>5100</v>
          </cell>
          <cell r="H788">
            <v>17</v>
          </cell>
          <cell r="I788">
            <v>21</v>
          </cell>
          <cell r="J788">
            <v>20</v>
          </cell>
          <cell r="K788">
            <v>12</v>
          </cell>
          <cell r="L788">
            <v>13</v>
          </cell>
          <cell r="M788">
            <v>21</v>
          </cell>
          <cell r="N788">
            <v>2</v>
          </cell>
          <cell r="O788">
            <v>1</v>
          </cell>
          <cell r="P788">
            <v>2</v>
          </cell>
          <cell r="Q788">
            <v>2</v>
          </cell>
        </row>
        <row r="789">
          <cell r="A789" t="str">
            <v>152</v>
          </cell>
          <cell r="B789" t="str">
            <v>42</v>
          </cell>
          <cell r="C789" t="str">
            <v>Alsace</v>
          </cell>
          <cell r="D789" t="str">
            <v>5 et 74</v>
          </cell>
          <cell r="E789" t="str">
            <v>06</v>
          </cell>
          <cell r="F789" t="str">
            <v>25-&lt;50</v>
          </cell>
          <cell r="G789" t="str">
            <v>5200</v>
          </cell>
          <cell r="H789">
            <v>11</v>
          </cell>
          <cell r="I789">
            <v>9</v>
          </cell>
          <cell r="J789">
            <v>12</v>
          </cell>
          <cell r="K789">
            <v>9</v>
          </cell>
          <cell r="L789">
            <v>9</v>
          </cell>
          <cell r="M789">
            <v>12</v>
          </cell>
          <cell r="N789">
            <v>0</v>
          </cell>
          <cell r="O789">
            <v>0</v>
          </cell>
          <cell r="P789">
            <v>0</v>
          </cell>
          <cell r="Q789">
            <v>1</v>
          </cell>
        </row>
        <row r="790">
          <cell r="A790" t="str">
            <v>152</v>
          </cell>
          <cell r="B790" t="str">
            <v>42</v>
          </cell>
          <cell r="C790" t="str">
            <v>Alsace</v>
          </cell>
          <cell r="D790" t="str">
            <v>5 et 74</v>
          </cell>
          <cell r="E790" t="str">
            <v>07</v>
          </cell>
          <cell r="F790" t="str">
            <v>50-&lt;100</v>
          </cell>
          <cell r="G790" t="str">
            <v>5200</v>
          </cell>
          <cell r="H790">
            <v>14</v>
          </cell>
          <cell r="I790">
            <v>13</v>
          </cell>
          <cell r="J790">
            <v>12</v>
          </cell>
          <cell r="K790">
            <v>6</v>
          </cell>
          <cell r="L790">
            <v>6</v>
          </cell>
          <cell r="M790">
            <v>12</v>
          </cell>
          <cell r="N790">
            <v>0</v>
          </cell>
          <cell r="O790">
            <v>0</v>
          </cell>
          <cell r="P790">
            <v>0</v>
          </cell>
          <cell r="Q790">
            <v>0</v>
          </cell>
        </row>
        <row r="791">
          <cell r="A791" t="str">
            <v>152</v>
          </cell>
          <cell r="B791" t="str">
            <v>42</v>
          </cell>
          <cell r="C791" t="str">
            <v>Alsace</v>
          </cell>
          <cell r="D791" t="str">
            <v>5 et 74</v>
          </cell>
          <cell r="E791" t="str">
            <v>08</v>
          </cell>
          <cell r="F791" t="str">
            <v>100-&lt;250</v>
          </cell>
          <cell r="G791" t="str">
            <v>5200</v>
          </cell>
          <cell r="H791">
            <v>30</v>
          </cell>
          <cell r="I791">
            <v>29</v>
          </cell>
          <cell r="J791">
            <v>29</v>
          </cell>
          <cell r="K791">
            <v>8</v>
          </cell>
          <cell r="L791">
            <v>4</v>
          </cell>
          <cell r="M791">
            <v>28</v>
          </cell>
          <cell r="N791">
            <v>0</v>
          </cell>
          <cell r="O791">
            <v>2</v>
          </cell>
          <cell r="P791">
            <v>2</v>
          </cell>
          <cell r="Q791">
            <v>1</v>
          </cell>
        </row>
        <row r="792">
          <cell r="A792" t="str">
            <v>152</v>
          </cell>
          <cell r="B792" t="str">
            <v>42</v>
          </cell>
          <cell r="C792" t="str">
            <v>Alsace</v>
          </cell>
          <cell r="D792" t="str">
            <v>5 et 74</v>
          </cell>
          <cell r="E792" t="str">
            <v>09</v>
          </cell>
          <cell r="F792" t="str">
            <v>250-&lt;500</v>
          </cell>
          <cell r="G792" t="str">
            <v>5200</v>
          </cell>
          <cell r="H792">
            <v>31</v>
          </cell>
          <cell r="I792">
            <v>27</v>
          </cell>
          <cell r="J792">
            <v>36</v>
          </cell>
          <cell r="K792">
            <v>22</v>
          </cell>
          <cell r="L792">
            <v>16</v>
          </cell>
          <cell r="M792">
            <v>38</v>
          </cell>
          <cell r="N792">
            <v>2</v>
          </cell>
          <cell r="O792">
            <v>0</v>
          </cell>
          <cell r="P792">
            <v>0</v>
          </cell>
          <cell r="Q792">
            <v>1</v>
          </cell>
        </row>
        <row r="793">
          <cell r="A793" t="str">
            <v>152</v>
          </cell>
          <cell r="B793" t="str">
            <v>42</v>
          </cell>
          <cell r="C793" t="str">
            <v>Alsace</v>
          </cell>
          <cell r="D793" t="str">
            <v>5 et 74</v>
          </cell>
          <cell r="E793" t="str">
            <v>10A14</v>
          </cell>
          <cell r="F793" t="str">
            <v>&gt;=500</v>
          </cell>
          <cell r="G793" t="str">
            <v>5200</v>
          </cell>
          <cell r="H793">
            <v>15</v>
          </cell>
          <cell r="I793">
            <v>20</v>
          </cell>
          <cell r="J793">
            <v>13</v>
          </cell>
          <cell r="K793">
            <v>5</v>
          </cell>
          <cell r="L793">
            <v>9</v>
          </cell>
          <cell r="M793">
            <v>13</v>
          </cell>
          <cell r="N793">
            <v>0</v>
          </cell>
          <cell r="O793">
            <v>0</v>
          </cell>
          <cell r="P793">
            <v>0</v>
          </cell>
          <cell r="Q793">
            <v>0</v>
          </cell>
        </row>
        <row r="794">
          <cell r="A794" t="str">
            <v>152</v>
          </cell>
          <cell r="B794" t="str">
            <v>42</v>
          </cell>
          <cell r="C794" t="str">
            <v>Alsace</v>
          </cell>
          <cell r="D794" t="str">
            <v>5 et 74</v>
          </cell>
          <cell r="E794" t="str">
            <v>06</v>
          </cell>
          <cell r="F794" t="str">
            <v>25-&lt;50</v>
          </cell>
          <cell r="G794" t="str">
            <v>5374</v>
          </cell>
          <cell r="H794">
            <v>8</v>
          </cell>
          <cell r="I794">
            <v>9</v>
          </cell>
          <cell r="J794">
            <v>9</v>
          </cell>
          <cell r="K794">
            <v>9</v>
          </cell>
          <cell r="L794">
            <v>0</v>
          </cell>
          <cell r="M794">
            <v>10</v>
          </cell>
          <cell r="N794">
            <v>0</v>
          </cell>
          <cell r="O794">
            <v>0</v>
          </cell>
          <cell r="P794">
            <v>0</v>
          </cell>
          <cell r="Q794">
            <v>0</v>
          </cell>
        </row>
        <row r="795">
          <cell r="A795" t="str">
            <v>152</v>
          </cell>
          <cell r="B795" t="str">
            <v>42</v>
          </cell>
          <cell r="C795" t="str">
            <v>Alsace</v>
          </cell>
          <cell r="D795" t="str">
            <v>5 et 74</v>
          </cell>
          <cell r="E795" t="str">
            <v>07</v>
          </cell>
          <cell r="F795" t="str">
            <v>50-&lt;100</v>
          </cell>
          <cell r="G795" t="str">
            <v>5374</v>
          </cell>
          <cell r="H795">
            <v>5</v>
          </cell>
          <cell r="I795">
            <v>5</v>
          </cell>
          <cell r="J795">
            <v>4</v>
          </cell>
          <cell r="K795">
            <v>4</v>
          </cell>
          <cell r="L795">
            <v>1</v>
          </cell>
          <cell r="M795">
            <v>4</v>
          </cell>
          <cell r="N795">
            <v>0</v>
          </cell>
          <cell r="O795">
            <v>0</v>
          </cell>
          <cell r="P795">
            <v>0</v>
          </cell>
          <cell r="Q795">
            <v>0</v>
          </cell>
        </row>
        <row r="796">
          <cell r="A796" t="str">
            <v>152</v>
          </cell>
          <cell r="B796" t="str">
            <v>42</v>
          </cell>
          <cell r="C796" t="str">
            <v>Alsace</v>
          </cell>
          <cell r="D796" t="str">
            <v>5 et 74</v>
          </cell>
          <cell r="E796" t="str">
            <v>08</v>
          </cell>
          <cell r="F796" t="str">
            <v>100-&lt;250</v>
          </cell>
          <cell r="G796" t="str">
            <v>5374</v>
          </cell>
          <cell r="H796">
            <v>6</v>
          </cell>
          <cell r="I796">
            <v>5</v>
          </cell>
          <cell r="J796">
            <v>4</v>
          </cell>
          <cell r="K796">
            <v>7</v>
          </cell>
          <cell r="L796">
            <v>7</v>
          </cell>
          <cell r="M796">
            <v>4</v>
          </cell>
          <cell r="N796">
            <v>0</v>
          </cell>
          <cell r="O796">
            <v>1</v>
          </cell>
          <cell r="P796">
            <v>0</v>
          </cell>
          <cell r="Q796">
            <v>0</v>
          </cell>
        </row>
        <row r="797">
          <cell r="A797" t="str">
            <v>152</v>
          </cell>
          <cell r="B797" t="str">
            <v>42</v>
          </cell>
          <cell r="C797" t="str">
            <v>Alsace</v>
          </cell>
          <cell r="D797" t="str">
            <v>5 et 74</v>
          </cell>
          <cell r="E797" t="str">
            <v>09</v>
          </cell>
          <cell r="F797" t="str">
            <v>250-&lt;500</v>
          </cell>
          <cell r="G797" t="str">
            <v>5374</v>
          </cell>
          <cell r="H797">
            <v>10</v>
          </cell>
          <cell r="I797">
            <v>10</v>
          </cell>
          <cell r="J797">
            <v>13</v>
          </cell>
          <cell r="K797">
            <v>4</v>
          </cell>
          <cell r="L797">
            <v>0</v>
          </cell>
          <cell r="M797">
            <v>14</v>
          </cell>
          <cell r="N797">
            <v>0</v>
          </cell>
          <cell r="O797">
            <v>0</v>
          </cell>
          <cell r="P797">
            <v>0</v>
          </cell>
          <cell r="Q797">
            <v>0</v>
          </cell>
        </row>
        <row r="798">
          <cell r="A798" t="str">
            <v>152</v>
          </cell>
          <cell r="B798" t="str">
            <v>42</v>
          </cell>
          <cell r="C798" t="str">
            <v>Alsace</v>
          </cell>
          <cell r="D798" t="str">
            <v>5 et 74</v>
          </cell>
          <cell r="E798" t="str">
            <v>10A14</v>
          </cell>
          <cell r="F798" t="str">
            <v>&gt;=500</v>
          </cell>
          <cell r="G798" t="str">
            <v>5374</v>
          </cell>
          <cell r="H798">
            <v>2</v>
          </cell>
          <cell r="I798">
            <v>3</v>
          </cell>
          <cell r="J798">
            <v>3</v>
          </cell>
          <cell r="K798">
            <v>0</v>
          </cell>
          <cell r="L798">
            <v>4</v>
          </cell>
          <cell r="M798">
            <v>3</v>
          </cell>
          <cell r="N798">
            <v>0</v>
          </cell>
          <cell r="O798">
            <v>0</v>
          </cell>
          <cell r="P798">
            <v>0</v>
          </cell>
          <cell r="Q798">
            <v>0</v>
          </cell>
        </row>
        <row r="799">
          <cell r="A799" t="str">
            <v>152</v>
          </cell>
          <cell r="B799" t="str">
            <v>42</v>
          </cell>
          <cell r="C799" t="str">
            <v>Alsace</v>
          </cell>
          <cell r="D799" t="str">
            <v>6, 73 et 8</v>
          </cell>
          <cell r="E799" t="str">
            <v>06</v>
          </cell>
          <cell r="F799" t="str">
            <v>25-&lt;50</v>
          </cell>
          <cell r="G799" t="str">
            <v>6184</v>
          </cell>
          <cell r="H799">
            <v>170</v>
          </cell>
          <cell r="I799">
            <v>146</v>
          </cell>
          <cell r="J799">
            <v>154</v>
          </cell>
          <cell r="K799">
            <v>138</v>
          </cell>
          <cell r="L799">
            <v>95</v>
          </cell>
          <cell r="M799">
            <v>149</v>
          </cell>
          <cell r="N799">
            <v>2</v>
          </cell>
          <cell r="O799">
            <v>2</v>
          </cell>
          <cell r="P799">
            <v>2</v>
          </cell>
          <cell r="Q799">
            <v>3</v>
          </cell>
        </row>
        <row r="800">
          <cell r="A800" t="str">
            <v>152</v>
          </cell>
          <cell r="B800" t="str">
            <v>42</v>
          </cell>
          <cell r="C800" t="str">
            <v>Alsace</v>
          </cell>
          <cell r="D800" t="str">
            <v>6, 73 et 8</v>
          </cell>
          <cell r="E800" t="str">
            <v>07</v>
          </cell>
          <cell r="F800" t="str">
            <v>50-&lt;100</v>
          </cell>
          <cell r="G800" t="str">
            <v>6184</v>
          </cell>
          <cell r="H800">
            <v>163</v>
          </cell>
          <cell r="I800">
            <v>170</v>
          </cell>
          <cell r="J800">
            <v>140</v>
          </cell>
          <cell r="K800">
            <v>162</v>
          </cell>
          <cell r="L800">
            <v>154</v>
          </cell>
          <cell r="M800">
            <v>134</v>
          </cell>
          <cell r="N800">
            <v>6</v>
          </cell>
          <cell r="O800">
            <v>7</v>
          </cell>
          <cell r="P800">
            <v>6</v>
          </cell>
          <cell r="Q800">
            <v>4</v>
          </cell>
        </row>
        <row r="801">
          <cell r="A801" t="str">
            <v>152</v>
          </cell>
          <cell r="B801" t="str">
            <v>42</v>
          </cell>
          <cell r="C801" t="str">
            <v>Alsace</v>
          </cell>
          <cell r="D801" t="str">
            <v>6, 73 et 8</v>
          </cell>
          <cell r="E801" t="str">
            <v>08</v>
          </cell>
          <cell r="F801" t="str">
            <v>100-&lt;250</v>
          </cell>
          <cell r="G801" t="str">
            <v>6184</v>
          </cell>
          <cell r="H801">
            <v>336</v>
          </cell>
          <cell r="I801">
            <v>342</v>
          </cell>
          <cell r="J801">
            <v>295</v>
          </cell>
          <cell r="K801">
            <v>299</v>
          </cell>
          <cell r="L801">
            <v>312</v>
          </cell>
          <cell r="M801">
            <v>283</v>
          </cell>
          <cell r="N801">
            <v>12</v>
          </cell>
          <cell r="O801">
            <v>10</v>
          </cell>
          <cell r="P801">
            <v>12</v>
          </cell>
          <cell r="Q801">
            <v>7</v>
          </cell>
        </row>
        <row r="802">
          <cell r="A802" t="str">
            <v>152</v>
          </cell>
          <cell r="B802" t="str">
            <v>42</v>
          </cell>
          <cell r="C802" t="str">
            <v>Alsace</v>
          </cell>
          <cell r="D802" t="str">
            <v>6, 73 et 8</v>
          </cell>
          <cell r="E802" t="str">
            <v>09</v>
          </cell>
          <cell r="F802" t="str">
            <v>250-&lt;500</v>
          </cell>
          <cell r="G802" t="str">
            <v>6184</v>
          </cell>
          <cell r="H802">
            <v>135</v>
          </cell>
          <cell r="I802">
            <v>221</v>
          </cell>
          <cell r="J802">
            <v>158</v>
          </cell>
          <cell r="K802">
            <v>156</v>
          </cell>
          <cell r="L802">
            <v>229</v>
          </cell>
          <cell r="M802">
            <v>166</v>
          </cell>
          <cell r="N802">
            <v>6</v>
          </cell>
          <cell r="O802">
            <v>6</v>
          </cell>
          <cell r="P802">
            <v>6</v>
          </cell>
          <cell r="Q802">
            <v>4</v>
          </cell>
        </row>
        <row r="803">
          <cell r="A803" t="str">
            <v>152</v>
          </cell>
          <cell r="B803" t="str">
            <v>42</v>
          </cell>
          <cell r="C803" t="str">
            <v>Alsace</v>
          </cell>
          <cell r="D803" t="str">
            <v>6, 73 et 8</v>
          </cell>
          <cell r="E803" t="str">
            <v>10A14</v>
          </cell>
          <cell r="F803" t="str">
            <v>&gt;=500</v>
          </cell>
          <cell r="G803" t="str">
            <v>6184</v>
          </cell>
          <cell r="H803">
            <v>15</v>
          </cell>
          <cell r="I803">
            <v>30</v>
          </cell>
          <cell r="J803">
            <v>19</v>
          </cell>
          <cell r="K803">
            <v>20</v>
          </cell>
          <cell r="L803">
            <v>43</v>
          </cell>
          <cell r="M803">
            <v>20</v>
          </cell>
          <cell r="N803">
            <v>2</v>
          </cell>
          <cell r="O803">
            <v>4</v>
          </cell>
          <cell r="P803">
            <v>2</v>
          </cell>
          <cell r="Q803">
            <v>0</v>
          </cell>
        </row>
        <row r="804">
          <cell r="A804" t="str">
            <v>153</v>
          </cell>
          <cell r="B804" t="str">
            <v>43</v>
          </cell>
          <cell r="C804" t="str">
            <v>Franche-Comté</v>
          </cell>
          <cell r="D804" t="str">
            <v>15</v>
          </cell>
          <cell r="E804" t="str">
            <v>06</v>
          </cell>
          <cell r="F804" t="str">
            <v>25-&lt;50</v>
          </cell>
          <cell r="G804" t="str">
            <v>1500</v>
          </cell>
          <cell r="H804">
            <v>101</v>
          </cell>
          <cell r="I804">
            <v>86</v>
          </cell>
          <cell r="J804">
            <v>98</v>
          </cell>
          <cell r="K804">
            <v>55</v>
          </cell>
          <cell r="L804">
            <v>100</v>
          </cell>
          <cell r="M804">
            <v>97</v>
          </cell>
          <cell r="N804">
            <v>2</v>
          </cell>
          <cell r="O804">
            <v>2</v>
          </cell>
          <cell r="P804">
            <v>2</v>
          </cell>
          <cell r="Q804">
            <v>2</v>
          </cell>
        </row>
        <row r="805">
          <cell r="A805" t="str">
            <v>153</v>
          </cell>
          <cell r="B805" t="str">
            <v>43</v>
          </cell>
          <cell r="C805" t="str">
            <v>Franche-Comté</v>
          </cell>
          <cell r="D805" t="str">
            <v>15</v>
          </cell>
          <cell r="E805" t="str">
            <v>07</v>
          </cell>
          <cell r="F805" t="str">
            <v>50-&lt;100</v>
          </cell>
          <cell r="G805" t="str">
            <v>1500</v>
          </cell>
          <cell r="H805">
            <v>226</v>
          </cell>
          <cell r="I805">
            <v>176</v>
          </cell>
          <cell r="J805">
            <v>228</v>
          </cell>
          <cell r="K805">
            <v>238</v>
          </cell>
          <cell r="L805">
            <v>125</v>
          </cell>
          <cell r="M805">
            <v>228</v>
          </cell>
          <cell r="N805">
            <v>9</v>
          </cell>
          <cell r="O805">
            <v>9</v>
          </cell>
          <cell r="P805">
            <v>9</v>
          </cell>
          <cell r="Q805">
            <v>9</v>
          </cell>
        </row>
        <row r="806">
          <cell r="A806" t="str">
            <v>153</v>
          </cell>
          <cell r="B806" t="str">
            <v>43</v>
          </cell>
          <cell r="C806" t="str">
            <v>Franche-Comté</v>
          </cell>
          <cell r="D806" t="str">
            <v>15</v>
          </cell>
          <cell r="E806" t="str">
            <v>08</v>
          </cell>
          <cell r="F806" t="str">
            <v>100-&lt;250</v>
          </cell>
          <cell r="G806" t="str">
            <v>1500</v>
          </cell>
          <cell r="H806">
            <v>202</v>
          </cell>
          <cell r="I806">
            <v>309</v>
          </cell>
          <cell r="J806">
            <v>213</v>
          </cell>
          <cell r="K806">
            <v>208</v>
          </cell>
          <cell r="L806">
            <v>348</v>
          </cell>
          <cell r="M806">
            <v>217</v>
          </cell>
          <cell r="N806">
            <v>9</v>
          </cell>
          <cell r="O806">
            <v>10</v>
          </cell>
          <cell r="P806">
            <v>9</v>
          </cell>
          <cell r="Q806">
            <v>8</v>
          </cell>
        </row>
        <row r="807">
          <cell r="A807" t="str">
            <v>153</v>
          </cell>
          <cell r="B807" t="str">
            <v>43</v>
          </cell>
          <cell r="C807" t="str">
            <v>Franche-Comté</v>
          </cell>
          <cell r="D807" t="str">
            <v>15</v>
          </cell>
          <cell r="E807" t="str">
            <v>09</v>
          </cell>
          <cell r="F807" t="str">
            <v>250-&lt;500</v>
          </cell>
          <cell r="G807" t="str">
            <v>1500</v>
          </cell>
          <cell r="H807">
            <v>21</v>
          </cell>
          <cell r="I807">
            <v>72</v>
          </cell>
          <cell r="J807">
            <v>23</v>
          </cell>
          <cell r="K807">
            <v>24</v>
          </cell>
          <cell r="L807">
            <v>58</v>
          </cell>
          <cell r="M807">
            <v>24</v>
          </cell>
          <cell r="N807">
            <v>2</v>
          </cell>
          <cell r="O807">
            <v>2</v>
          </cell>
          <cell r="P807">
            <v>2</v>
          </cell>
          <cell r="Q807">
            <v>1</v>
          </cell>
        </row>
        <row r="808">
          <cell r="A808" t="str">
            <v>153</v>
          </cell>
          <cell r="B808" t="str">
            <v>43</v>
          </cell>
          <cell r="C808" t="str">
            <v>Franche-Comté</v>
          </cell>
          <cell r="D808" t="str">
            <v>15</v>
          </cell>
          <cell r="E808" t="str">
            <v>10A14</v>
          </cell>
          <cell r="F808" t="str">
            <v>&gt;=500</v>
          </cell>
          <cell r="G808" t="str">
            <v>1500</v>
          </cell>
          <cell r="H808">
            <v>1</v>
          </cell>
          <cell r="I808">
            <v>4</v>
          </cell>
          <cell r="J808">
            <v>1</v>
          </cell>
          <cell r="K808">
            <v>1</v>
          </cell>
          <cell r="L808">
            <v>8</v>
          </cell>
          <cell r="M808">
            <v>1</v>
          </cell>
          <cell r="N808">
            <v>0</v>
          </cell>
          <cell r="O808">
            <v>0</v>
          </cell>
          <cell r="P808">
            <v>0</v>
          </cell>
          <cell r="Q808">
            <v>0</v>
          </cell>
        </row>
        <row r="809">
          <cell r="A809" t="str">
            <v>153</v>
          </cell>
          <cell r="B809" t="str">
            <v>43</v>
          </cell>
          <cell r="C809" t="str">
            <v>Franche-Comté</v>
          </cell>
          <cell r="D809" t="str">
            <v>16</v>
          </cell>
          <cell r="E809" t="str">
            <v>06</v>
          </cell>
          <cell r="F809" t="str">
            <v>25-&lt;50</v>
          </cell>
          <cell r="G809" t="str">
            <v>1600</v>
          </cell>
          <cell r="H809">
            <v>1</v>
          </cell>
          <cell r="I809">
            <v>1</v>
          </cell>
          <cell r="J809">
            <v>1</v>
          </cell>
          <cell r="K809">
            <v>0</v>
          </cell>
          <cell r="L809">
            <v>0</v>
          </cell>
          <cell r="M809">
            <v>1</v>
          </cell>
          <cell r="N809">
            <v>0</v>
          </cell>
          <cell r="O809">
            <v>0</v>
          </cell>
          <cell r="P809">
            <v>0</v>
          </cell>
          <cell r="Q809">
            <v>0</v>
          </cell>
        </row>
        <row r="810">
          <cell r="A810" t="str">
            <v>153</v>
          </cell>
          <cell r="B810" t="str">
            <v>43</v>
          </cell>
          <cell r="C810" t="str">
            <v>Franche-Comté</v>
          </cell>
          <cell r="D810" t="str">
            <v>16</v>
          </cell>
          <cell r="E810" t="str">
            <v>07</v>
          </cell>
          <cell r="F810" t="str">
            <v>50-&lt;100</v>
          </cell>
          <cell r="G810" t="str">
            <v>1600</v>
          </cell>
          <cell r="H810">
            <v>9</v>
          </cell>
          <cell r="I810">
            <v>5</v>
          </cell>
          <cell r="J810">
            <v>7</v>
          </cell>
          <cell r="K810">
            <v>0</v>
          </cell>
          <cell r="L810">
            <v>0</v>
          </cell>
          <cell r="M810">
            <v>6</v>
          </cell>
          <cell r="N810">
            <v>1</v>
          </cell>
          <cell r="O810">
            <v>0</v>
          </cell>
          <cell r="P810">
            <v>1</v>
          </cell>
          <cell r="Q810">
            <v>0</v>
          </cell>
        </row>
        <row r="811">
          <cell r="A811" t="str">
            <v>153</v>
          </cell>
          <cell r="B811" t="str">
            <v>43</v>
          </cell>
          <cell r="C811" t="str">
            <v>Franche-Comté</v>
          </cell>
          <cell r="D811" t="str">
            <v>16</v>
          </cell>
          <cell r="E811" t="str">
            <v>08</v>
          </cell>
          <cell r="F811" t="str">
            <v>100-&lt;250</v>
          </cell>
          <cell r="G811" t="str">
            <v>1600</v>
          </cell>
          <cell r="H811">
            <v>21</v>
          </cell>
          <cell r="I811">
            <v>11</v>
          </cell>
          <cell r="J811">
            <v>18</v>
          </cell>
          <cell r="K811">
            <v>38</v>
          </cell>
          <cell r="L811">
            <v>35</v>
          </cell>
          <cell r="M811">
            <v>17</v>
          </cell>
          <cell r="N811">
            <v>1</v>
          </cell>
          <cell r="O811">
            <v>1</v>
          </cell>
          <cell r="P811">
            <v>1</v>
          </cell>
          <cell r="Q811">
            <v>2</v>
          </cell>
        </row>
        <row r="812">
          <cell r="A812" t="str">
            <v>153</v>
          </cell>
          <cell r="B812" t="str">
            <v>43</v>
          </cell>
          <cell r="C812" t="str">
            <v>Franche-Comté</v>
          </cell>
          <cell r="D812" t="str">
            <v>16</v>
          </cell>
          <cell r="E812" t="str">
            <v>09</v>
          </cell>
          <cell r="F812" t="str">
            <v>250-&lt;500</v>
          </cell>
          <cell r="G812" t="str">
            <v>1600</v>
          </cell>
          <cell r="H812">
            <v>2</v>
          </cell>
          <cell r="I812">
            <v>6</v>
          </cell>
          <cell r="J812">
            <v>2</v>
          </cell>
          <cell r="K812">
            <v>0</v>
          </cell>
          <cell r="L812">
            <v>0</v>
          </cell>
          <cell r="M812">
            <v>3</v>
          </cell>
          <cell r="N812">
            <v>0</v>
          </cell>
          <cell r="O812">
            <v>0</v>
          </cell>
          <cell r="P812">
            <v>0</v>
          </cell>
          <cell r="Q812">
            <v>0</v>
          </cell>
        </row>
        <row r="813">
          <cell r="A813" t="str">
            <v>153</v>
          </cell>
          <cell r="B813" t="str">
            <v>43</v>
          </cell>
          <cell r="C813" t="str">
            <v>Franche-Comté</v>
          </cell>
          <cell r="D813" t="str">
            <v>16</v>
          </cell>
          <cell r="E813" t="str">
            <v>10A14</v>
          </cell>
          <cell r="F813" t="str">
            <v>&gt;=500</v>
          </cell>
          <cell r="G813" t="str">
            <v>1600</v>
          </cell>
          <cell r="H813">
            <v>0</v>
          </cell>
          <cell r="I813">
            <v>0</v>
          </cell>
          <cell r="J813">
            <v>0</v>
          </cell>
          <cell r="K813">
            <v>0</v>
          </cell>
          <cell r="L813">
            <v>0</v>
          </cell>
          <cell r="M813">
            <v>0</v>
          </cell>
          <cell r="N813">
            <v>0</v>
          </cell>
          <cell r="O813">
            <v>0</v>
          </cell>
          <cell r="P813">
            <v>0</v>
          </cell>
          <cell r="Q813">
            <v>0</v>
          </cell>
        </row>
        <row r="814">
          <cell r="A814" t="str">
            <v>153</v>
          </cell>
          <cell r="B814" t="str">
            <v>43</v>
          </cell>
          <cell r="C814" t="str">
            <v>Franche-Comté</v>
          </cell>
          <cell r="D814" t="str">
            <v>2</v>
          </cell>
          <cell r="E814" t="str">
            <v>06</v>
          </cell>
          <cell r="F814" t="str">
            <v>25-&lt;50</v>
          </cell>
          <cell r="G814" t="str">
            <v>2800</v>
          </cell>
          <cell r="H814">
            <v>5</v>
          </cell>
          <cell r="I814">
            <v>6</v>
          </cell>
          <cell r="J814">
            <v>4</v>
          </cell>
          <cell r="K814">
            <v>14</v>
          </cell>
          <cell r="L814">
            <v>18</v>
          </cell>
          <cell r="M814">
            <v>3</v>
          </cell>
          <cell r="N814">
            <v>0</v>
          </cell>
          <cell r="O814">
            <v>0</v>
          </cell>
          <cell r="P814">
            <v>0</v>
          </cell>
          <cell r="Q814">
            <v>1</v>
          </cell>
        </row>
        <row r="815">
          <cell r="A815" t="str">
            <v>153</v>
          </cell>
          <cell r="B815" t="str">
            <v>43</v>
          </cell>
          <cell r="C815" t="str">
            <v>Franche-Comté</v>
          </cell>
          <cell r="D815" t="str">
            <v>2</v>
          </cell>
          <cell r="E815" t="str">
            <v>07</v>
          </cell>
          <cell r="F815" t="str">
            <v>50-&lt;100</v>
          </cell>
          <cell r="G815" t="str">
            <v>2800</v>
          </cell>
          <cell r="H815">
            <v>5</v>
          </cell>
          <cell r="I815">
            <v>7</v>
          </cell>
          <cell r="J815">
            <v>6</v>
          </cell>
          <cell r="K815">
            <v>3</v>
          </cell>
          <cell r="L815">
            <v>3</v>
          </cell>
          <cell r="M815">
            <v>6</v>
          </cell>
          <cell r="N815">
            <v>0</v>
          </cell>
          <cell r="O815">
            <v>0</v>
          </cell>
          <cell r="P815">
            <v>0</v>
          </cell>
          <cell r="Q815">
            <v>0</v>
          </cell>
        </row>
        <row r="816">
          <cell r="A816" t="str">
            <v>153</v>
          </cell>
          <cell r="B816" t="str">
            <v>43</v>
          </cell>
          <cell r="C816" t="str">
            <v>Franche-Comté</v>
          </cell>
          <cell r="D816" t="str">
            <v>2</v>
          </cell>
          <cell r="E816" t="str">
            <v>08</v>
          </cell>
          <cell r="F816" t="str">
            <v>100-&lt;250</v>
          </cell>
          <cell r="G816" t="str">
            <v>2800</v>
          </cell>
          <cell r="H816">
            <v>3</v>
          </cell>
          <cell r="I816">
            <v>3</v>
          </cell>
          <cell r="J816">
            <v>3</v>
          </cell>
          <cell r="K816">
            <v>6</v>
          </cell>
          <cell r="L816">
            <v>6</v>
          </cell>
          <cell r="M816">
            <v>4</v>
          </cell>
          <cell r="N816">
            <v>0</v>
          </cell>
          <cell r="O816">
            <v>0</v>
          </cell>
          <cell r="P816">
            <v>0</v>
          </cell>
          <cell r="Q816">
            <v>0</v>
          </cell>
        </row>
        <row r="817">
          <cell r="A817" t="str">
            <v>153</v>
          </cell>
          <cell r="B817" t="str">
            <v>43</v>
          </cell>
          <cell r="C817" t="str">
            <v>Franche-Comté</v>
          </cell>
          <cell r="D817" t="str">
            <v>2</v>
          </cell>
          <cell r="E817" t="str">
            <v>09</v>
          </cell>
          <cell r="F817" t="str">
            <v>250-&lt;500</v>
          </cell>
          <cell r="G817" t="str">
            <v>2800</v>
          </cell>
          <cell r="H817">
            <v>0</v>
          </cell>
          <cell r="I817">
            <v>0</v>
          </cell>
          <cell r="J817">
            <v>0</v>
          </cell>
          <cell r="K817">
            <v>1</v>
          </cell>
          <cell r="L817">
            <v>1</v>
          </cell>
          <cell r="M817">
            <v>0</v>
          </cell>
          <cell r="N817">
            <v>0</v>
          </cell>
          <cell r="O817">
            <v>0</v>
          </cell>
          <cell r="P817">
            <v>0</v>
          </cell>
          <cell r="Q817">
            <v>0</v>
          </cell>
        </row>
        <row r="818">
          <cell r="A818" t="str">
            <v>153</v>
          </cell>
          <cell r="B818" t="str">
            <v>43</v>
          </cell>
          <cell r="C818" t="str">
            <v>Franche-Comté</v>
          </cell>
          <cell r="D818" t="str">
            <v>2</v>
          </cell>
          <cell r="E818" t="str">
            <v>10A14</v>
          </cell>
          <cell r="F818" t="str">
            <v>&gt;=500</v>
          </cell>
          <cell r="G818" t="str">
            <v>2800</v>
          </cell>
          <cell r="H818">
            <v>0</v>
          </cell>
          <cell r="I818">
            <v>0</v>
          </cell>
          <cell r="J818">
            <v>0</v>
          </cell>
          <cell r="K818">
            <v>0</v>
          </cell>
          <cell r="L818">
            <v>0</v>
          </cell>
          <cell r="M818">
            <v>0</v>
          </cell>
          <cell r="N818">
            <v>0</v>
          </cell>
          <cell r="O818">
            <v>0</v>
          </cell>
          <cell r="P818">
            <v>0</v>
          </cell>
          <cell r="Q818">
            <v>0</v>
          </cell>
        </row>
        <row r="819">
          <cell r="A819" t="str">
            <v>153</v>
          </cell>
          <cell r="B819" t="str">
            <v>43</v>
          </cell>
          <cell r="C819" t="str">
            <v>Franche-Comté</v>
          </cell>
          <cell r="D819" t="str">
            <v>2</v>
          </cell>
          <cell r="E819" t="str">
            <v>06</v>
          </cell>
          <cell r="F819" t="str">
            <v>25-&lt;50</v>
          </cell>
          <cell r="G819" t="str">
            <v>2900</v>
          </cell>
          <cell r="H819">
            <v>40</v>
          </cell>
          <cell r="I819">
            <v>40</v>
          </cell>
          <cell r="J819">
            <v>40</v>
          </cell>
          <cell r="K819">
            <v>37</v>
          </cell>
          <cell r="L819">
            <v>34</v>
          </cell>
          <cell r="M819">
            <v>40</v>
          </cell>
          <cell r="N819">
            <v>1</v>
          </cell>
          <cell r="O819">
            <v>0</v>
          </cell>
          <cell r="P819">
            <v>0</v>
          </cell>
          <cell r="Q819">
            <v>3</v>
          </cell>
        </row>
        <row r="820">
          <cell r="A820" t="str">
            <v>153</v>
          </cell>
          <cell r="B820" t="str">
            <v>43</v>
          </cell>
          <cell r="C820" t="str">
            <v>Franche-Comté</v>
          </cell>
          <cell r="D820" t="str">
            <v>2</v>
          </cell>
          <cell r="E820" t="str">
            <v>07</v>
          </cell>
          <cell r="F820" t="str">
            <v>50-&lt;100</v>
          </cell>
          <cell r="G820" t="str">
            <v>2900</v>
          </cell>
          <cell r="H820">
            <v>39</v>
          </cell>
          <cell r="I820">
            <v>35</v>
          </cell>
          <cell r="J820">
            <v>37</v>
          </cell>
          <cell r="K820">
            <v>50</v>
          </cell>
          <cell r="L820">
            <v>42</v>
          </cell>
          <cell r="M820">
            <v>36</v>
          </cell>
          <cell r="N820">
            <v>3</v>
          </cell>
          <cell r="O820">
            <v>4</v>
          </cell>
          <cell r="P820">
            <v>4</v>
          </cell>
          <cell r="Q820">
            <v>3</v>
          </cell>
        </row>
        <row r="821">
          <cell r="A821" t="str">
            <v>153</v>
          </cell>
          <cell r="B821" t="str">
            <v>43</v>
          </cell>
          <cell r="C821" t="str">
            <v>Franche-Comté</v>
          </cell>
          <cell r="D821" t="str">
            <v>2</v>
          </cell>
          <cell r="E821" t="str">
            <v>08</v>
          </cell>
          <cell r="F821" t="str">
            <v>100-&lt;250</v>
          </cell>
          <cell r="G821" t="str">
            <v>2900</v>
          </cell>
          <cell r="H821">
            <v>15</v>
          </cell>
          <cell r="I821">
            <v>15</v>
          </cell>
          <cell r="J821">
            <v>15</v>
          </cell>
          <cell r="K821">
            <v>12</v>
          </cell>
          <cell r="L821">
            <v>11</v>
          </cell>
          <cell r="M821">
            <v>15</v>
          </cell>
          <cell r="N821">
            <v>0</v>
          </cell>
          <cell r="O821">
            <v>0</v>
          </cell>
          <cell r="P821">
            <v>0</v>
          </cell>
          <cell r="Q821">
            <v>1</v>
          </cell>
        </row>
        <row r="822">
          <cell r="A822" t="str">
            <v>153</v>
          </cell>
          <cell r="B822" t="str">
            <v>43</v>
          </cell>
          <cell r="C822" t="str">
            <v>Franche-Comté</v>
          </cell>
          <cell r="D822" t="str">
            <v>2</v>
          </cell>
          <cell r="E822" t="str">
            <v>09</v>
          </cell>
          <cell r="F822" t="str">
            <v>250-&lt;500</v>
          </cell>
          <cell r="G822" t="str">
            <v>2900</v>
          </cell>
          <cell r="H822">
            <v>6</v>
          </cell>
          <cell r="I822">
            <v>4</v>
          </cell>
          <cell r="J822">
            <v>7</v>
          </cell>
          <cell r="K822">
            <v>2</v>
          </cell>
          <cell r="L822">
            <v>2</v>
          </cell>
          <cell r="M822">
            <v>8</v>
          </cell>
          <cell r="N822">
            <v>1</v>
          </cell>
          <cell r="O822">
            <v>1</v>
          </cell>
          <cell r="P822">
            <v>1</v>
          </cell>
          <cell r="Q822">
            <v>0</v>
          </cell>
        </row>
        <row r="823">
          <cell r="A823" t="str">
            <v>153</v>
          </cell>
          <cell r="B823" t="str">
            <v>43</v>
          </cell>
          <cell r="C823" t="str">
            <v>Franche-Comté</v>
          </cell>
          <cell r="D823" t="str">
            <v>2</v>
          </cell>
          <cell r="E823" t="str">
            <v>10A14</v>
          </cell>
          <cell r="F823" t="str">
            <v>&gt;=500</v>
          </cell>
          <cell r="G823" t="str">
            <v>2900</v>
          </cell>
          <cell r="H823">
            <v>4</v>
          </cell>
          <cell r="I823">
            <v>3</v>
          </cell>
          <cell r="J823">
            <v>5</v>
          </cell>
          <cell r="K823">
            <v>2</v>
          </cell>
          <cell r="L823">
            <v>2</v>
          </cell>
          <cell r="M823">
            <v>5</v>
          </cell>
          <cell r="N823">
            <v>0</v>
          </cell>
          <cell r="O823">
            <v>0</v>
          </cell>
          <cell r="P823">
            <v>0</v>
          </cell>
          <cell r="Q823">
            <v>0</v>
          </cell>
        </row>
        <row r="824">
          <cell r="A824" t="str">
            <v>153</v>
          </cell>
          <cell r="B824" t="str">
            <v>43</v>
          </cell>
          <cell r="C824" t="str">
            <v>Franche-Comté</v>
          </cell>
          <cell r="D824" t="str">
            <v>35</v>
          </cell>
          <cell r="E824" t="str">
            <v>06</v>
          </cell>
          <cell r="F824" t="str">
            <v>25-&lt;50</v>
          </cell>
          <cell r="G824" t="str">
            <v>3510</v>
          </cell>
          <cell r="H824">
            <v>45</v>
          </cell>
          <cell r="I824">
            <v>41</v>
          </cell>
          <cell r="J824">
            <v>45</v>
          </cell>
          <cell r="K824">
            <v>19</v>
          </cell>
          <cell r="L824">
            <v>32</v>
          </cell>
          <cell r="M824">
            <v>45</v>
          </cell>
          <cell r="N824">
            <v>0</v>
          </cell>
          <cell r="O824">
            <v>0</v>
          </cell>
          <cell r="P824">
            <v>0</v>
          </cell>
          <cell r="Q824">
            <v>2</v>
          </cell>
        </row>
        <row r="825">
          <cell r="A825" t="str">
            <v>153</v>
          </cell>
          <cell r="B825" t="str">
            <v>43</v>
          </cell>
          <cell r="C825" t="str">
            <v>Franche-Comté</v>
          </cell>
          <cell r="D825" t="str">
            <v>35</v>
          </cell>
          <cell r="E825" t="str">
            <v>07</v>
          </cell>
          <cell r="F825" t="str">
            <v>50-&lt;100</v>
          </cell>
          <cell r="G825" t="str">
            <v>3510</v>
          </cell>
          <cell r="H825">
            <v>37</v>
          </cell>
          <cell r="I825">
            <v>37</v>
          </cell>
          <cell r="J825">
            <v>35</v>
          </cell>
          <cell r="K825">
            <v>28</v>
          </cell>
          <cell r="L825">
            <v>28</v>
          </cell>
          <cell r="M825">
            <v>34</v>
          </cell>
          <cell r="N825">
            <v>0</v>
          </cell>
          <cell r="O825">
            <v>0</v>
          </cell>
          <cell r="P825">
            <v>0</v>
          </cell>
          <cell r="Q825">
            <v>3</v>
          </cell>
        </row>
        <row r="826">
          <cell r="A826" t="str">
            <v>153</v>
          </cell>
          <cell r="B826" t="str">
            <v>43</v>
          </cell>
          <cell r="C826" t="str">
            <v>Franche-Comté</v>
          </cell>
          <cell r="D826" t="str">
            <v>35</v>
          </cell>
          <cell r="E826" t="str">
            <v>08</v>
          </cell>
          <cell r="F826" t="str">
            <v>100-&lt;250</v>
          </cell>
          <cell r="G826" t="str">
            <v>3510</v>
          </cell>
          <cell r="H826">
            <v>105</v>
          </cell>
          <cell r="I826">
            <v>105</v>
          </cell>
          <cell r="J826">
            <v>101</v>
          </cell>
          <cell r="K826">
            <v>88</v>
          </cell>
          <cell r="L826">
            <v>78</v>
          </cell>
          <cell r="M826">
            <v>100</v>
          </cell>
          <cell r="N826">
            <v>7</v>
          </cell>
          <cell r="O826">
            <v>7</v>
          </cell>
          <cell r="P826">
            <v>7</v>
          </cell>
          <cell r="Q826">
            <v>8</v>
          </cell>
        </row>
        <row r="827">
          <cell r="A827" t="str">
            <v>153</v>
          </cell>
          <cell r="B827" t="str">
            <v>43</v>
          </cell>
          <cell r="C827" t="str">
            <v>Franche-Comté</v>
          </cell>
          <cell r="D827" t="str">
            <v>35</v>
          </cell>
          <cell r="E827" t="str">
            <v>09</v>
          </cell>
          <cell r="F827" t="str">
            <v>250-&lt;500</v>
          </cell>
          <cell r="G827" t="str">
            <v>3510</v>
          </cell>
          <cell r="H827">
            <v>43</v>
          </cell>
          <cell r="I827">
            <v>44</v>
          </cell>
          <cell r="J827">
            <v>47</v>
          </cell>
          <cell r="K827">
            <v>48</v>
          </cell>
          <cell r="L827">
            <v>56</v>
          </cell>
          <cell r="M827">
            <v>48</v>
          </cell>
          <cell r="N827">
            <v>5</v>
          </cell>
          <cell r="O827">
            <v>5</v>
          </cell>
          <cell r="P827">
            <v>5</v>
          </cell>
          <cell r="Q827">
            <v>4</v>
          </cell>
        </row>
        <row r="828">
          <cell r="A828" t="str">
            <v>153</v>
          </cell>
          <cell r="B828" t="str">
            <v>43</v>
          </cell>
          <cell r="C828" t="str">
            <v>Franche-Comté</v>
          </cell>
          <cell r="D828" t="str">
            <v>35</v>
          </cell>
          <cell r="E828" t="str">
            <v>10A14</v>
          </cell>
          <cell r="F828" t="str">
            <v>&gt;=500</v>
          </cell>
          <cell r="G828" t="str">
            <v>3510</v>
          </cell>
          <cell r="H828">
            <v>19</v>
          </cell>
          <cell r="I828">
            <v>24</v>
          </cell>
          <cell r="J828">
            <v>21</v>
          </cell>
          <cell r="K828">
            <v>24</v>
          </cell>
          <cell r="L828">
            <v>25</v>
          </cell>
          <cell r="M828">
            <v>21</v>
          </cell>
          <cell r="N828">
            <v>1</v>
          </cell>
          <cell r="O828">
            <v>0</v>
          </cell>
          <cell r="P828">
            <v>0</v>
          </cell>
          <cell r="Q828">
            <v>2</v>
          </cell>
        </row>
        <row r="829">
          <cell r="A829" t="str">
            <v>153</v>
          </cell>
          <cell r="B829" t="str">
            <v>43</v>
          </cell>
          <cell r="C829" t="str">
            <v>Franche-Comté</v>
          </cell>
          <cell r="D829" t="str">
            <v>35</v>
          </cell>
          <cell r="E829" t="str">
            <v>06</v>
          </cell>
          <cell r="F829" t="str">
            <v>25-&lt;50</v>
          </cell>
          <cell r="G829" t="str">
            <v>3520</v>
          </cell>
          <cell r="H829">
            <v>2</v>
          </cell>
          <cell r="I829">
            <v>1</v>
          </cell>
          <cell r="J829">
            <v>3</v>
          </cell>
          <cell r="K829">
            <v>0</v>
          </cell>
          <cell r="L829">
            <v>0</v>
          </cell>
          <cell r="M829">
            <v>3</v>
          </cell>
          <cell r="N829">
            <v>0</v>
          </cell>
          <cell r="O829">
            <v>0</v>
          </cell>
          <cell r="P829">
            <v>0</v>
          </cell>
          <cell r="Q829">
            <v>0</v>
          </cell>
        </row>
        <row r="830">
          <cell r="A830" t="str">
            <v>153</v>
          </cell>
          <cell r="B830" t="str">
            <v>43</v>
          </cell>
          <cell r="C830" t="str">
            <v>Franche-Comté</v>
          </cell>
          <cell r="D830" t="str">
            <v>35</v>
          </cell>
          <cell r="E830" t="str">
            <v>07</v>
          </cell>
          <cell r="F830" t="str">
            <v>50-&lt;100</v>
          </cell>
          <cell r="G830" t="str">
            <v>3520</v>
          </cell>
          <cell r="H830">
            <v>0</v>
          </cell>
          <cell r="I830">
            <v>0</v>
          </cell>
          <cell r="J830">
            <v>0</v>
          </cell>
          <cell r="K830">
            <v>0</v>
          </cell>
          <cell r="L830">
            <v>0</v>
          </cell>
          <cell r="M830">
            <v>0</v>
          </cell>
          <cell r="N830">
            <v>0</v>
          </cell>
          <cell r="O830">
            <v>0</v>
          </cell>
          <cell r="P830">
            <v>0</v>
          </cell>
          <cell r="Q830">
            <v>0</v>
          </cell>
        </row>
        <row r="831">
          <cell r="A831" t="str">
            <v>153</v>
          </cell>
          <cell r="B831" t="str">
            <v>43</v>
          </cell>
          <cell r="C831" t="str">
            <v>Franche-Comté</v>
          </cell>
          <cell r="D831" t="str">
            <v>35</v>
          </cell>
          <cell r="E831" t="str">
            <v>08</v>
          </cell>
          <cell r="F831" t="str">
            <v>100-&lt;250</v>
          </cell>
          <cell r="G831" t="str">
            <v>3520</v>
          </cell>
          <cell r="H831">
            <v>1</v>
          </cell>
          <cell r="I831">
            <v>1</v>
          </cell>
          <cell r="J831">
            <v>1</v>
          </cell>
          <cell r="K831">
            <v>0</v>
          </cell>
          <cell r="L831">
            <v>0</v>
          </cell>
          <cell r="M831">
            <v>1</v>
          </cell>
          <cell r="N831">
            <v>0</v>
          </cell>
          <cell r="O831">
            <v>0</v>
          </cell>
          <cell r="P831">
            <v>0</v>
          </cell>
          <cell r="Q831">
            <v>0</v>
          </cell>
        </row>
        <row r="832">
          <cell r="A832" t="str">
            <v>153</v>
          </cell>
          <cell r="B832" t="str">
            <v>43</v>
          </cell>
          <cell r="C832" t="str">
            <v>Franche-Comté</v>
          </cell>
          <cell r="D832" t="str">
            <v>35</v>
          </cell>
          <cell r="E832" t="str">
            <v>09</v>
          </cell>
          <cell r="F832" t="str">
            <v>250-&lt;500</v>
          </cell>
          <cell r="G832" t="str">
            <v>3520</v>
          </cell>
          <cell r="H832">
            <v>0</v>
          </cell>
          <cell r="I832">
            <v>0</v>
          </cell>
          <cell r="J832">
            <v>0</v>
          </cell>
          <cell r="K832">
            <v>0</v>
          </cell>
          <cell r="L832">
            <v>0</v>
          </cell>
          <cell r="M832">
            <v>0</v>
          </cell>
          <cell r="N832">
            <v>0</v>
          </cell>
          <cell r="O832">
            <v>0</v>
          </cell>
          <cell r="P832">
            <v>0</v>
          </cell>
          <cell r="Q832">
            <v>0</v>
          </cell>
        </row>
        <row r="833">
          <cell r="A833" t="str">
            <v>153</v>
          </cell>
          <cell r="B833" t="str">
            <v>43</v>
          </cell>
          <cell r="C833" t="str">
            <v>Franche-Comté</v>
          </cell>
          <cell r="D833" t="str">
            <v>35</v>
          </cell>
          <cell r="E833" t="str">
            <v>10A14</v>
          </cell>
          <cell r="F833" t="str">
            <v>&gt;=500</v>
          </cell>
          <cell r="G833" t="str">
            <v>3520</v>
          </cell>
          <cell r="H833">
            <v>0</v>
          </cell>
          <cell r="I833">
            <v>0</v>
          </cell>
          <cell r="J833">
            <v>0</v>
          </cell>
          <cell r="K833">
            <v>0</v>
          </cell>
          <cell r="L833">
            <v>0</v>
          </cell>
          <cell r="M833">
            <v>0</v>
          </cell>
          <cell r="N833">
            <v>0</v>
          </cell>
          <cell r="O833">
            <v>0</v>
          </cell>
          <cell r="P833">
            <v>0</v>
          </cell>
          <cell r="Q833">
            <v>0</v>
          </cell>
        </row>
        <row r="834">
          <cell r="A834" t="str">
            <v>153</v>
          </cell>
          <cell r="B834" t="str">
            <v>43</v>
          </cell>
          <cell r="C834" t="str">
            <v>Franche-Comté</v>
          </cell>
          <cell r="D834" t="str">
            <v>36, 37 et 38</v>
          </cell>
          <cell r="E834" t="str">
            <v>06</v>
          </cell>
          <cell r="F834" t="str">
            <v>25-&lt;50</v>
          </cell>
          <cell r="G834" t="str">
            <v>3900</v>
          </cell>
          <cell r="H834">
            <v>2</v>
          </cell>
          <cell r="I834">
            <v>3</v>
          </cell>
          <cell r="J834">
            <v>2</v>
          </cell>
          <cell r="K834">
            <v>5</v>
          </cell>
          <cell r="L834">
            <v>9</v>
          </cell>
          <cell r="M834">
            <v>2</v>
          </cell>
          <cell r="N834">
            <v>0</v>
          </cell>
          <cell r="O834">
            <v>0</v>
          </cell>
          <cell r="P834">
            <v>0</v>
          </cell>
          <cell r="Q834">
            <v>0</v>
          </cell>
        </row>
        <row r="835">
          <cell r="A835" t="str">
            <v>153</v>
          </cell>
          <cell r="B835" t="str">
            <v>43</v>
          </cell>
          <cell r="C835" t="str">
            <v>Franche-Comté</v>
          </cell>
          <cell r="D835" t="str">
            <v>36, 37 et 38</v>
          </cell>
          <cell r="E835" t="str">
            <v>07</v>
          </cell>
          <cell r="F835" t="str">
            <v>50-&lt;100</v>
          </cell>
          <cell r="G835" t="str">
            <v>3900</v>
          </cell>
          <cell r="H835">
            <v>4</v>
          </cell>
          <cell r="I835">
            <v>6</v>
          </cell>
          <cell r="J835">
            <v>4</v>
          </cell>
          <cell r="K835">
            <v>5</v>
          </cell>
          <cell r="L835">
            <v>2</v>
          </cell>
          <cell r="M835">
            <v>4</v>
          </cell>
          <cell r="N835">
            <v>0</v>
          </cell>
          <cell r="O835">
            <v>0</v>
          </cell>
          <cell r="P835">
            <v>0</v>
          </cell>
          <cell r="Q835">
            <v>0</v>
          </cell>
        </row>
        <row r="836">
          <cell r="A836" t="str">
            <v>153</v>
          </cell>
          <cell r="B836" t="str">
            <v>43</v>
          </cell>
          <cell r="C836" t="str">
            <v>Franche-Comté</v>
          </cell>
          <cell r="D836" t="str">
            <v>36, 37 et 38</v>
          </cell>
          <cell r="E836" t="str">
            <v>08</v>
          </cell>
          <cell r="F836" t="str">
            <v>100-&lt;250</v>
          </cell>
          <cell r="G836" t="str">
            <v>3900</v>
          </cell>
          <cell r="H836">
            <v>2</v>
          </cell>
          <cell r="I836">
            <v>3</v>
          </cell>
          <cell r="J836">
            <v>2</v>
          </cell>
          <cell r="K836">
            <v>1</v>
          </cell>
          <cell r="L836">
            <v>2</v>
          </cell>
          <cell r="M836">
            <v>2</v>
          </cell>
          <cell r="N836">
            <v>0</v>
          </cell>
          <cell r="O836">
            <v>0</v>
          </cell>
          <cell r="P836">
            <v>0</v>
          </cell>
          <cell r="Q836">
            <v>0</v>
          </cell>
        </row>
        <row r="837">
          <cell r="A837" t="str">
            <v>153</v>
          </cell>
          <cell r="B837" t="str">
            <v>43</v>
          </cell>
          <cell r="C837" t="str">
            <v>Franche-Comté</v>
          </cell>
          <cell r="D837" t="str">
            <v>36, 37 et 38</v>
          </cell>
          <cell r="E837" t="str">
            <v>09</v>
          </cell>
          <cell r="F837" t="str">
            <v>250-&lt;500</v>
          </cell>
          <cell r="G837" t="str">
            <v>3900</v>
          </cell>
          <cell r="H837">
            <v>1</v>
          </cell>
          <cell r="I837">
            <v>3</v>
          </cell>
          <cell r="J837">
            <v>1</v>
          </cell>
          <cell r="K837">
            <v>0</v>
          </cell>
          <cell r="L837">
            <v>0</v>
          </cell>
          <cell r="M837">
            <v>1</v>
          </cell>
          <cell r="N837">
            <v>0</v>
          </cell>
          <cell r="O837">
            <v>0</v>
          </cell>
          <cell r="P837">
            <v>0</v>
          </cell>
          <cell r="Q837">
            <v>0</v>
          </cell>
        </row>
        <row r="838">
          <cell r="A838" t="str">
            <v>153</v>
          </cell>
          <cell r="B838" t="str">
            <v>43</v>
          </cell>
          <cell r="C838" t="str">
            <v>Franche-Comté</v>
          </cell>
          <cell r="D838" t="str">
            <v>36, 37 et 38</v>
          </cell>
          <cell r="E838" t="str">
            <v>10A14</v>
          </cell>
          <cell r="F838" t="str">
            <v>&gt;=500</v>
          </cell>
          <cell r="G838" t="str">
            <v>3900</v>
          </cell>
          <cell r="H838">
            <v>1</v>
          </cell>
          <cell r="I838">
            <v>2</v>
          </cell>
          <cell r="J838">
            <v>1</v>
          </cell>
          <cell r="K838">
            <v>0</v>
          </cell>
          <cell r="L838">
            <v>2</v>
          </cell>
          <cell r="M838">
            <v>1</v>
          </cell>
          <cell r="N838">
            <v>0</v>
          </cell>
          <cell r="O838">
            <v>0</v>
          </cell>
          <cell r="P838">
            <v>0</v>
          </cell>
          <cell r="Q838">
            <v>0</v>
          </cell>
        </row>
        <row r="839">
          <cell r="A839" t="str">
            <v>153</v>
          </cell>
          <cell r="B839" t="str">
            <v>43</v>
          </cell>
          <cell r="C839" t="str">
            <v>Franche-Comté</v>
          </cell>
          <cell r="D839" t="str">
            <v>45</v>
          </cell>
          <cell r="E839" t="str">
            <v>06</v>
          </cell>
          <cell r="F839" t="str">
            <v>25-&lt;50</v>
          </cell>
          <cell r="G839" t="str">
            <v>4500</v>
          </cell>
          <cell r="H839">
            <v>193</v>
          </cell>
          <cell r="I839">
            <v>130</v>
          </cell>
          <cell r="J839">
            <v>150</v>
          </cell>
          <cell r="K839">
            <v>167</v>
          </cell>
          <cell r="L839">
            <v>116</v>
          </cell>
          <cell r="M839">
            <v>138</v>
          </cell>
          <cell r="N839">
            <v>1</v>
          </cell>
          <cell r="O839">
            <v>1</v>
          </cell>
          <cell r="P839">
            <v>2</v>
          </cell>
          <cell r="Q839">
            <v>5</v>
          </cell>
        </row>
        <row r="840">
          <cell r="A840" t="str">
            <v>153</v>
          </cell>
          <cell r="B840" t="str">
            <v>43</v>
          </cell>
          <cell r="C840" t="str">
            <v>Franche-Comté</v>
          </cell>
          <cell r="D840" t="str">
            <v>45</v>
          </cell>
          <cell r="E840" t="str">
            <v>07</v>
          </cell>
          <cell r="F840" t="str">
            <v>50-&lt;100</v>
          </cell>
          <cell r="G840" t="str">
            <v>4500</v>
          </cell>
          <cell r="H840">
            <v>1666</v>
          </cell>
          <cell r="I840">
            <v>1400</v>
          </cell>
          <cell r="J840">
            <v>1436</v>
          </cell>
          <cell r="K840">
            <v>1271</v>
          </cell>
          <cell r="L840">
            <v>1005</v>
          </cell>
          <cell r="M840">
            <v>1367</v>
          </cell>
          <cell r="N840">
            <v>45</v>
          </cell>
          <cell r="O840">
            <v>40</v>
          </cell>
          <cell r="P840">
            <v>42</v>
          </cell>
          <cell r="Q840">
            <v>39</v>
          </cell>
        </row>
        <row r="841">
          <cell r="A841" t="str">
            <v>153</v>
          </cell>
          <cell r="B841" t="str">
            <v>43</v>
          </cell>
          <cell r="C841" t="str">
            <v>Franche-Comté</v>
          </cell>
          <cell r="D841" t="str">
            <v>45</v>
          </cell>
          <cell r="E841" t="str">
            <v>08</v>
          </cell>
          <cell r="F841" t="str">
            <v>100-&lt;250</v>
          </cell>
          <cell r="G841" t="str">
            <v>4500</v>
          </cell>
          <cell r="H841">
            <v>1583</v>
          </cell>
          <cell r="I841">
            <v>1773</v>
          </cell>
          <cell r="J841">
            <v>1620</v>
          </cell>
          <cell r="K841">
            <v>1616</v>
          </cell>
          <cell r="L841">
            <v>1743</v>
          </cell>
          <cell r="M841">
            <v>1632</v>
          </cell>
          <cell r="N841">
            <v>52</v>
          </cell>
          <cell r="O841">
            <v>57</v>
          </cell>
          <cell r="P841">
            <v>54</v>
          </cell>
          <cell r="Q841">
            <v>50</v>
          </cell>
        </row>
        <row r="842">
          <cell r="A842" t="str">
            <v>153</v>
          </cell>
          <cell r="B842" t="str">
            <v>43</v>
          </cell>
          <cell r="C842" t="str">
            <v>Franche-Comté</v>
          </cell>
          <cell r="D842" t="str">
            <v>45</v>
          </cell>
          <cell r="E842" t="str">
            <v>09</v>
          </cell>
          <cell r="F842" t="str">
            <v>250-&lt;500</v>
          </cell>
          <cell r="G842" t="str">
            <v>4500</v>
          </cell>
          <cell r="H842">
            <v>119</v>
          </cell>
          <cell r="I842">
            <v>188</v>
          </cell>
          <cell r="J842">
            <v>166</v>
          </cell>
          <cell r="K842">
            <v>182</v>
          </cell>
          <cell r="L842">
            <v>290</v>
          </cell>
          <cell r="M842">
            <v>186</v>
          </cell>
          <cell r="N842">
            <v>6</v>
          </cell>
          <cell r="O842">
            <v>11</v>
          </cell>
          <cell r="P842">
            <v>7</v>
          </cell>
          <cell r="Q842">
            <v>6</v>
          </cell>
        </row>
        <row r="843">
          <cell r="A843" t="str">
            <v>153</v>
          </cell>
          <cell r="B843" t="str">
            <v>43</v>
          </cell>
          <cell r="C843" t="str">
            <v>Franche-Comté</v>
          </cell>
          <cell r="D843" t="str">
            <v>45</v>
          </cell>
          <cell r="E843" t="str">
            <v>10A14</v>
          </cell>
          <cell r="F843" t="str">
            <v>&gt;=500</v>
          </cell>
          <cell r="G843" t="str">
            <v>4500</v>
          </cell>
          <cell r="H843">
            <v>6</v>
          </cell>
          <cell r="I843">
            <v>4</v>
          </cell>
          <cell r="J843">
            <v>13</v>
          </cell>
          <cell r="K843">
            <v>6</v>
          </cell>
          <cell r="L843">
            <v>7</v>
          </cell>
          <cell r="M843">
            <v>16</v>
          </cell>
          <cell r="N843">
            <v>0</v>
          </cell>
          <cell r="O843">
            <v>0</v>
          </cell>
          <cell r="P843">
            <v>0</v>
          </cell>
          <cell r="Q843">
            <v>0</v>
          </cell>
        </row>
        <row r="844">
          <cell r="A844" t="str">
            <v>153</v>
          </cell>
          <cell r="B844" t="str">
            <v>43</v>
          </cell>
          <cell r="C844" t="str">
            <v>Franche-Comté</v>
          </cell>
          <cell r="D844" t="str">
            <v>46</v>
          </cell>
          <cell r="E844" t="str">
            <v>06</v>
          </cell>
          <cell r="F844" t="str">
            <v>25-&lt;50</v>
          </cell>
          <cell r="G844" t="str">
            <v>4600</v>
          </cell>
          <cell r="H844">
            <v>134</v>
          </cell>
          <cell r="I844">
            <v>131</v>
          </cell>
          <cell r="J844">
            <v>135</v>
          </cell>
          <cell r="K844">
            <v>144</v>
          </cell>
          <cell r="L844">
            <v>142</v>
          </cell>
          <cell r="M844">
            <v>136</v>
          </cell>
          <cell r="N844">
            <v>1</v>
          </cell>
          <cell r="O844">
            <v>1</v>
          </cell>
          <cell r="P844">
            <v>0</v>
          </cell>
          <cell r="Q844">
            <v>7</v>
          </cell>
        </row>
        <row r="845">
          <cell r="A845" t="str">
            <v>153</v>
          </cell>
          <cell r="B845" t="str">
            <v>43</v>
          </cell>
          <cell r="C845" t="str">
            <v>Franche-Comté</v>
          </cell>
          <cell r="D845" t="str">
            <v>46</v>
          </cell>
          <cell r="E845" t="str">
            <v>07</v>
          </cell>
          <cell r="F845" t="str">
            <v>50-&lt;100</v>
          </cell>
          <cell r="G845" t="str">
            <v>4600</v>
          </cell>
          <cell r="H845">
            <v>92</v>
          </cell>
          <cell r="I845">
            <v>95</v>
          </cell>
          <cell r="J845">
            <v>86</v>
          </cell>
          <cell r="K845">
            <v>111</v>
          </cell>
          <cell r="L845">
            <v>110</v>
          </cell>
          <cell r="M845">
            <v>84</v>
          </cell>
          <cell r="N845">
            <v>4</v>
          </cell>
          <cell r="O845">
            <v>6</v>
          </cell>
          <cell r="P845">
            <v>6</v>
          </cell>
          <cell r="Q845">
            <v>6</v>
          </cell>
        </row>
        <row r="846">
          <cell r="A846" t="str">
            <v>153</v>
          </cell>
          <cell r="B846" t="str">
            <v>43</v>
          </cell>
          <cell r="C846" t="str">
            <v>Franche-Comté</v>
          </cell>
          <cell r="D846" t="str">
            <v>46</v>
          </cell>
          <cell r="E846" t="str">
            <v>08</v>
          </cell>
          <cell r="F846" t="str">
            <v>100-&lt;250</v>
          </cell>
          <cell r="G846" t="str">
            <v>4600</v>
          </cell>
          <cell r="H846">
            <v>45</v>
          </cell>
          <cell r="I846">
            <v>48</v>
          </cell>
          <cell r="J846">
            <v>43</v>
          </cell>
          <cell r="K846">
            <v>57</v>
          </cell>
          <cell r="L846">
            <v>54</v>
          </cell>
          <cell r="M846">
            <v>42</v>
          </cell>
          <cell r="N846">
            <v>6</v>
          </cell>
          <cell r="O846">
            <v>4</v>
          </cell>
          <cell r="P846">
            <v>5</v>
          </cell>
          <cell r="Q846">
            <v>3</v>
          </cell>
        </row>
        <row r="847">
          <cell r="A847" t="str">
            <v>153</v>
          </cell>
          <cell r="B847" t="str">
            <v>43</v>
          </cell>
          <cell r="C847" t="str">
            <v>Franche-Comté</v>
          </cell>
          <cell r="D847" t="str">
            <v>46</v>
          </cell>
          <cell r="E847" t="str">
            <v>09</v>
          </cell>
          <cell r="F847" t="str">
            <v>250-&lt;500</v>
          </cell>
          <cell r="G847" t="str">
            <v>4600</v>
          </cell>
          <cell r="H847">
            <v>8</v>
          </cell>
          <cell r="I847">
            <v>6</v>
          </cell>
          <cell r="J847">
            <v>8</v>
          </cell>
          <cell r="K847">
            <v>2</v>
          </cell>
          <cell r="L847">
            <v>2</v>
          </cell>
          <cell r="M847">
            <v>8</v>
          </cell>
          <cell r="N847">
            <v>1</v>
          </cell>
          <cell r="O847">
            <v>1</v>
          </cell>
          <cell r="P847">
            <v>1</v>
          </cell>
          <cell r="Q847">
            <v>0</v>
          </cell>
        </row>
        <row r="848">
          <cell r="A848" t="str">
            <v>153</v>
          </cell>
          <cell r="B848" t="str">
            <v>43</v>
          </cell>
          <cell r="C848" t="str">
            <v>Franche-Comté</v>
          </cell>
          <cell r="D848" t="str">
            <v>46</v>
          </cell>
          <cell r="E848" t="str">
            <v>10A14</v>
          </cell>
          <cell r="F848" t="str">
            <v>&gt;=500</v>
          </cell>
          <cell r="G848" t="str">
            <v>4600</v>
          </cell>
          <cell r="H848">
            <v>1</v>
          </cell>
          <cell r="I848">
            <v>1</v>
          </cell>
          <cell r="J848">
            <v>1</v>
          </cell>
          <cell r="K848">
            <v>5</v>
          </cell>
          <cell r="L848">
            <v>5</v>
          </cell>
          <cell r="M848">
            <v>1</v>
          </cell>
          <cell r="N848">
            <v>0</v>
          </cell>
          <cell r="O848">
            <v>0</v>
          </cell>
          <cell r="P848">
            <v>0</v>
          </cell>
          <cell r="Q848">
            <v>0</v>
          </cell>
        </row>
        <row r="849">
          <cell r="A849" t="str">
            <v>153</v>
          </cell>
          <cell r="B849" t="str">
            <v>43</v>
          </cell>
          <cell r="C849" t="str">
            <v>Franche-Comté</v>
          </cell>
          <cell r="D849" t="str">
            <v>47</v>
          </cell>
          <cell r="E849" t="str">
            <v>06</v>
          </cell>
          <cell r="F849" t="str">
            <v>25-&lt;50</v>
          </cell>
          <cell r="G849" t="str">
            <v>4700</v>
          </cell>
          <cell r="H849">
            <v>19</v>
          </cell>
          <cell r="I849">
            <v>16</v>
          </cell>
          <cell r="J849">
            <v>14</v>
          </cell>
          <cell r="K849">
            <v>78</v>
          </cell>
          <cell r="L849">
            <v>69</v>
          </cell>
          <cell r="M849">
            <v>13</v>
          </cell>
          <cell r="N849">
            <v>1</v>
          </cell>
          <cell r="O849">
            <v>1</v>
          </cell>
          <cell r="P849">
            <v>1</v>
          </cell>
          <cell r="Q849">
            <v>5</v>
          </cell>
        </row>
        <row r="850">
          <cell r="A850" t="str">
            <v>153</v>
          </cell>
          <cell r="B850" t="str">
            <v>43</v>
          </cell>
          <cell r="C850" t="str">
            <v>Franche-Comté</v>
          </cell>
          <cell r="D850" t="str">
            <v>47</v>
          </cell>
          <cell r="E850" t="str">
            <v>07</v>
          </cell>
          <cell r="F850" t="str">
            <v>50-&lt;100</v>
          </cell>
          <cell r="G850" t="str">
            <v>4700</v>
          </cell>
          <cell r="H850">
            <v>72</v>
          </cell>
          <cell r="I850">
            <v>53</v>
          </cell>
          <cell r="J850">
            <v>55</v>
          </cell>
          <cell r="K850">
            <v>65</v>
          </cell>
          <cell r="L850">
            <v>70</v>
          </cell>
          <cell r="M850">
            <v>50</v>
          </cell>
          <cell r="N850">
            <v>5</v>
          </cell>
          <cell r="O850">
            <v>3</v>
          </cell>
          <cell r="P850">
            <v>5</v>
          </cell>
          <cell r="Q850">
            <v>4</v>
          </cell>
        </row>
        <row r="851">
          <cell r="A851" t="str">
            <v>153</v>
          </cell>
          <cell r="B851" t="str">
            <v>43</v>
          </cell>
          <cell r="C851" t="str">
            <v>Franche-Comté</v>
          </cell>
          <cell r="D851" t="str">
            <v>47</v>
          </cell>
          <cell r="E851" t="str">
            <v>08</v>
          </cell>
          <cell r="F851" t="str">
            <v>100-&lt;250</v>
          </cell>
          <cell r="G851" t="str">
            <v>4700</v>
          </cell>
          <cell r="H851">
            <v>177</v>
          </cell>
          <cell r="I851">
            <v>163</v>
          </cell>
          <cell r="J851">
            <v>162</v>
          </cell>
          <cell r="K851">
            <v>153</v>
          </cell>
          <cell r="L851">
            <v>133</v>
          </cell>
          <cell r="M851">
            <v>157</v>
          </cell>
          <cell r="N851">
            <v>11</v>
          </cell>
          <cell r="O851">
            <v>12</v>
          </cell>
          <cell r="P851">
            <v>11</v>
          </cell>
          <cell r="Q851">
            <v>9</v>
          </cell>
        </row>
        <row r="852">
          <cell r="A852" t="str">
            <v>153</v>
          </cell>
          <cell r="B852" t="str">
            <v>43</v>
          </cell>
          <cell r="C852" t="str">
            <v>Franche-Comté</v>
          </cell>
          <cell r="D852" t="str">
            <v>47</v>
          </cell>
          <cell r="E852" t="str">
            <v>09</v>
          </cell>
          <cell r="F852" t="str">
            <v>250-&lt;500</v>
          </cell>
          <cell r="G852" t="str">
            <v>4700</v>
          </cell>
          <cell r="H852">
            <v>45</v>
          </cell>
          <cell r="I852">
            <v>60</v>
          </cell>
          <cell r="J852">
            <v>64</v>
          </cell>
          <cell r="K852">
            <v>79</v>
          </cell>
          <cell r="L852">
            <v>83</v>
          </cell>
          <cell r="M852">
            <v>72</v>
          </cell>
          <cell r="N852">
            <v>5</v>
          </cell>
          <cell r="O852">
            <v>4</v>
          </cell>
          <cell r="P852">
            <v>5</v>
          </cell>
          <cell r="Q852">
            <v>5</v>
          </cell>
        </row>
        <row r="853">
          <cell r="A853" t="str">
            <v>153</v>
          </cell>
          <cell r="B853" t="str">
            <v>43</v>
          </cell>
          <cell r="C853" t="str">
            <v>Franche-Comté</v>
          </cell>
          <cell r="D853" t="str">
            <v>47</v>
          </cell>
          <cell r="E853" t="str">
            <v>10A14</v>
          </cell>
          <cell r="F853" t="str">
            <v>&gt;=500</v>
          </cell>
          <cell r="G853" t="str">
            <v>4700</v>
          </cell>
          <cell r="H853">
            <v>2</v>
          </cell>
          <cell r="I853">
            <v>3</v>
          </cell>
          <cell r="J853">
            <v>2</v>
          </cell>
          <cell r="K853">
            <v>1</v>
          </cell>
          <cell r="L853">
            <v>8</v>
          </cell>
          <cell r="M853">
            <v>3</v>
          </cell>
          <cell r="N853">
            <v>0</v>
          </cell>
          <cell r="O853">
            <v>0</v>
          </cell>
          <cell r="P853">
            <v>0</v>
          </cell>
          <cell r="Q853">
            <v>0</v>
          </cell>
        </row>
        <row r="854">
          <cell r="A854" t="str">
            <v>153</v>
          </cell>
          <cell r="B854" t="str">
            <v>43</v>
          </cell>
          <cell r="C854" t="str">
            <v>Franche-Comté</v>
          </cell>
          <cell r="D854" t="str">
            <v>48</v>
          </cell>
          <cell r="E854" t="str">
            <v>06</v>
          </cell>
          <cell r="F854" t="str">
            <v>25-&lt;50</v>
          </cell>
          <cell r="G854" t="str">
            <v>4813</v>
          </cell>
          <cell r="H854">
            <v>46</v>
          </cell>
          <cell r="I854">
            <v>45</v>
          </cell>
          <cell r="J854">
            <v>46</v>
          </cell>
          <cell r="K854">
            <v>53</v>
          </cell>
          <cell r="L854">
            <v>39</v>
          </cell>
          <cell r="M854">
            <v>46</v>
          </cell>
          <cell r="N854">
            <v>0</v>
          </cell>
          <cell r="O854">
            <v>0</v>
          </cell>
          <cell r="P854">
            <v>0</v>
          </cell>
          <cell r="Q854">
            <v>1</v>
          </cell>
        </row>
        <row r="855">
          <cell r="A855" t="str">
            <v>153</v>
          </cell>
          <cell r="B855" t="str">
            <v>43</v>
          </cell>
          <cell r="C855" t="str">
            <v>Franche-Comté</v>
          </cell>
          <cell r="D855" t="str">
            <v>48</v>
          </cell>
          <cell r="E855" t="str">
            <v>07</v>
          </cell>
          <cell r="F855" t="str">
            <v>50-&lt;100</v>
          </cell>
          <cell r="G855" t="str">
            <v>4813</v>
          </cell>
          <cell r="H855">
            <v>19</v>
          </cell>
          <cell r="I855">
            <v>24</v>
          </cell>
          <cell r="J855">
            <v>19</v>
          </cell>
          <cell r="K855">
            <v>2</v>
          </cell>
          <cell r="L855">
            <v>18</v>
          </cell>
          <cell r="M855">
            <v>19</v>
          </cell>
          <cell r="N855">
            <v>0</v>
          </cell>
          <cell r="O855">
            <v>0</v>
          </cell>
          <cell r="P855">
            <v>0</v>
          </cell>
          <cell r="Q855">
            <v>0</v>
          </cell>
        </row>
        <row r="856">
          <cell r="A856" t="str">
            <v>153</v>
          </cell>
          <cell r="B856" t="str">
            <v>43</v>
          </cell>
          <cell r="C856" t="str">
            <v>Franche-Comté</v>
          </cell>
          <cell r="D856" t="str">
            <v>48</v>
          </cell>
          <cell r="E856" t="str">
            <v>08</v>
          </cell>
          <cell r="F856" t="str">
            <v>100-&lt;250</v>
          </cell>
          <cell r="G856" t="str">
            <v>4813</v>
          </cell>
          <cell r="H856">
            <v>5</v>
          </cell>
          <cell r="I856">
            <v>5</v>
          </cell>
          <cell r="J856">
            <v>5</v>
          </cell>
          <cell r="K856">
            <v>0</v>
          </cell>
          <cell r="L856">
            <v>1</v>
          </cell>
          <cell r="M856">
            <v>5</v>
          </cell>
          <cell r="N856">
            <v>1</v>
          </cell>
          <cell r="O856">
            <v>1</v>
          </cell>
          <cell r="P856">
            <v>1</v>
          </cell>
          <cell r="Q856">
            <v>0</v>
          </cell>
        </row>
        <row r="857">
          <cell r="A857" t="str">
            <v>153</v>
          </cell>
          <cell r="B857" t="str">
            <v>43</v>
          </cell>
          <cell r="C857" t="str">
            <v>Franche-Comté</v>
          </cell>
          <cell r="D857" t="str">
            <v>48</v>
          </cell>
          <cell r="E857" t="str">
            <v>09</v>
          </cell>
          <cell r="F857" t="str">
            <v>250-&lt;500</v>
          </cell>
          <cell r="G857" t="str">
            <v>4813</v>
          </cell>
          <cell r="H857">
            <v>0</v>
          </cell>
          <cell r="I857">
            <v>0</v>
          </cell>
          <cell r="J857">
            <v>0</v>
          </cell>
          <cell r="K857">
            <v>0</v>
          </cell>
          <cell r="L857">
            <v>0</v>
          </cell>
          <cell r="M857">
            <v>0</v>
          </cell>
          <cell r="N857">
            <v>0</v>
          </cell>
          <cell r="O857">
            <v>0</v>
          </cell>
          <cell r="P857">
            <v>0</v>
          </cell>
          <cell r="Q857">
            <v>0</v>
          </cell>
        </row>
        <row r="858">
          <cell r="A858" t="str">
            <v>153</v>
          </cell>
          <cell r="B858" t="str">
            <v>43</v>
          </cell>
          <cell r="C858" t="str">
            <v>Franche-Comté</v>
          </cell>
          <cell r="D858" t="str">
            <v>48</v>
          </cell>
          <cell r="E858" t="str">
            <v>10A14</v>
          </cell>
          <cell r="F858" t="str">
            <v>&gt;=500</v>
          </cell>
          <cell r="G858" t="str">
            <v>4813</v>
          </cell>
          <cell r="H858">
            <v>0</v>
          </cell>
          <cell r="I858">
            <v>0</v>
          </cell>
          <cell r="J858">
            <v>0</v>
          </cell>
          <cell r="K858">
            <v>0</v>
          </cell>
          <cell r="L858">
            <v>0</v>
          </cell>
          <cell r="M858">
            <v>0</v>
          </cell>
          <cell r="N858">
            <v>0</v>
          </cell>
          <cell r="O858">
            <v>0</v>
          </cell>
          <cell r="P858">
            <v>0</v>
          </cell>
          <cell r="Q858">
            <v>0</v>
          </cell>
        </row>
        <row r="859">
          <cell r="A859" t="str">
            <v>153</v>
          </cell>
          <cell r="B859" t="str">
            <v>43</v>
          </cell>
          <cell r="C859" t="str">
            <v>Franche-Comté</v>
          </cell>
          <cell r="D859" t="str">
            <v>48</v>
          </cell>
          <cell r="E859" t="str">
            <v>06</v>
          </cell>
          <cell r="F859" t="str">
            <v>25-&lt;50</v>
          </cell>
          <cell r="G859" t="str">
            <v>4840</v>
          </cell>
          <cell r="H859">
            <v>112</v>
          </cell>
          <cell r="I859">
            <v>110</v>
          </cell>
          <cell r="J859">
            <v>108</v>
          </cell>
          <cell r="K859">
            <v>94</v>
          </cell>
          <cell r="L859">
            <v>83</v>
          </cell>
          <cell r="M859">
            <v>107</v>
          </cell>
          <cell r="N859">
            <v>0</v>
          </cell>
          <cell r="O859">
            <v>0</v>
          </cell>
          <cell r="P859">
            <v>0</v>
          </cell>
          <cell r="Q859">
            <v>0</v>
          </cell>
        </row>
        <row r="860">
          <cell r="A860" t="str">
            <v>153</v>
          </cell>
          <cell r="B860" t="str">
            <v>43</v>
          </cell>
          <cell r="C860" t="str">
            <v>Franche-Comté</v>
          </cell>
          <cell r="D860" t="str">
            <v>48</v>
          </cell>
          <cell r="E860" t="str">
            <v>07</v>
          </cell>
          <cell r="F860" t="str">
            <v>50-&lt;100</v>
          </cell>
          <cell r="G860" t="str">
            <v>4840</v>
          </cell>
          <cell r="H860">
            <v>76</v>
          </cell>
          <cell r="I860">
            <v>66</v>
          </cell>
          <cell r="J860">
            <v>90</v>
          </cell>
          <cell r="K860">
            <v>52</v>
          </cell>
          <cell r="L860">
            <v>52</v>
          </cell>
          <cell r="M860">
            <v>95</v>
          </cell>
          <cell r="N860">
            <v>0</v>
          </cell>
          <cell r="O860">
            <v>0</v>
          </cell>
          <cell r="P860">
            <v>0</v>
          </cell>
          <cell r="Q860">
            <v>0</v>
          </cell>
        </row>
        <row r="861">
          <cell r="A861" t="str">
            <v>153</v>
          </cell>
          <cell r="B861" t="str">
            <v>43</v>
          </cell>
          <cell r="C861" t="str">
            <v>Franche-Comté</v>
          </cell>
          <cell r="D861" t="str">
            <v>48</v>
          </cell>
          <cell r="E861" t="str">
            <v>08</v>
          </cell>
          <cell r="F861" t="str">
            <v>100-&lt;250</v>
          </cell>
          <cell r="G861" t="str">
            <v>4840</v>
          </cell>
          <cell r="H861">
            <v>23</v>
          </cell>
          <cell r="I861">
            <v>21</v>
          </cell>
          <cell r="J861">
            <v>24</v>
          </cell>
          <cell r="K861">
            <v>17</v>
          </cell>
          <cell r="L861">
            <v>17</v>
          </cell>
          <cell r="M861">
            <v>24</v>
          </cell>
          <cell r="N861">
            <v>0</v>
          </cell>
          <cell r="O861">
            <v>0</v>
          </cell>
          <cell r="P861">
            <v>0</v>
          </cell>
          <cell r="Q861">
            <v>0</v>
          </cell>
        </row>
        <row r="862">
          <cell r="A862" t="str">
            <v>153</v>
          </cell>
          <cell r="B862" t="str">
            <v>43</v>
          </cell>
          <cell r="C862" t="str">
            <v>Franche-Comté</v>
          </cell>
          <cell r="D862" t="str">
            <v>48</v>
          </cell>
          <cell r="E862" t="str">
            <v>09</v>
          </cell>
          <cell r="F862" t="str">
            <v>250-&lt;500</v>
          </cell>
          <cell r="G862" t="str">
            <v>4840</v>
          </cell>
          <cell r="H862">
            <v>2</v>
          </cell>
          <cell r="I862">
            <v>2</v>
          </cell>
          <cell r="J862">
            <v>3</v>
          </cell>
          <cell r="K862">
            <v>0</v>
          </cell>
          <cell r="L862">
            <v>0</v>
          </cell>
          <cell r="M862">
            <v>3</v>
          </cell>
          <cell r="N862">
            <v>0</v>
          </cell>
          <cell r="O862">
            <v>0</v>
          </cell>
          <cell r="P862">
            <v>0</v>
          </cell>
          <cell r="Q862">
            <v>0</v>
          </cell>
        </row>
        <row r="863">
          <cell r="A863" t="str">
            <v>153</v>
          </cell>
          <cell r="B863" t="str">
            <v>43</v>
          </cell>
          <cell r="C863" t="str">
            <v>Franche-Comté</v>
          </cell>
          <cell r="D863" t="str">
            <v>48</v>
          </cell>
          <cell r="E863" t="str">
            <v>10A14</v>
          </cell>
          <cell r="F863" t="str">
            <v>&gt;=500</v>
          </cell>
          <cell r="G863" t="str">
            <v>4840</v>
          </cell>
          <cell r="H863">
            <v>0</v>
          </cell>
          <cell r="I863">
            <v>0</v>
          </cell>
          <cell r="J863">
            <v>0</v>
          </cell>
          <cell r="K863">
            <v>0</v>
          </cell>
          <cell r="L863">
            <v>0</v>
          </cell>
          <cell r="M863">
            <v>0</v>
          </cell>
          <cell r="N863">
            <v>0</v>
          </cell>
          <cell r="O863">
            <v>0</v>
          </cell>
          <cell r="P863">
            <v>0</v>
          </cell>
          <cell r="Q863">
            <v>0</v>
          </cell>
        </row>
        <row r="864">
          <cell r="A864" t="str">
            <v>153</v>
          </cell>
          <cell r="B864" t="str">
            <v>43</v>
          </cell>
          <cell r="C864" t="str">
            <v>Franche-Comté</v>
          </cell>
          <cell r="D864" t="str">
            <v>5 et 74</v>
          </cell>
          <cell r="E864" t="str">
            <v>06</v>
          </cell>
          <cell r="F864" t="str">
            <v>25-&lt;50</v>
          </cell>
          <cell r="G864" t="str">
            <v>5100</v>
          </cell>
          <cell r="H864">
            <v>3</v>
          </cell>
          <cell r="I864">
            <v>1</v>
          </cell>
          <cell r="J864">
            <v>2</v>
          </cell>
          <cell r="K864">
            <v>6</v>
          </cell>
          <cell r="L864">
            <v>6</v>
          </cell>
          <cell r="M864">
            <v>2</v>
          </cell>
          <cell r="N864">
            <v>0</v>
          </cell>
          <cell r="O864">
            <v>0</v>
          </cell>
          <cell r="P864">
            <v>0</v>
          </cell>
          <cell r="Q864">
            <v>0</v>
          </cell>
        </row>
        <row r="865">
          <cell r="A865" t="str">
            <v>153</v>
          </cell>
          <cell r="B865" t="str">
            <v>43</v>
          </cell>
          <cell r="C865" t="str">
            <v>Franche-Comté</v>
          </cell>
          <cell r="D865" t="str">
            <v>5 et 74</v>
          </cell>
          <cell r="E865" t="str">
            <v>07</v>
          </cell>
          <cell r="F865" t="str">
            <v>50-&lt;100</v>
          </cell>
          <cell r="G865" t="str">
            <v>5100</v>
          </cell>
          <cell r="H865">
            <v>12</v>
          </cell>
          <cell r="I865">
            <v>11</v>
          </cell>
          <cell r="J865">
            <v>8</v>
          </cell>
          <cell r="K865">
            <v>10</v>
          </cell>
          <cell r="L865">
            <v>4</v>
          </cell>
          <cell r="M865">
            <v>7</v>
          </cell>
          <cell r="N865">
            <v>0</v>
          </cell>
          <cell r="O865">
            <v>0</v>
          </cell>
          <cell r="P865">
            <v>0</v>
          </cell>
          <cell r="Q865">
            <v>0</v>
          </cell>
        </row>
        <row r="866">
          <cell r="A866" t="str">
            <v>153</v>
          </cell>
          <cell r="B866" t="str">
            <v>43</v>
          </cell>
          <cell r="C866" t="str">
            <v>Franche-Comté</v>
          </cell>
          <cell r="D866" t="str">
            <v>5 et 74</v>
          </cell>
          <cell r="E866" t="str">
            <v>08</v>
          </cell>
          <cell r="F866" t="str">
            <v>100-&lt;250</v>
          </cell>
          <cell r="G866" t="str">
            <v>5100</v>
          </cell>
          <cell r="H866">
            <v>36</v>
          </cell>
          <cell r="I866">
            <v>36</v>
          </cell>
          <cell r="J866">
            <v>33</v>
          </cell>
          <cell r="K866">
            <v>24</v>
          </cell>
          <cell r="L866">
            <v>23</v>
          </cell>
          <cell r="M866">
            <v>32</v>
          </cell>
          <cell r="N866">
            <v>1</v>
          </cell>
          <cell r="O866">
            <v>0</v>
          </cell>
          <cell r="P866">
            <v>0</v>
          </cell>
          <cell r="Q866">
            <v>1</v>
          </cell>
        </row>
        <row r="867">
          <cell r="A867" t="str">
            <v>153</v>
          </cell>
          <cell r="B867" t="str">
            <v>43</v>
          </cell>
          <cell r="C867" t="str">
            <v>Franche-Comté</v>
          </cell>
          <cell r="D867" t="str">
            <v>5 et 74</v>
          </cell>
          <cell r="E867" t="str">
            <v>09</v>
          </cell>
          <cell r="F867" t="str">
            <v>250-&lt;500</v>
          </cell>
          <cell r="G867" t="str">
            <v>5100</v>
          </cell>
          <cell r="H867">
            <v>23</v>
          </cell>
          <cell r="I867">
            <v>18</v>
          </cell>
          <cell r="J867">
            <v>24</v>
          </cell>
          <cell r="K867">
            <v>23</v>
          </cell>
          <cell r="L867">
            <v>23</v>
          </cell>
          <cell r="M867">
            <v>24</v>
          </cell>
          <cell r="N867">
            <v>1</v>
          </cell>
          <cell r="O867">
            <v>1</v>
          </cell>
          <cell r="P867">
            <v>0</v>
          </cell>
          <cell r="Q867">
            <v>1</v>
          </cell>
        </row>
        <row r="868">
          <cell r="A868" t="str">
            <v>153</v>
          </cell>
          <cell r="B868" t="str">
            <v>43</v>
          </cell>
          <cell r="C868" t="str">
            <v>Franche-Comté</v>
          </cell>
          <cell r="D868" t="str">
            <v>5 et 74</v>
          </cell>
          <cell r="E868" t="str">
            <v>10A14</v>
          </cell>
          <cell r="F868" t="str">
            <v>&gt;=500</v>
          </cell>
          <cell r="G868" t="str">
            <v>5100</v>
          </cell>
          <cell r="H868">
            <v>9</v>
          </cell>
          <cell r="I868">
            <v>16</v>
          </cell>
          <cell r="J868">
            <v>9</v>
          </cell>
          <cell r="K868">
            <v>17</v>
          </cell>
          <cell r="L868">
            <v>21</v>
          </cell>
          <cell r="M868">
            <v>9</v>
          </cell>
          <cell r="N868">
            <v>0</v>
          </cell>
          <cell r="O868">
            <v>1</v>
          </cell>
          <cell r="P868">
            <v>0</v>
          </cell>
          <cell r="Q868">
            <v>0</v>
          </cell>
        </row>
        <row r="869">
          <cell r="A869" t="str">
            <v>153</v>
          </cell>
          <cell r="B869" t="str">
            <v>43</v>
          </cell>
          <cell r="C869" t="str">
            <v>Franche-Comté</v>
          </cell>
          <cell r="D869" t="str">
            <v>5 et 74</v>
          </cell>
          <cell r="E869" t="str">
            <v>06</v>
          </cell>
          <cell r="F869" t="str">
            <v>25-&lt;50</v>
          </cell>
          <cell r="G869" t="str">
            <v>5200</v>
          </cell>
          <cell r="H869">
            <v>12</v>
          </cell>
          <cell r="I869">
            <v>13</v>
          </cell>
          <cell r="J869">
            <v>17</v>
          </cell>
          <cell r="K869">
            <v>0</v>
          </cell>
          <cell r="L869">
            <v>0</v>
          </cell>
          <cell r="M869">
            <v>19</v>
          </cell>
          <cell r="N869">
            <v>0</v>
          </cell>
          <cell r="O869">
            <v>0</v>
          </cell>
          <cell r="P869">
            <v>0</v>
          </cell>
          <cell r="Q869">
            <v>0</v>
          </cell>
        </row>
        <row r="870">
          <cell r="A870" t="str">
            <v>153</v>
          </cell>
          <cell r="B870" t="str">
            <v>43</v>
          </cell>
          <cell r="C870" t="str">
            <v>Franche-Comté</v>
          </cell>
          <cell r="D870" t="str">
            <v>5 et 74</v>
          </cell>
          <cell r="E870" t="str">
            <v>07</v>
          </cell>
          <cell r="F870" t="str">
            <v>50-&lt;100</v>
          </cell>
          <cell r="G870" t="str">
            <v>5200</v>
          </cell>
          <cell r="H870">
            <v>20</v>
          </cell>
          <cell r="I870">
            <v>13</v>
          </cell>
          <cell r="J870">
            <v>20</v>
          </cell>
          <cell r="K870">
            <v>4</v>
          </cell>
          <cell r="L870">
            <v>5</v>
          </cell>
          <cell r="M870">
            <v>20</v>
          </cell>
          <cell r="N870">
            <v>0</v>
          </cell>
          <cell r="O870">
            <v>0</v>
          </cell>
          <cell r="P870">
            <v>0</v>
          </cell>
          <cell r="Q870">
            <v>0</v>
          </cell>
        </row>
        <row r="871">
          <cell r="A871" t="str">
            <v>153</v>
          </cell>
          <cell r="B871" t="str">
            <v>43</v>
          </cell>
          <cell r="C871" t="str">
            <v>Franche-Comté</v>
          </cell>
          <cell r="D871" t="str">
            <v>5 et 74</v>
          </cell>
          <cell r="E871" t="str">
            <v>08</v>
          </cell>
          <cell r="F871" t="str">
            <v>100-&lt;250</v>
          </cell>
          <cell r="G871" t="str">
            <v>5200</v>
          </cell>
          <cell r="H871">
            <v>14</v>
          </cell>
          <cell r="I871">
            <v>17</v>
          </cell>
          <cell r="J871">
            <v>12</v>
          </cell>
          <cell r="K871">
            <v>9</v>
          </cell>
          <cell r="L871">
            <v>4</v>
          </cell>
          <cell r="M871">
            <v>11</v>
          </cell>
          <cell r="N871">
            <v>0</v>
          </cell>
          <cell r="O871">
            <v>0</v>
          </cell>
          <cell r="P871">
            <v>0</v>
          </cell>
          <cell r="Q871">
            <v>1</v>
          </cell>
        </row>
        <row r="872">
          <cell r="A872" t="str">
            <v>153</v>
          </cell>
          <cell r="B872" t="str">
            <v>43</v>
          </cell>
          <cell r="C872" t="str">
            <v>Franche-Comté</v>
          </cell>
          <cell r="D872" t="str">
            <v>5 et 74</v>
          </cell>
          <cell r="E872" t="str">
            <v>09</v>
          </cell>
          <cell r="F872" t="str">
            <v>250-&lt;500</v>
          </cell>
          <cell r="G872" t="str">
            <v>5200</v>
          </cell>
          <cell r="H872">
            <v>11</v>
          </cell>
          <cell r="I872">
            <v>8</v>
          </cell>
          <cell r="J872">
            <v>10</v>
          </cell>
          <cell r="K872">
            <v>3</v>
          </cell>
          <cell r="L872">
            <v>7</v>
          </cell>
          <cell r="M872">
            <v>10</v>
          </cell>
          <cell r="N872">
            <v>0</v>
          </cell>
          <cell r="O872">
            <v>0</v>
          </cell>
          <cell r="P872">
            <v>0</v>
          </cell>
          <cell r="Q872">
            <v>0</v>
          </cell>
        </row>
        <row r="873">
          <cell r="A873" t="str">
            <v>153</v>
          </cell>
          <cell r="B873" t="str">
            <v>43</v>
          </cell>
          <cell r="C873" t="str">
            <v>Franche-Comté</v>
          </cell>
          <cell r="D873" t="str">
            <v>5 et 74</v>
          </cell>
          <cell r="E873" t="str">
            <v>10A14</v>
          </cell>
          <cell r="F873" t="str">
            <v>&gt;=500</v>
          </cell>
          <cell r="G873" t="str">
            <v>5200</v>
          </cell>
          <cell r="H873">
            <v>7</v>
          </cell>
          <cell r="I873">
            <v>3</v>
          </cell>
          <cell r="J873">
            <v>8</v>
          </cell>
          <cell r="K873">
            <v>4</v>
          </cell>
          <cell r="L873">
            <v>4</v>
          </cell>
          <cell r="M873">
            <v>8</v>
          </cell>
          <cell r="N873">
            <v>0</v>
          </cell>
          <cell r="O873">
            <v>0</v>
          </cell>
          <cell r="P873">
            <v>0</v>
          </cell>
          <cell r="Q873">
            <v>0</v>
          </cell>
        </row>
        <row r="874">
          <cell r="A874" t="str">
            <v>153</v>
          </cell>
          <cell r="B874" t="str">
            <v>43</v>
          </cell>
          <cell r="C874" t="str">
            <v>Franche-Comté</v>
          </cell>
          <cell r="D874" t="str">
            <v>5 et 74</v>
          </cell>
          <cell r="E874" t="str">
            <v>06</v>
          </cell>
          <cell r="F874" t="str">
            <v>25-&lt;50</v>
          </cell>
          <cell r="G874" t="str">
            <v>5374</v>
          </cell>
          <cell r="H874">
            <v>4</v>
          </cell>
          <cell r="I874">
            <v>3</v>
          </cell>
          <cell r="J874">
            <v>5</v>
          </cell>
          <cell r="K874">
            <v>0</v>
          </cell>
          <cell r="L874">
            <v>0</v>
          </cell>
          <cell r="M874">
            <v>5</v>
          </cell>
          <cell r="N874">
            <v>0</v>
          </cell>
          <cell r="O874">
            <v>0</v>
          </cell>
          <cell r="P874">
            <v>0</v>
          </cell>
          <cell r="Q874">
            <v>0</v>
          </cell>
        </row>
        <row r="875">
          <cell r="A875" t="str">
            <v>153</v>
          </cell>
          <cell r="B875" t="str">
            <v>43</v>
          </cell>
          <cell r="C875" t="str">
            <v>Franche-Comté</v>
          </cell>
          <cell r="D875" t="str">
            <v>5 et 74</v>
          </cell>
          <cell r="E875" t="str">
            <v>07</v>
          </cell>
          <cell r="F875" t="str">
            <v>50-&lt;100</v>
          </cell>
          <cell r="G875" t="str">
            <v>5374</v>
          </cell>
          <cell r="H875">
            <v>7</v>
          </cell>
          <cell r="I875">
            <v>10</v>
          </cell>
          <cell r="J875">
            <v>7</v>
          </cell>
          <cell r="K875">
            <v>3</v>
          </cell>
          <cell r="L875">
            <v>3</v>
          </cell>
          <cell r="M875">
            <v>7</v>
          </cell>
          <cell r="N875">
            <v>0</v>
          </cell>
          <cell r="O875">
            <v>0</v>
          </cell>
          <cell r="P875">
            <v>0</v>
          </cell>
          <cell r="Q875">
            <v>0</v>
          </cell>
        </row>
        <row r="876">
          <cell r="A876" t="str">
            <v>153</v>
          </cell>
          <cell r="B876" t="str">
            <v>43</v>
          </cell>
          <cell r="C876" t="str">
            <v>Franche-Comté</v>
          </cell>
          <cell r="D876" t="str">
            <v>5 et 74</v>
          </cell>
          <cell r="E876" t="str">
            <v>08</v>
          </cell>
          <cell r="F876" t="str">
            <v>100-&lt;250</v>
          </cell>
          <cell r="G876" t="str">
            <v>5374</v>
          </cell>
          <cell r="H876">
            <v>6</v>
          </cell>
          <cell r="I876">
            <v>7</v>
          </cell>
          <cell r="J876">
            <v>5</v>
          </cell>
          <cell r="K876">
            <v>2</v>
          </cell>
          <cell r="L876">
            <v>5</v>
          </cell>
          <cell r="M876">
            <v>5</v>
          </cell>
          <cell r="N876">
            <v>0</v>
          </cell>
          <cell r="O876">
            <v>0</v>
          </cell>
          <cell r="P876">
            <v>0</v>
          </cell>
          <cell r="Q876">
            <v>0</v>
          </cell>
        </row>
        <row r="877">
          <cell r="A877" t="str">
            <v>153</v>
          </cell>
          <cell r="B877" t="str">
            <v>43</v>
          </cell>
          <cell r="C877" t="str">
            <v>Franche-Comté</v>
          </cell>
          <cell r="D877" t="str">
            <v>5 et 74</v>
          </cell>
          <cell r="E877" t="str">
            <v>09</v>
          </cell>
          <cell r="F877" t="str">
            <v>250-&lt;500</v>
          </cell>
          <cell r="G877" t="str">
            <v>5374</v>
          </cell>
          <cell r="H877">
            <v>7</v>
          </cell>
          <cell r="I877">
            <v>9</v>
          </cell>
          <cell r="J877">
            <v>7</v>
          </cell>
          <cell r="K877">
            <v>7</v>
          </cell>
          <cell r="L877">
            <v>7</v>
          </cell>
          <cell r="M877">
            <v>7</v>
          </cell>
          <cell r="N877">
            <v>0</v>
          </cell>
          <cell r="O877">
            <v>0</v>
          </cell>
          <cell r="P877">
            <v>0</v>
          </cell>
          <cell r="Q877">
            <v>0</v>
          </cell>
        </row>
        <row r="878">
          <cell r="A878" t="str">
            <v>153</v>
          </cell>
          <cell r="B878" t="str">
            <v>43</v>
          </cell>
          <cell r="C878" t="str">
            <v>Franche-Comté</v>
          </cell>
          <cell r="D878" t="str">
            <v>5 et 74</v>
          </cell>
          <cell r="E878" t="str">
            <v>10A14</v>
          </cell>
          <cell r="F878" t="str">
            <v>&gt;=500</v>
          </cell>
          <cell r="G878" t="str">
            <v>5374</v>
          </cell>
          <cell r="H878">
            <v>3</v>
          </cell>
          <cell r="I878">
            <v>4</v>
          </cell>
          <cell r="J878">
            <v>5</v>
          </cell>
          <cell r="K878">
            <v>1</v>
          </cell>
          <cell r="L878">
            <v>0</v>
          </cell>
          <cell r="M878">
            <v>6</v>
          </cell>
          <cell r="N878">
            <v>0</v>
          </cell>
          <cell r="O878">
            <v>0</v>
          </cell>
          <cell r="P878">
            <v>0</v>
          </cell>
          <cell r="Q878">
            <v>0</v>
          </cell>
        </row>
        <row r="879">
          <cell r="A879" t="str">
            <v>153</v>
          </cell>
          <cell r="B879" t="str">
            <v>43</v>
          </cell>
          <cell r="C879" t="str">
            <v>Franche-Comté</v>
          </cell>
          <cell r="D879" t="str">
            <v>6, 73 et 8</v>
          </cell>
          <cell r="E879" t="str">
            <v>06</v>
          </cell>
          <cell r="F879" t="str">
            <v>25-&lt;50</v>
          </cell>
          <cell r="G879" t="str">
            <v>6184</v>
          </cell>
          <cell r="H879">
            <v>88</v>
          </cell>
          <cell r="I879">
            <v>80</v>
          </cell>
          <cell r="J879">
            <v>81</v>
          </cell>
          <cell r="K879">
            <v>107</v>
          </cell>
          <cell r="L879">
            <v>48</v>
          </cell>
          <cell r="M879">
            <v>79</v>
          </cell>
          <cell r="N879">
            <v>1</v>
          </cell>
          <cell r="O879">
            <v>2</v>
          </cell>
          <cell r="P879">
            <v>1</v>
          </cell>
          <cell r="Q879">
            <v>3</v>
          </cell>
        </row>
        <row r="880">
          <cell r="A880" t="str">
            <v>153</v>
          </cell>
          <cell r="B880" t="str">
            <v>43</v>
          </cell>
          <cell r="C880" t="str">
            <v>Franche-Comté</v>
          </cell>
          <cell r="D880" t="str">
            <v>6, 73 et 8</v>
          </cell>
          <cell r="E880" t="str">
            <v>07</v>
          </cell>
          <cell r="F880" t="str">
            <v>50-&lt;100</v>
          </cell>
          <cell r="G880" t="str">
            <v>6184</v>
          </cell>
          <cell r="H880">
            <v>132</v>
          </cell>
          <cell r="I880">
            <v>120</v>
          </cell>
          <cell r="J880">
            <v>117</v>
          </cell>
          <cell r="K880">
            <v>101</v>
          </cell>
          <cell r="L880">
            <v>68</v>
          </cell>
          <cell r="M880">
            <v>112</v>
          </cell>
          <cell r="N880">
            <v>3</v>
          </cell>
          <cell r="O880">
            <v>4</v>
          </cell>
          <cell r="P880">
            <v>4</v>
          </cell>
          <cell r="Q880">
            <v>3</v>
          </cell>
        </row>
        <row r="881">
          <cell r="A881" t="str">
            <v>153</v>
          </cell>
          <cell r="B881" t="str">
            <v>43</v>
          </cell>
          <cell r="C881" t="str">
            <v>Franche-Comté</v>
          </cell>
          <cell r="D881" t="str">
            <v>6, 73 et 8</v>
          </cell>
          <cell r="E881" t="str">
            <v>08</v>
          </cell>
          <cell r="F881" t="str">
            <v>100-&lt;250</v>
          </cell>
          <cell r="G881" t="str">
            <v>6184</v>
          </cell>
          <cell r="H881">
            <v>327</v>
          </cell>
          <cell r="I881">
            <v>344</v>
          </cell>
          <cell r="J881">
            <v>300</v>
          </cell>
          <cell r="K881">
            <v>327</v>
          </cell>
          <cell r="L881">
            <v>328</v>
          </cell>
          <cell r="M881">
            <v>291</v>
          </cell>
          <cell r="N881">
            <v>15</v>
          </cell>
          <cell r="O881">
            <v>15</v>
          </cell>
          <cell r="P881">
            <v>13</v>
          </cell>
          <cell r="Q881">
            <v>9</v>
          </cell>
        </row>
        <row r="882">
          <cell r="A882" t="str">
            <v>153</v>
          </cell>
          <cell r="B882" t="str">
            <v>43</v>
          </cell>
          <cell r="C882" t="str">
            <v>Franche-Comté</v>
          </cell>
          <cell r="D882" t="str">
            <v>6, 73 et 8</v>
          </cell>
          <cell r="E882" t="str">
            <v>09</v>
          </cell>
          <cell r="F882" t="str">
            <v>250-&lt;500</v>
          </cell>
          <cell r="G882" t="str">
            <v>6184</v>
          </cell>
          <cell r="H882">
            <v>125</v>
          </cell>
          <cell r="I882">
            <v>208</v>
          </cell>
          <cell r="J882">
            <v>143</v>
          </cell>
          <cell r="K882">
            <v>129</v>
          </cell>
          <cell r="L882">
            <v>240</v>
          </cell>
          <cell r="M882">
            <v>149</v>
          </cell>
          <cell r="N882">
            <v>6</v>
          </cell>
          <cell r="O882">
            <v>3</v>
          </cell>
          <cell r="P882">
            <v>6</v>
          </cell>
          <cell r="Q882">
            <v>3</v>
          </cell>
        </row>
        <row r="883">
          <cell r="A883" t="str">
            <v>153</v>
          </cell>
          <cell r="B883" t="str">
            <v>43</v>
          </cell>
          <cell r="C883" t="str">
            <v>Franche-Comté</v>
          </cell>
          <cell r="D883" t="str">
            <v>6, 73 et 8</v>
          </cell>
          <cell r="E883" t="str">
            <v>10A14</v>
          </cell>
          <cell r="F883" t="str">
            <v>&gt;=500</v>
          </cell>
          <cell r="G883" t="str">
            <v>6184</v>
          </cell>
          <cell r="H883">
            <v>17</v>
          </cell>
          <cell r="I883">
            <v>40</v>
          </cell>
          <cell r="J883">
            <v>25</v>
          </cell>
          <cell r="K883">
            <v>13</v>
          </cell>
          <cell r="L883">
            <v>42</v>
          </cell>
          <cell r="M883">
            <v>28</v>
          </cell>
          <cell r="N883">
            <v>2</v>
          </cell>
          <cell r="O883">
            <v>1</v>
          </cell>
          <cell r="P883">
            <v>1</v>
          </cell>
          <cell r="Q883">
            <v>0</v>
          </cell>
        </row>
        <row r="884">
          <cell r="A884" t="str">
            <v>162</v>
          </cell>
          <cell r="B884" t="str">
            <v>52</v>
          </cell>
          <cell r="C884" t="str">
            <v>Pays de la Loire</v>
          </cell>
          <cell r="D884" t="str">
            <v>15</v>
          </cell>
          <cell r="E884" t="str">
            <v>06</v>
          </cell>
          <cell r="F884" t="str">
            <v>25-&lt;50</v>
          </cell>
          <cell r="G884" t="str">
            <v>1500</v>
          </cell>
          <cell r="H884">
            <v>613</v>
          </cell>
          <cell r="I884">
            <v>554</v>
          </cell>
          <cell r="J884">
            <v>604</v>
          </cell>
          <cell r="K884">
            <v>755</v>
          </cell>
          <cell r="L884">
            <v>543</v>
          </cell>
          <cell r="M884">
            <v>601</v>
          </cell>
          <cell r="N884">
            <v>5</v>
          </cell>
          <cell r="O884">
            <v>6</v>
          </cell>
          <cell r="P884">
            <v>6</v>
          </cell>
          <cell r="Q884">
            <v>7</v>
          </cell>
        </row>
        <row r="885">
          <cell r="A885" t="str">
            <v>162</v>
          </cell>
          <cell r="B885" t="str">
            <v>52</v>
          </cell>
          <cell r="C885" t="str">
            <v>Pays de la Loire</v>
          </cell>
          <cell r="D885" t="str">
            <v>15</v>
          </cell>
          <cell r="E885" t="str">
            <v>07</v>
          </cell>
          <cell r="F885" t="str">
            <v>50-&lt;100</v>
          </cell>
          <cell r="G885" t="str">
            <v>1500</v>
          </cell>
          <cell r="H885">
            <v>756</v>
          </cell>
          <cell r="I885">
            <v>741</v>
          </cell>
          <cell r="J885">
            <v>790</v>
          </cell>
          <cell r="K885">
            <v>803</v>
          </cell>
          <cell r="L885">
            <v>943</v>
          </cell>
          <cell r="M885">
            <v>802</v>
          </cell>
          <cell r="N885">
            <v>11</v>
          </cell>
          <cell r="O885">
            <v>13</v>
          </cell>
          <cell r="P885">
            <v>12</v>
          </cell>
          <cell r="Q885">
            <v>7</v>
          </cell>
        </row>
        <row r="886">
          <cell r="A886" t="str">
            <v>162</v>
          </cell>
          <cell r="B886" t="str">
            <v>52</v>
          </cell>
          <cell r="C886" t="str">
            <v>Pays de la Loire</v>
          </cell>
          <cell r="D886" t="str">
            <v>15</v>
          </cell>
          <cell r="E886" t="str">
            <v>08</v>
          </cell>
          <cell r="F886" t="str">
            <v>100-&lt;250</v>
          </cell>
          <cell r="G886" t="str">
            <v>1500</v>
          </cell>
          <cell r="H886">
            <v>607</v>
          </cell>
          <cell r="I886">
            <v>909</v>
          </cell>
          <cell r="J886">
            <v>684</v>
          </cell>
          <cell r="K886">
            <v>597</v>
          </cell>
          <cell r="L886">
            <v>964</v>
          </cell>
          <cell r="M886">
            <v>712</v>
          </cell>
          <cell r="N886">
            <v>11</v>
          </cell>
          <cell r="O886">
            <v>9</v>
          </cell>
          <cell r="P886">
            <v>9</v>
          </cell>
          <cell r="Q886">
            <v>5</v>
          </cell>
        </row>
        <row r="887">
          <cell r="A887" t="str">
            <v>162</v>
          </cell>
          <cell r="B887" t="str">
            <v>52</v>
          </cell>
          <cell r="C887" t="str">
            <v>Pays de la Loire</v>
          </cell>
          <cell r="D887" t="str">
            <v>15</v>
          </cell>
          <cell r="E887" t="str">
            <v>09</v>
          </cell>
          <cell r="F887" t="str">
            <v>250-&lt;500</v>
          </cell>
          <cell r="G887" t="str">
            <v>1500</v>
          </cell>
          <cell r="H887">
            <v>41</v>
          </cell>
          <cell r="I887">
            <v>98</v>
          </cell>
          <cell r="J887">
            <v>50</v>
          </cell>
          <cell r="K887">
            <v>60</v>
          </cell>
          <cell r="L887">
            <v>113</v>
          </cell>
          <cell r="M887">
            <v>54</v>
          </cell>
          <cell r="N887">
            <v>2</v>
          </cell>
          <cell r="O887">
            <v>0</v>
          </cell>
          <cell r="P887">
            <v>2</v>
          </cell>
          <cell r="Q887">
            <v>1</v>
          </cell>
        </row>
        <row r="888">
          <cell r="A888" t="str">
            <v>162</v>
          </cell>
          <cell r="B888" t="str">
            <v>52</v>
          </cell>
          <cell r="C888" t="str">
            <v>Pays de la Loire</v>
          </cell>
          <cell r="D888" t="str">
            <v>15</v>
          </cell>
          <cell r="E888" t="str">
            <v>10A14</v>
          </cell>
          <cell r="F888" t="str">
            <v>&gt;=500</v>
          </cell>
          <cell r="G888" t="str">
            <v>1500</v>
          </cell>
          <cell r="H888">
            <v>0</v>
          </cell>
          <cell r="I888">
            <v>3</v>
          </cell>
          <cell r="J888">
            <v>0</v>
          </cell>
          <cell r="K888">
            <v>0</v>
          </cell>
          <cell r="L888">
            <v>11</v>
          </cell>
          <cell r="M888">
            <v>0</v>
          </cell>
          <cell r="N888">
            <v>0</v>
          </cell>
          <cell r="O888">
            <v>0</v>
          </cell>
          <cell r="P888">
            <v>0</v>
          </cell>
          <cell r="Q888">
            <v>0</v>
          </cell>
        </row>
        <row r="889">
          <cell r="A889" t="str">
            <v>162</v>
          </cell>
          <cell r="B889" t="str">
            <v>52</v>
          </cell>
          <cell r="C889" t="str">
            <v>Pays de la Loire</v>
          </cell>
          <cell r="D889" t="str">
            <v>16</v>
          </cell>
          <cell r="E889" t="str">
            <v>06</v>
          </cell>
          <cell r="F889" t="str">
            <v>25-&lt;50</v>
          </cell>
          <cell r="G889" t="str">
            <v>1600</v>
          </cell>
          <cell r="H889">
            <v>52</v>
          </cell>
          <cell r="I889">
            <v>46</v>
          </cell>
          <cell r="J889">
            <v>39</v>
          </cell>
          <cell r="K889">
            <v>11</v>
          </cell>
          <cell r="L889">
            <v>11</v>
          </cell>
          <cell r="M889">
            <v>36</v>
          </cell>
          <cell r="N889">
            <v>0</v>
          </cell>
          <cell r="O889">
            <v>0</v>
          </cell>
          <cell r="P889">
            <v>0</v>
          </cell>
          <cell r="Q889">
            <v>0</v>
          </cell>
        </row>
        <row r="890">
          <cell r="A890" t="str">
            <v>162</v>
          </cell>
          <cell r="B890" t="str">
            <v>52</v>
          </cell>
          <cell r="C890" t="str">
            <v>Pays de la Loire</v>
          </cell>
          <cell r="D890" t="str">
            <v>16</v>
          </cell>
          <cell r="E890" t="str">
            <v>07</v>
          </cell>
          <cell r="F890" t="str">
            <v>50-&lt;100</v>
          </cell>
          <cell r="G890" t="str">
            <v>1600</v>
          </cell>
          <cell r="H890">
            <v>100</v>
          </cell>
          <cell r="I890">
            <v>84</v>
          </cell>
          <cell r="J890">
            <v>88</v>
          </cell>
          <cell r="K890">
            <v>104</v>
          </cell>
          <cell r="L890">
            <v>84</v>
          </cell>
          <cell r="M890">
            <v>84</v>
          </cell>
          <cell r="N890">
            <v>1</v>
          </cell>
          <cell r="O890">
            <v>0</v>
          </cell>
          <cell r="P890">
            <v>0</v>
          </cell>
          <cell r="Q890">
            <v>3</v>
          </cell>
        </row>
        <row r="891">
          <cell r="A891" t="str">
            <v>162</v>
          </cell>
          <cell r="B891" t="str">
            <v>52</v>
          </cell>
          <cell r="C891" t="str">
            <v>Pays de la Loire</v>
          </cell>
          <cell r="D891" t="str">
            <v>16</v>
          </cell>
          <cell r="E891" t="str">
            <v>08</v>
          </cell>
          <cell r="F891" t="str">
            <v>100-&lt;250</v>
          </cell>
          <cell r="G891" t="str">
            <v>1600</v>
          </cell>
          <cell r="H891">
            <v>142</v>
          </cell>
          <cell r="I891">
            <v>160</v>
          </cell>
          <cell r="J891">
            <v>133</v>
          </cell>
          <cell r="K891">
            <v>169</v>
          </cell>
          <cell r="L891">
            <v>157</v>
          </cell>
          <cell r="M891">
            <v>130</v>
          </cell>
          <cell r="N891">
            <v>10</v>
          </cell>
          <cell r="O891">
            <v>9</v>
          </cell>
          <cell r="P891">
            <v>10</v>
          </cell>
          <cell r="Q891">
            <v>4</v>
          </cell>
        </row>
        <row r="892">
          <cell r="A892" t="str">
            <v>162</v>
          </cell>
          <cell r="B892" t="str">
            <v>52</v>
          </cell>
          <cell r="C892" t="str">
            <v>Pays de la Loire</v>
          </cell>
          <cell r="D892" t="str">
            <v>16</v>
          </cell>
          <cell r="E892" t="str">
            <v>09</v>
          </cell>
          <cell r="F892" t="str">
            <v>250-&lt;500</v>
          </cell>
          <cell r="G892" t="str">
            <v>1600</v>
          </cell>
          <cell r="H892">
            <v>29</v>
          </cell>
          <cell r="I892">
            <v>42</v>
          </cell>
          <cell r="J892">
            <v>32</v>
          </cell>
          <cell r="K892">
            <v>89</v>
          </cell>
          <cell r="L892">
            <v>60</v>
          </cell>
          <cell r="M892">
            <v>33</v>
          </cell>
          <cell r="N892">
            <v>1</v>
          </cell>
          <cell r="O892">
            <v>2</v>
          </cell>
          <cell r="P892">
            <v>2</v>
          </cell>
          <cell r="Q892">
            <v>3</v>
          </cell>
        </row>
        <row r="893">
          <cell r="A893" t="str">
            <v>162</v>
          </cell>
          <cell r="B893" t="str">
            <v>52</v>
          </cell>
          <cell r="C893" t="str">
            <v>Pays de la Loire</v>
          </cell>
          <cell r="D893" t="str">
            <v>16</v>
          </cell>
          <cell r="E893" t="str">
            <v>10A14</v>
          </cell>
          <cell r="F893" t="str">
            <v>&gt;=500</v>
          </cell>
          <cell r="G893" t="str">
            <v>1600</v>
          </cell>
          <cell r="H893">
            <v>9</v>
          </cell>
          <cell r="I893">
            <v>11</v>
          </cell>
          <cell r="J893">
            <v>10</v>
          </cell>
          <cell r="K893">
            <v>0</v>
          </cell>
          <cell r="L893">
            <v>33</v>
          </cell>
          <cell r="M893">
            <v>11</v>
          </cell>
          <cell r="N893">
            <v>0</v>
          </cell>
          <cell r="O893">
            <v>1</v>
          </cell>
          <cell r="P893">
            <v>0</v>
          </cell>
          <cell r="Q893">
            <v>0</v>
          </cell>
        </row>
        <row r="894">
          <cell r="A894" t="str">
            <v>162</v>
          </cell>
          <cell r="B894" t="str">
            <v>52</v>
          </cell>
          <cell r="C894" t="str">
            <v>Pays de la Loire</v>
          </cell>
          <cell r="D894" t="str">
            <v>2</v>
          </cell>
          <cell r="E894" t="str">
            <v>06</v>
          </cell>
          <cell r="F894" t="str">
            <v>25-&lt;50</v>
          </cell>
          <cell r="G894" t="str">
            <v>2800</v>
          </cell>
          <cell r="H894">
            <v>61</v>
          </cell>
          <cell r="I894">
            <v>57</v>
          </cell>
          <cell r="J894">
            <v>56</v>
          </cell>
          <cell r="K894">
            <v>115</v>
          </cell>
          <cell r="L894">
            <v>107</v>
          </cell>
          <cell r="M894">
            <v>54</v>
          </cell>
          <cell r="N894">
            <v>0</v>
          </cell>
          <cell r="O894">
            <v>1</v>
          </cell>
          <cell r="P894">
            <v>0</v>
          </cell>
          <cell r="Q894">
            <v>7</v>
          </cell>
        </row>
        <row r="895">
          <cell r="A895" t="str">
            <v>162</v>
          </cell>
          <cell r="B895" t="str">
            <v>52</v>
          </cell>
          <cell r="C895" t="str">
            <v>Pays de la Loire</v>
          </cell>
          <cell r="D895" t="str">
            <v>2</v>
          </cell>
          <cell r="E895" t="str">
            <v>07</v>
          </cell>
          <cell r="F895" t="str">
            <v>50-&lt;100</v>
          </cell>
          <cell r="G895" t="str">
            <v>2800</v>
          </cell>
          <cell r="H895">
            <v>91</v>
          </cell>
          <cell r="I895">
            <v>87</v>
          </cell>
          <cell r="J895">
            <v>87</v>
          </cell>
          <cell r="K895">
            <v>151</v>
          </cell>
          <cell r="L895">
            <v>90</v>
          </cell>
          <cell r="M895">
            <v>86</v>
          </cell>
          <cell r="N895">
            <v>3</v>
          </cell>
          <cell r="O895">
            <v>3</v>
          </cell>
          <cell r="P895">
            <v>3</v>
          </cell>
          <cell r="Q895">
            <v>8</v>
          </cell>
        </row>
        <row r="896">
          <cell r="A896" t="str">
            <v>162</v>
          </cell>
          <cell r="B896" t="str">
            <v>52</v>
          </cell>
          <cell r="C896" t="str">
            <v>Pays de la Loire</v>
          </cell>
          <cell r="D896" t="str">
            <v>2</v>
          </cell>
          <cell r="E896" t="str">
            <v>08</v>
          </cell>
          <cell r="F896" t="str">
            <v>100-&lt;250</v>
          </cell>
          <cell r="G896" t="str">
            <v>2800</v>
          </cell>
          <cell r="H896">
            <v>105</v>
          </cell>
          <cell r="I896">
            <v>108</v>
          </cell>
          <cell r="J896">
            <v>100</v>
          </cell>
          <cell r="K896">
            <v>102</v>
          </cell>
          <cell r="L896">
            <v>158</v>
          </cell>
          <cell r="M896">
            <v>98</v>
          </cell>
          <cell r="N896">
            <v>7</v>
          </cell>
          <cell r="O896">
            <v>9</v>
          </cell>
          <cell r="P896">
            <v>10</v>
          </cell>
          <cell r="Q896">
            <v>6</v>
          </cell>
        </row>
        <row r="897">
          <cell r="A897" t="str">
            <v>162</v>
          </cell>
          <cell r="B897" t="str">
            <v>52</v>
          </cell>
          <cell r="C897" t="str">
            <v>Pays de la Loire</v>
          </cell>
          <cell r="D897" t="str">
            <v>2</v>
          </cell>
          <cell r="E897" t="str">
            <v>09</v>
          </cell>
          <cell r="F897" t="str">
            <v>250-&lt;500</v>
          </cell>
          <cell r="G897" t="str">
            <v>2800</v>
          </cell>
          <cell r="H897">
            <v>58</v>
          </cell>
          <cell r="I897">
            <v>62</v>
          </cell>
          <cell r="J897">
            <v>52</v>
          </cell>
          <cell r="K897">
            <v>52</v>
          </cell>
          <cell r="L897">
            <v>62</v>
          </cell>
          <cell r="M897">
            <v>51</v>
          </cell>
          <cell r="N897">
            <v>4</v>
          </cell>
          <cell r="O897">
            <v>2</v>
          </cell>
          <cell r="P897">
            <v>2</v>
          </cell>
          <cell r="Q897">
            <v>3</v>
          </cell>
        </row>
        <row r="898">
          <cell r="A898" t="str">
            <v>162</v>
          </cell>
          <cell r="B898" t="str">
            <v>52</v>
          </cell>
          <cell r="C898" t="str">
            <v>Pays de la Loire</v>
          </cell>
          <cell r="D898" t="str">
            <v>2</v>
          </cell>
          <cell r="E898" t="str">
            <v>10A14</v>
          </cell>
          <cell r="F898" t="str">
            <v>&gt;=500</v>
          </cell>
          <cell r="G898" t="str">
            <v>2800</v>
          </cell>
          <cell r="H898">
            <v>88</v>
          </cell>
          <cell r="I898">
            <v>94</v>
          </cell>
          <cell r="J898">
            <v>89</v>
          </cell>
          <cell r="K898">
            <v>97</v>
          </cell>
          <cell r="L898">
            <v>98</v>
          </cell>
          <cell r="M898">
            <v>89</v>
          </cell>
          <cell r="N898">
            <v>6</v>
          </cell>
          <cell r="O898">
            <v>6</v>
          </cell>
          <cell r="P898">
            <v>5</v>
          </cell>
          <cell r="Q898">
            <v>6</v>
          </cell>
        </row>
        <row r="899">
          <cell r="A899" t="str">
            <v>162</v>
          </cell>
          <cell r="B899" t="str">
            <v>52</v>
          </cell>
          <cell r="C899" t="str">
            <v>Pays de la Loire</v>
          </cell>
          <cell r="D899" t="str">
            <v>2</v>
          </cell>
          <cell r="E899" t="str">
            <v>06</v>
          </cell>
          <cell r="F899" t="str">
            <v>25-&lt;50</v>
          </cell>
          <cell r="G899" t="str">
            <v>2900</v>
          </cell>
          <cell r="H899">
            <v>108</v>
          </cell>
          <cell r="I899">
            <v>93</v>
          </cell>
          <cell r="J899">
            <v>95</v>
          </cell>
          <cell r="K899">
            <v>95</v>
          </cell>
          <cell r="L899">
            <v>62</v>
          </cell>
          <cell r="M899">
            <v>91</v>
          </cell>
          <cell r="N899">
            <v>1</v>
          </cell>
          <cell r="O899">
            <v>3</v>
          </cell>
          <cell r="P899">
            <v>0</v>
          </cell>
          <cell r="Q899">
            <v>5</v>
          </cell>
        </row>
        <row r="900">
          <cell r="A900" t="str">
            <v>162</v>
          </cell>
          <cell r="B900" t="str">
            <v>52</v>
          </cell>
          <cell r="C900" t="str">
            <v>Pays de la Loire</v>
          </cell>
          <cell r="D900" t="str">
            <v>2</v>
          </cell>
          <cell r="E900" t="str">
            <v>07</v>
          </cell>
          <cell r="F900" t="str">
            <v>50-&lt;100</v>
          </cell>
          <cell r="G900" t="str">
            <v>2900</v>
          </cell>
          <cell r="H900">
            <v>161</v>
          </cell>
          <cell r="I900">
            <v>164</v>
          </cell>
          <cell r="J900">
            <v>143</v>
          </cell>
          <cell r="K900">
            <v>189</v>
          </cell>
          <cell r="L900">
            <v>191</v>
          </cell>
          <cell r="M900">
            <v>138</v>
          </cell>
          <cell r="N900">
            <v>5</v>
          </cell>
          <cell r="O900">
            <v>4</v>
          </cell>
          <cell r="P900">
            <v>6</v>
          </cell>
          <cell r="Q900">
            <v>10</v>
          </cell>
        </row>
        <row r="901">
          <cell r="A901" t="str">
            <v>162</v>
          </cell>
          <cell r="B901" t="str">
            <v>52</v>
          </cell>
          <cell r="C901" t="str">
            <v>Pays de la Loire</v>
          </cell>
          <cell r="D901" t="str">
            <v>2</v>
          </cell>
          <cell r="E901" t="str">
            <v>08</v>
          </cell>
          <cell r="F901" t="str">
            <v>100-&lt;250</v>
          </cell>
          <cell r="G901" t="str">
            <v>2900</v>
          </cell>
          <cell r="H901">
            <v>175</v>
          </cell>
          <cell r="I901">
            <v>180</v>
          </cell>
          <cell r="J901">
            <v>162</v>
          </cell>
          <cell r="K901">
            <v>179</v>
          </cell>
          <cell r="L901">
            <v>171</v>
          </cell>
          <cell r="M901">
            <v>158</v>
          </cell>
          <cell r="N901">
            <v>7</v>
          </cell>
          <cell r="O901">
            <v>7</v>
          </cell>
          <cell r="P901">
            <v>7</v>
          </cell>
          <cell r="Q901">
            <v>9</v>
          </cell>
        </row>
        <row r="902">
          <cell r="A902" t="str">
            <v>162</v>
          </cell>
          <cell r="B902" t="str">
            <v>52</v>
          </cell>
          <cell r="C902" t="str">
            <v>Pays de la Loire</v>
          </cell>
          <cell r="D902" t="str">
            <v>2</v>
          </cell>
          <cell r="E902" t="str">
            <v>09</v>
          </cell>
          <cell r="F902" t="str">
            <v>250-&lt;500</v>
          </cell>
          <cell r="G902" t="str">
            <v>2900</v>
          </cell>
          <cell r="H902">
            <v>114</v>
          </cell>
          <cell r="I902">
            <v>119</v>
          </cell>
          <cell r="J902">
            <v>115</v>
          </cell>
          <cell r="K902">
            <v>58</v>
          </cell>
          <cell r="L902">
            <v>61</v>
          </cell>
          <cell r="M902">
            <v>116</v>
          </cell>
          <cell r="N902">
            <v>8</v>
          </cell>
          <cell r="O902">
            <v>7</v>
          </cell>
          <cell r="P902">
            <v>8</v>
          </cell>
          <cell r="Q902">
            <v>3</v>
          </cell>
        </row>
        <row r="903">
          <cell r="A903" t="str">
            <v>162</v>
          </cell>
          <cell r="B903" t="str">
            <v>52</v>
          </cell>
          <cell r="C903" t="str">
            <v>Pays de la Loire</v>
          </cell>
          <cell r="D903" t="str">
            <v>2</v>
          </cell>
          <cell r="E903" t="str">
            <v>10A14</v>
          </cell>
          <cell r="F903" t="str">
            <v>&gt;=500</v>
          </cell>
          <cell r="G903" t="str">
            <v>2900</v>
          </cell>
          <cell r="H903">
            <v>122</v>
          </cell>
          <cell r="I903">
            <v>122</v>
          </cell>
          <cell r="J903">
            <v>123</v>
          </cell>
          <cell r="K903">
            <v>107</v>
          </cell>
          <cell r="L903">
            <v>118</v>
          </cell>
          <cell r="M903">
            <v>123</v>
          </cell>
          <cell r="N903">
            <v>6</v>
          </cell>
          <cell r="O903">
            <v>4</v>
          </cell>
          <cell r="P903">
            <v>6</v>
          </cell>
          <cell r="Q903">
            <v>6</v>
          </cell>
        </row>
        <row r="904">
          <cell r="A904" t="str">
            <v>162</v>
          </cell>
          <cell r="B904" t="str">
            <v>52</v>
          </cell>
          <cell r="C904" t="str">
            <v>Pays de la Loire</v>
          </cell>
          <cell r="D904" t="str">
            <v>35</v>
          </cell>
          <cell r="E904" t="str">
            <v>06</v>
          </cell>
          <cell r="F904" t="str">
            <v>25-&lt;50</v>
          </cell>
          <cell r="G904" t="str">
            <v>3510</v>
          </cell>
          <cell r="H904">
            <v>80</v>
          </cell>
          <cell r="I904">
            <v>74</v>
          </cell>
          <cell r="J904">
            <v>67</v>
          </cell>
          <cell r="K904">
            <v>56</v>
          </cell>
          <cell r="L904">
            <v>47</v>
          </cell>
          <cell r="M904">
            <v>63</v>
          </cell>
          <cell r="N904">
            <v>0</v>
          </cell>
          <cell r="O904">
            <v>1</v>
          </cell>
          <cell r="P904">
            <v>1</v>
          </cell>
          <cell r="Q904">
            <v>2</v>
          </cell>
        </row>
        <row r="905">
          <cell r="A905" t="str">
            <v>162</v>
          </cell>
          <cell r="B905" t="str">
            <v>52</v>
          </cell>
          <cell r="C905" t="str">
            <v>Pays de la Loire</v>
          </cell>
          <cell r="D905" t="str">
            <v>35</v>
          </cell>
          <cell r="E905" t="str">
            <v>07</v>
          </cell>
          <cell r="F905" t="str">
            <v>50-&lt;100</v>
          </cell>
          <cell r="G905" t="str">
            <v>3510</v>
          </cell>
          <cell r="H905">
            <v>168</v>
          </cell>
          <cell r="I905">
            <v>190</v>
          </cell>
          <cell r="J905">
            <v>135</v>
          </cell>
          <cell r="K905">
            <v>98</v>
          </cell>
          <cell r="L905">
            <v>122</v>
          </cell>
          <cell r="M905">
            <v>126</v>
          </cell>
          <cell r="N905">
            <v>3</v>
          </cell>
          <cell r="O905">
            <v>4</v>
          </cell>
          <cell r="P905">
            <v>3</v>
          </cell>
          <cell r="Q905">
            <v>3</v>
          </cell>
        </row>
        <row r="906">
          <cell r="A906" t="str">
            <v>162</v>
          </cell>
          <cell r="B906" t="str">
            <v>52</v>
          </cell>
          <cell r="C906" t="str">
            <v>Pays de la Loire</v>
          </cell>
          <cell r="D906" t="str">
            <v>35</v>
          </cell>
          <cell r="E906" t="str">
            <v>08</v>
          </cell>
          <cell r="F906" t="str">
            <v>100-&lt;250</v>
          </cell>
          <cell r="G906" t="str">
            <v>3510</v>
          </cell>
          <cell r="H906">
            <v>652</v>
          </cell>
          <cell r="I906">
            <v>643</v>
          </cell>
          <cell r="J906">
            <v>575</v>
          </cell>
          <cell r="K906">
            <v>586</v>
          </cell>
          <cell r="L906">
            <v>551</v>
          </cell>
          <cell r="M906">
            <v>551</v>
          </cell>
          <cell r="N906">
            <v>18</v>
          </cell>
          <cell r="O906">
            <v>16</v>
          </cell>
          <cell r="P906">
            <v>19</v>
          </cell>
          <cell r="Q906">
            <v>17</v>
          </cell>
        </row>
        <row r="907">
          <cell r="A907" t="str">
            <v>162</v>
          </cell>
          <cell r="B907" t="str">
            <v>52</v>
          </cell>
          <cell r="C907" t="str">
            <v>Pays de la Loire</v>
          </cell>
          <cell r="D907" t="str">
            <v>35</v>
          </cell>
          <cell r="E907" t="str">
            <v>09</v>
          </cell>
          <cell r="F907" t="str">
            <v>250-&lt;500</v>
          </cell>
          <cell r="G907" t="str">
            <v>3510</v>
          </cell>
          <cell r="H907">
            <v>333</v>
          </cell>
          <cell r="I907">
            <v>270</v>
          </cell>
          <cell r="J907">
            <v>356</v>
          </cell>
          <cell r="K907">
            <v>265</v>
          </cell>
          <cell r="L907">
            <v>259</v>
          </cell>
          <cell r="M907">
            <v>364</v>
          </cell>
          <cell r="N907">
            <v>6</v>
          </cell>
          <cell r="O907">
            <v>9</v>
          </cell>
          <cell r="P907">
            <v>6</v>
          </cell>
          <cell r="Q907">
            <v>8</v>
          </cell>
        </row>
        <row r="908">
          <cell r="A908" t="str">
            <v>162</v>
          </cell>
          <cell r="B908" t="str">
            <v>52</v>
          </cell>
          <cell r="C908" t="str">
            <v>Pays de la Loire</v>
          </cell>
          <cell r="D908" t="str">
            <v>35</v>
          </cell>
          <cell r="E908" t="str">
            <v>10A14</v>
          </cell>
          <cell r="F908" t="str">
            <v>&gt;=500</v>
          </cell>
          <cell r="G908" t="str">
            <v>3510</v>
          </cell>
          <cell r="H908">
            <v>69</v>
          </cell>
          <cell r="I908">
            <v>52</v>
          </cell>
          <cell r="J908">
            <v>83</v>
          </cell>
          <cell r="K908">
            <v>136</v>
          </cell>
          <cell r="L908">
            <v>91</v>
          </cell>
          <cell r="M908">
            <v>89</v>
          </cell>
          <cell r="N908">
            <v>2</v>
          </cell>
          <cell r="O908">
            <v>0</v>
          </cell>
          <cell r="P908">
            <v>1</v>
          </cell>
          <cell r="Q908">
            <v>4</v>
          </cell>
        </row>
        <row r="909">
          <cell r="A909" t="str">
            <v>162</v>
          </cell>
          <cell r="B909" t="str">
            <v>52</v>
          </cell>
          <cell r="C909" t="str">
            <v>Pays de la Loire</v>
          </cell>
          <cell r="D909" t="str">
            <v>35</v>
          </cell>
          <cell r="E909" t="str">
            <v>06</v>
          </cell>
          <cell r="F909" t="str">
            <v>25-&lt;50</v>
          </cell>
          <cell r="G909" t="str">
            <v>3520</v>
          </cell>
          <cell r="H909">
            <v>4</v>
          </cell>
          <cell r="I909">
            <v>6</v>
          </cell>
          <cell r="J909">
            <v>4</v>
          </cell>
          <cell r="K909">
            <v>15</v>
          </cell>
          <cell r="L909">
            <v>0</v>
          </cell>
          <cell r="M909">
            <v>4</v>
          </cell>
          <cell r="N909">
            <v>0</v>
          </cell>
          <cell r="O909">
            <v>0</v>
          </cell>
          <cell r="P909">
            <v>0</v>
          </cell>
          <cell r="Q909">
            <v>0</v>
          </cell>
        </row>
        <row r="910">
          <cell r="A910" t="str">
            <v>162</v>
          </cell>
          <cell r="B910" t="str">
            <v>52</v>
          </cell>
          <cell r="C910" t="str">
            <v>Pays de la Loire</v>
          </cell>
          <cell r="D910" t="str">
            <v>35</v>
          </cell>
          <cell r="E910" t="str">
            <v>07</v>
          </cell>
          <cell r="F910" t="str">
            <v>50-&lt;100</v>
          </cell>
          <cell r="G910" t="str">
            <v>3520</v>
          </cell>
          <cell r="H910">
            <v>7</v>
          </cell>
          <cell r="I910">
            <v>7</v>
          </cell>
          <cell r="J910">
            <v>13</v>
          </cell>
          <cell r="K910">
            <v>0</v>
          </cell>
          <cell r="L910">
            <v>15</v>
          </cell>
          <cell r="M910">
            <v>15</v>
          </cell>
          <cell r="N910">
            <v>0</v>
          </cell>
          <cell r="O910">
            <v>0</v>
          </cell>
          <cell r="P910">
            <v>0</v>
          </cell>
          <cell r="Q910">
            <v>0</v>
          </cell>
        </row>
        <row r="911">
          <cell r="A911" t="str">
            <v>162</v>
          </cell>
          <cell r="B911" t="str">
            <v>52</v>
          </cell>
          <cell r="C911" t="str">
            <v>Pays de la Loire</v>
          </cell>
          <cell r="D911" t="str">
            <v>35</v>
          </cell>
          <cell r="E911" t="str">
            <v>08</v>
          </cell>
          <cell r="F911" t="str">
            <v>100-&lt;250</v>
          </cell>
          <cell r="G911" t="str">
            <v>3520</v>
          </cell>
          <cell r="H911">
            <v>8</v>
          </cell>
          <cell r="I911">
            <v>17</v>
          </cell>
          <cell r="J911">
            <v>12</v>
          </cell>
          <cell r="K911">
            <v>0</v>
          </cell>
          <cell r="L911">
            <v>0</v>
          </cell>
          <cell r="M911">
            <v>14</v>
          </cell>
          <cell r="N911">
            <v>0</v>
          </cell>
          <cell r="O911">
            <v>0</v>
          </cell>
          <cell r="P911">
            <v>0</v>
          </cell>
          <cell r="Q911">
            <v>0</v>
          </cell>
        </row>
        <row r="912">
          <cell r="A912" t="str">
            <v>162</v>
          </cell>
          <cell r="B912" t="str">
            <v>52</v>
          </cell>
          <cell r="C912" t="str">
            <v>Pays de la Loire</v>
          </cell>
          <cell r="D912" t="str">
            <v>35</v>
          </cell>
          <cell r="E912" t="str">
            <v>09</v>
          </cell>
          <cell r="F912" t="str">
            <v>250-&lt;500</v>
          </cell>
          <cell r="G912" t="str">
            <v>3520</v>
          </cell>
          <cell r="H912">
            <v>0</v>
          </cell>
          <cell r="I912">
            <v>1</v>
          </cell>
          <cell r="J912">
            <v>0</v>
          </cell>
          <cell r="K912">
            <v>1</v>
          </cell>
          <cell r="L912">
            <v>1</v>
          </cell>
          <cell r="M912">
            <v>0</v>
          </cell>
          <cell r="N912">
            <v>0</v>
          </cell>
          <cell r="O912">
            <v>0</v>
          </cell>
          <cell r="P912">
            <v>0</v>
          </cell>
          <cell r="Q912">
            <v>0</v>
          </cell>
        </row>
        <row r="913">
          <cell r="A913" t="str">
            <v>162</v>
          </cell>
          <cell r="B913" t="str">
            <v>52</v>
          </cell>
          <cell r="C913" t="str">
            <v>Pays de la Loire</v>
          </cell>
          <cell r="D913" t="str">
            <v>35</v>
          </cell>
          <cell r="E913" t="str">
            <v>10A14</v>
          </cell>
          <cell r="F913" t="str">
            <v>&gt;=500</v>
          </cell>
          <cell r="G913" t="str">
            <v>3520</v>
          </cell>
          <cell r="H913">
            <v>0</v>
          </cell>
          <cell r="I913">
            <v>0</v>
          </cell>
          <cell r="J913">
            <v>0</v>
          </cell>
          <cell r="K913">
            <v>0</v>
          </cell>
          <cell r="L913">
            <v>0</v>
          </cell>
          <cell r="M913">
            <v>0</v>
          </cell>
          <cell r="N913">
            <v>0</v>
          </cell>
          <cell r="O913">
            <v>0</v>
          </cell>
          <cell r="P913">
            <v>0</v>
          </cell>
          <cell r="Q913">
            <v>0</v>
          </cell>
        </row>
        <row r="914">
          <cell r="A914" t="str">
            <v>162</v>
          </cell>
          <cell r="B914" t="str">
            <v>52</v>
          </cell>
          <cell r="C914" t="str">
            <v>Pays de la Loire</v>
          </cell>
          <cell r="D914" t="str">
            <v>36, 37 et 38</v>
          </cell>
          <cell r="E914" t="str">
            <v>06</v>
          </cell>
          <cell r="F914" t="str">
            <v>25-&lt;50</v>
          </cell>
          <cell r="G914" t="str">
            <v>3900</v>
          </cell>
          <cell r="H914">
            <v>41</v>
          </cell>
          <cell r="I914">
            <v>40</v>
          </cell>
          <cell r="J914">
            <v>40</v>
          </cell>
          <cell r="K914">
            <v>34</v>
          </cell>
          <cell r="L914">
            <v>67</v>
          </cell>
          <cell r="M914">
            <v>40</v>
          </cell>
          <cell r="N914">
            <v>2</v>
          </cell>
          <cell r="O914">
            <v>2</v>
          </cell>
          <cell r="P914">
            <v>2</v>
          </cell>
          <cell r="Q914">
            <v>2</v>
          </cell>
        </row>
        <row r="915">
          <cell r="A915" t="str">
            <v>162</v>
          </cell>
          <cell r="B915" t="str">
            <v>52</v>
          </cell>
          <cell r="C915" t="str">
            <v>Pays de la Loire</v>
          </cell>
          <cell r="D915" t="str">
            <v>36, 37 et 38</v>
          </cell>
          <cell r="E915" t="str">
            <v>07</v>
          </cell>
          <cell r="F915" t="str">
            <v>50-&lt;100</v>
          </cell>
          <cell r="G915" t="str">
            <v>3900</v>
          </cell>
          <cell r="H915">
            <v>65</v>
          </cell>
          <cell r="I915">
            <v>55</v>
          </cell>
          <cell r="J915">
            <v>62</v>
          </cell>
          <cell r="K915">
            <v>39</v>
          </cell>
          <cell r="L915">
            <v>30</v>
          </cell>
          <cell r="M915">
            <v>61</v>
          </cell>
          <cell r="N915">
            <v>2</v>
          </cell>
          <cell r="O915">
            <v>1</v>
          </cell>
          <cell r="P915">
            <v>2</v>
          </cell>
          <cell r="Q915">
            <v>2</v>
          </cell>
        </row>
        <row r="916">
          <cell r="A916" t="str">
            <v>162</v>
          </cell>
          <cell r="B916" t="str">
            <v>52</v>
          </cell>
          <cell r="C916" t="str">
            <v>Pays de la Loire</v>
          </cell>
          <cell r="D916" t="str">
            <v>36, 37 et 38</v>
          </cell>
          <cell r="E916" t="str">
            <v>08</v>
          </cell>
          <cell r="F916" t="str">
            <v>100-&lt;250</v>
          </cell>
          <cell r="G916" t="str">
            <v>3900</v>
          </cell>
          <cell r="H916">
            <v>122</v>
          </cell>
          <cell r="I916">
            <v>124</v>
          </cell>
          <cell r="J916">
            <v>108</v>
          </cell>
          <cell r="K916">
            <v>146</v>
          </cell>
          <cell r="L916">
            <v>119</v>
          </cell>
          <cell r="M916">
            <v>104</v>
          </cell>
          <cell r="N916">
            <v>6</v>
          </cell>
          <cell r="O916">
            <v>6</v>
          </cell>
          <cell r="P916">
            <v>7</v>
          </cell>
          <cell r="Q916">
            <v>8</v>
          </cell>
        </row>
        <row r="917">
          <cell r="A917" t="str">
            <v>162</v>
          </cell>
          <cell r="B917" t="str">
            <v>52</v>
          </cell>
          <cell r="C917" t="str">
            <v>Pays de la Loire</v>
          </cell>
          <cell r="D917" t="str">
            <v>36, 37 et 38</v>
          </cell>
          <cell r="E917" t="str">
            <v>09</v>
          </cell>
          <cell r="F917" t="str">
            <v>250-&lt;500</v>
          </cell>
          <cell r="G917" t="str">
            <v>3900</v>
          </cell>
          <cell r="H917">
            <v>69</v>
          </cell>
          <cell r="I917">
            <v>96</v>
          </cell>
          <cell r="J917">
            <v>65</v>
          </cell>
          <cell r="K917">
            <v>61</v>
          </cell>
          <cell r="L917">
            <v>111</v>
          </cell>
          <cell r="M917">
            <v>63</v>
          </cell>
          <cell r="N917">
            <v>6</v>
          </cell>
          <cell r="O917">
            <v>5</v>
          </cell>
          <cell r="P917">
            <v>5</v>
          </cell>
          <cell r="Q917">
            <v>4</v>
          </cell>
        </row>
        <row r="918">
          <cell r="A918" t="str">
            <v>162</v>
          </cell>
          <cell r="B918" t="str">
            <v>52</v>
          </cell>
          <cell r="C918" t="str">
            <v>Pays de la Loire</v>
          </cell>
          <cell r="D918" t="str">
            <v>36, 37 et 38</v>
          </cell>
          <cell r="E918" t="str">
            <v>10A14</v>
          </cell>
          <cell r="F918" t="str">
            <v>&gt;=500</v>
          </cell>
          <cell r="G918" t="str">
            <v>3900</v>
          </cell>
          <cell r="H918">
            <v>55</v>
          </cell>
          <cell r="I918">
            <v>68</v>
          </cell>
          <cell r="J918">
            <v>54</v>
          </cell>
          <cell r="K918">
            <v>29</v>
          </cell>
          <cell r="L918">
            <v>37</v>
          </cell>
          <cell r="M918">
            <v>53</v>
          </cell>
          <cell r="N918">
            <v>0</v>
          </cell>
          <cell r="O918">
            <v>0</v>
          </cell>
          <cell r="P918">
            <v>0</v>
          </cell>
          <cell r="Q918">
            <v>2</v>
          </cell>
        </row>
        <row r="919">
          <cell r="A919" t="str">
            <v>162</v>
          </cell>
          <cell r="B919" t="str">
            <v>52</v>
          </cell>
          <cell r="C919" t="str">
            <v>Pays de la Loire</v>
          </cell>
          <cell r="D919" t="str">
            <v>45</v>
          </cell>
          <cell r="E919" t="str">
            <v>06</v>
          </cell>
          <cell r="F919" t="str">
            <v>25-&lt;50</v>
          </cell>
          <cell r="G919" t="str">
            <v>4500</v>
          </cell>
          <cell r="H919">
            <v>113</v>
          </cell>
          <cell r="I919">
            <v>79</v>
          </cell>
          <cell r="J919">
            <v>69</v>
          </cell>
          <cell r="K919">
            <v>99</v>
          </cell>
          <cell r="L919">
            <v>99</v>
          </cell>
          <cell r="M919">
            <v>58</v>
          </cell>
          <cell r="N919">
            <v>1</v>
          </cell>
          <cell r="O919">
            <v>2</v>
          </cell>
          <cell r="P919">
            <v>1</v>
          </cell>
          <cell r="Q919">
            <v>1</v>
          </cell>
        </row>
        <row r="920">
          <cell r="A920" t="str">
            <v>162</v>
          </cell>
          <cell r="B920" t="str">
            <v>52</v>
          </cell>
          <cell r="C920" t="str">
            <v>Pays de la Loire</v>
          </cell>
          <cell r="D920" t="str">
            <v>45</v>
          </cell>
          <cell r="E920" t="str">
            <v>07</v>
          </cell>
          <cell r="F920" t="str">
            <v>50-&lt;100</v>
          </cell>
          <cell r="G920" t="str">
            <v>4500</v>
          </cell>
          <cell r="H920">
            <v>1214</v>
          </cell>
          <cell r="I920">
            <v>795</v>
          </cell>
          <cell r="J920">
            <v>878</v>
          </cell>
          <cell r="K920">
            <v>997</v>
          </cell>
          <cell r="L920">
            <v>681</v>
          </cell>
          <cell r="M920">
            <v>788</v>
          </cell>
          <cell r="N920">
            <v>16</v>
          </cell>
          <cell r="O920">
            <v>15</v>
          </cell>
          <cell r="P920">
            <v>14</v>
          </cell>
          <cell r="Q920">
            <v>9</v>
          </cell>
        </row>
        <row r="921">
          <cell r="A921" t="str">
            <v>162</v>
          </cell>
          <cell r="B921" t="str">
            <v>52</v>
          </cell>
          <cell r="C921" t="str">
            <v>Pays de la Loire</v>
          </cell>
          <cell r="D921" t="str">
            <v>45</v>
          </cell>
          <cell r="E921" t="str">
            <v>08</v>
          </cell>
          <cell r="F921" t="str">
            <v>100-&lt;250</v>
          </cell>
          <cell r="G921" t="str">
            <v>4500</v>
          </cell>
          <cell r="H921">
            <v>4039</v>
          </cell>
          <cell r="I921">
            <v>4077</v>
          </cell>
          <cell r="J921">
            <v>4066</v>
          </cell>
          <cell r="K921">
            <v>4235</v>
          </cell>
          <cell r="L921">
            <v>3894</v>
          </cell>
          <cell r="M921">
            <v>4076</v>
          </cell>
          <cell r="N921">
            <v>50</v>
          </cell>
          <cell r="O921">
            <v>49</v>
          </cell>
          <cell r="P921">
            <v>50</v>
          </cell>
          <cell r="Q921">
            <v>39</v>
          </cell>
        </row>
        <row r="922">
          <cell r="A922" t="str">
            <v>162</v>
          </cell>
          <cell r="B922" t="str">
            <v>52</v>
          </cell>
          <cell r="C922" t="str">
            <v>Pays de la Loire</v>
          </cell>
          <cell r="D922" t="str">
            <v>45</v>
          </cell>
          <cell r="E922" t="str">
            <v>09</v>
          </cell>
          <cell r="F922" t="str">
            <v>250-&lt;500</v>
          </cell>
          <cell r="G922" t="str">
            <v>4500</v>
          </cell>
          <cell r="H922">
            <v>542</v>
          </cell>
          <cell r="I922">
            <v>770</v>
          </cell>
          <cell r="J922">
            <v>748</v>
          </cell>
          <cell r="K922">
            <v>679</v>
          </cell>
          <cell r="L922">
            <v>1104</v>
          </cell>
          <cell r="M922">
            <v>833</v>
          </cell>
          <cell r="N922">
            <v>9</v>
          </cell>
          <cell r="O922">
            <v>12</v>
          </cell>
          <cell r="P922">
            <v>11</v>
          </cell>
          <cell r="Q922">
            <v>6</v>
          </cell>
        </row>
        <row r="923">
          <cell r="A923" t="str">
            <v>162</v>
          </cell>
          <cell r="B923" t="str">
            <v>52</v>
          </cell>
          <cell r="C923" t="str">
            <v>Pays de la Loire</v>
          </cell>
          <cell r="D923" t="str">
            <v>45</v>
          </cell>
          <cell r="E923" t="str">
            <v>10A14</v>
          </cell>
          <cell r="F923" t="str">
            <v>&gt;=500</v>
          </cell>
          <cell r="G923" t="str">
            <v>4500</v>
          </cell>
          <cell r="H923">
            <v>14</v>
          </cell>
          <cell r="I923">
            <v>34</v>
          </cell>
          <cell r="J923">
            <v>20</v>
          </cell>
          <cell r="K923">
            <v>44</v>
          </cell>
          <cell r="L923">
            <v>44</v>
          </cell>
          <cell r="M923">
            <v>23</v>
          </cell>
          <cell r="N923">
            <v>2</v>
          </cell>
          <cell r="O923">
            <v>0</v>
          </cell>
          <cell r="P923">
            <v>2</v>
          </cell>
          <cell r="Q923">
            <v>0</v>
          </cell>
        </row>
        <row r="924">
          <cell r="A924" t="str">
            <v>162</v>
          </cell>
          <cell r="B924" t="str">
            <v>52</v>
          </cell>
          <cell r="C924" t="str">
            <v>Pays de la Loire</v>
          </cell>
          <cell r="D924" t="str">
            <v>46</v>
          </cell>
          <cell r="E924" t="str">
            <v>06</v>
          </cell>
          <cell r="F924" t="str">
            <v>25-&lt;50</v>
          </cell>
          <cell r="G924" t="str">
            <v>4600</v>
          </cell>
          <cell r="H924">
            <v>1044</v>
          </cell>
          <cell r="I924">
            <v>918</v>
          </cell>
          <cell r="J924">
            <v>931</v>
          </cell>
          <cell r="K924">
            <v>793</v>
          </cell>
          <cell r="L924">
            <v>675</v>
          </cell>
          <cell r="M924">
            <v>896</v>
          </cell>
          <cell r="N924">
            <v>13</v>
          </cell>
          <cell r="O924">
            <v>15</v>
          </cell>
          <cell r="P924">
            <v>13</v>
          </cell>
          <cell r="Q924">
            <v>15</v>
          </cell>
        </row>
        <row r="925">
          <cell r="A925" t="str">
            <v>162</v>
          </cell>
          <cell r="B925" t="str">
            <v>52</v>
          </cell>
          <cell r="C925" t="str">
            <v>Pays de la Loire</v>
          </cell>
          <cell r="D925" t="str">
            <v>46</v>
          </cell>
          <cell r="E925" t="str">
            <v>07</v>
          </cell>
          <cell r="F925" t="str">
            <v>50-&lt;100</v>
          </cell>
          <cell r="G925" t="str">
            <v>4600</v>
          </cell>
          <cell r="H925">
            <v>1503</v>
          </cell>
          <cell r="I925">
            <v>1467</v>
          </cell>
          <cell r="J925">
            <v>1432</v>
          </cell>
          <cell r="K925">
            <v>915</v>
          </cell>
          <cell r="L925">
            <v>841</v>
          </cell>
          <cell r="M925">
            <v>1409</v>
          </cell>
          <cell r="N925">
            <v>21</v>
          </cell>
          <cell r="O925">
            <v>22</v>
          </cell>
          <cell r="P925">
            <v>22</v>
          </cell>
          <cell r="Q925">
            <v>17</v>
          </cell>
        </row>
        <row r="926">
          <cell r="A926" t="str">
            <v>162</v>
          </cell>
          <cell r="B926" t="str">
            <v>52</v>
          </cell>
          <cell r="C926" t="str">
            <v>Pays de la Loire</v>
          </cell>
          <cell r="D926" t="str">
            <v>46</v>
          </cell>
          <cell r="E926" t="str">
            <v>08</v>
          </cell>
          <cell r="F926" t="str">
            <v>100-&lt;250</v>
          </cell>
          <cell r="G926" t="str">
            <v>4600</v>
          </cell>
          <cell r="H926">
            <v>728</v>
          </cell>
          <cell r="I926">
            <v>823</v>
          </cell>
          <cell r="J926">
            <v>811</v>
          </cell>
          <cell r="K926">
            <v>817</v>
          </cell>
          <cell r="L926">
            <v>846</v>
          </cell>
          <cell r="M926">
            <v>841</v>
          </cell>
          <cell r="N926">
            <v>15</v>
          </cell>
          <cell r="O926">
            <v>11</v>
          </cell>
          <cell r="P926">
            <v>14</v>
          </cell>
          <cell r="Q926">
            <v>16</v>
          </cell>
        </row>
        <row r="927">
          <cell r="A927" t="str">
            <v>162</v>
          </cell>
          <cell r="B927" t="str">
            <v>52</v>
          </cell>
          <cell r="C927" t="str">
            <v>Pays de la Loire</v>
          </cell>
          <cell r="D927" t="str">
            <v>46</v>
          </cell>
          <cell r="E927" t="str">
            <v>09</v>
          </cell>
          <cell r="F927" t="str">
            <v>250-&lt;500</v>
          </cell>
          <cell r="G927" t="str">
            <v>4600</v>
          </cell>
          <cell r="H927">
            <v>61</v>
          </cell>
          <cell r="I927">
            <v>89</v>
          </cell>
          <cell r="J927">
            <v>63</v>
          </cell>
          <cell r="K927">
            <v>84</v>
          </cell>
          <cell r="L927">
            <v>107</v>
          </cell>
          <cell r="M927">
            <v>63</v>
          </cell>
          <cell r="N927">
            <v>2</v>
          </cell>
          <cell r="O927">
            <v>2</v>
          </cell>
          <cell r="P927">
            <v>2</v>
          </cell>
          <cell r="Q927">
            <v>2</v>
          </cell>
        </row>
        <row r="928">
          <cell r="A928" t="str">
            <v>162</v>
          </cell>
          <cell r="B928" t="str">
            <v>52</v>
          </cell>
          <cell r="C928" t="str">
            <v>Pays de la Loire</v>
          </cell>
          <cell r="D928" t="str">
            <v>46</v>
          </cell>
          <cell r="E928" t="str">
            <v>10A14</v>
          </cell>
          <cell r="F928" t="str">
            <v>&gt;=500</v>
          </cell>
          <cell r="G928" t="str">
            <v>4600</v>
          </cell>
          <cell r="H928">
            <v>8</v>
          </cell>
          <cell r="I928">
            <v>9</v>
          </cell>
          <cell r="J928">
            <v>12</v>
          </cell>
          <cell r="K928">
            <v>0</v>
          </cell>
          <cell r="L928">
            <v>0</v>
          </cell>
          <cell r="M928">
            <v>14</v>
          </cell>
          <cell r="N928">
            <v>0</v>
          </cell>
          <cell r="O928">
            <v>0</v>
          </cell>
          <cell r="P928">
            <v>0</v>
          </cell>
          <cell r="Q928">
            <v>0</v>
          </cell>
        </row>
        <row r="929">
          <cell r="A929" t="str">
            <v>162</v>
          </cell>
          <cell r="B929" t="str">
            <v>52</v>
          </cell>
          <cell r="C929" t="str">
            <v>Pays de la Loire</v>
          </cell>
          <cell r="D929" t="str">
            <v>47</v>
          </cell>
          <cell r="E929" t="str">
            <v>06</v>
          </cell>
          <cell r="F929" t="str">
            <v>25-&lt;50</v>
          </cell>
          <cell r="G929" t="str">
            <v>4700</v>
          </cell>
          <cell r="H929">
            <v>45</v>
          </cell>
          <cell r="I929">
            <v>34</v>
          </cell>
          <cell r="J929">
            <v>26</v>
          </cell>
          <cell r="K929">
            <v>131</v>
          </cell>
          <cell r="L929">
            <v>51</v>
          </cell>
          <cell r="M929">
            <v>21</v>
          </cell>
          <cell r="N929">
            <v>0</v>
          </cell>
          <cell r="O929">
            <v>0</v>
          </cell>
          <cell r="P929">
            <v>1</v>
          </cell>
          <cell r="Q929">
            <v>3</v>
          </cell>
        </row>
        <row r="930">
          <cell r="A930" t="str">
            <v>162</v>
          </cell>
          <cell r="B930" t="str">
            <v>52</v>
          </cell>
          <cell r="C930" t="str">
            <v>Pays de la Loire</v>
          </cell>
          <cell r="D930" t="str">
            <v>47</v>
          </cell>
          <cell r="E930" t="str">
            <v>07</v>
          </cell>
          <cell r="F930" t="str">
            <v>50-&lt;100</v>
          </cell>
          <cell r="G930" t="str">
            <v>4700</v>
          </cell>
          <cell r="H930">
            <v>266</v>
          </cell>
          <cell r="I930">
            <v>190</v>
          </cell>
          <cell r="J930">
            <v>159</v>
          </cell>
          <cell r="K930">
            <v>365</v>
          </cell>
          <cell r="L930">
            <v>293</v>
          </cell>
          <cell r="M930">
            <v>134</v>
          </cell>
          <cell r="N930">
            <v>8</v>
          </cell>
          <cell r="O930">
            <v>6</v>
          </cell>
          <cell r="P930">
            <v>7</v>
          </cell>
          <cell r="Q930">
            <v>9</v>
          </cell>
        </row>
        <row r="931">
          <cell r="A931" t="str">
            <v>162</v>
          </cell>
          <cell r="B931" t="str">
            <v>52</v>
          </cell>
          <cell r="C931" t="str">
            <v>Pays de la Loire</v>
          </cell>
          <cell r="D931" t="str">
            <v>47</v>
          </cell>
          <cell r="E931" t="str">
            <v>08</v>
          </cell>
          <cell r="F931" t="str">
            <v>100-&lt;250</v>
          </cell>
          <cell r="G931" t="str">
            <v>4700</v>
          </cell>
          <cell r="H931">
            <v>1068</v>
          </cell>
          <cell r="I931">
            <v>1021</v>
          </cell>
          <cell r="J931">
            <v>974</v>
          </cell>
          <cell r="K931">
            <v>968</v>
          </cell>
          <cell r="L931">
            <v>992</v>
          </cell>
          <cell r="M931">
            <v>944</v>
          </cell>
          <cell r="N931">
            <v>26</v>
          </cell>
          <cell r="O931">
            <v>24</v>
          </cell>
          <cell r="P931">
            <v>26</v>
          </cell>
          <cell r="Q931">
            <v>24</v>
          </cell>
        </row>
        <row r="932">
          <cell r="A932" t="str">
            <v>162</v>
          </cell>
          <cell r="B932" t="str">
            <v>52</v>
          </cell>
          <cell r="C932" t="str">
            <v>Pays de la Loire</v>
          </cell>
          <cell r="D932" t="str">
            <v>47</v>
          </cell>
          <cell r="E932" t="str">
            <v>09</v>
          </cell>
          <cell r="F932" t="str">
            <v>250-&lt;500</v>
          </cell>
          <cell r="G932" t="str">
            <v>4700</v>
          </cell>
          <cell r="H932">
            <v>252</v>
          </cell>
          <cell r="I932">
            <v>346</v>
          </cell>
          <cell r="J932">
            <v>338</v>
          </cell>
          <cell r="K932">
            <v>273</v>
          </cell>
          <cell r="L932">
            <v>376</v>
          </cell>
          <cell r="M932">
            <v>372</v>
          </cell>
          <cell r="N932">
            <v>8</v>
          </cell>
          <cell r="O932">
            <v>8</v>
          </cell>
          <cell r="P932">
            <v>8</v>
          </cell>
          <cell r="Q932">
            <v>7</v>
          </cell>
        </row>
        <row r="933">
          <cell r="A933" t="str">
            <v>162</v>
          </cell>
          <cell r="B933" t="str">
            <v>52</v>
          </cell>
          <cell r="C933" t="str">
            <v>Pays de la Loire</v>
          </cell>
          <cell r="D933" t="str">
            <v>47</v>
          </cell>
          <cell r="E933" t="str">
            <v>10A14</v>
          </cell>
          <cell r="F933" t="str">
            <v>&gt;=500</v>
          </cell>
          <cell r="G933" t="str">
            <v>4700</v>
          </cell>
          <cell r="H933">
            <v>9</v>
          </cell>
          <cell r="I933">
            <v>19</v>
          </cell>
          <cell r="J933">
            <v>14</v>
          </cell>
          <cell r="K933">
            <v>0</v>
          </cell>
          <cell r="L933">
            <v>1</v>
          </cell>
          <cell r="M933">
            <v>16</v>
          </cell>
          <cell r="N933">
            <v>0</v>
          </cell>
          <cell r="O933">
            <v>0</v>
          </cell>
          <cell r="P933">
            <v>0</v>
          </cell>
          <cell r="Q933">
            <v>0</v>
          </cell>
        </row>
        <row r="934">
          <cell r="A934" t="str">
            <v>162</v>
          </cell>
          <cell r="B934" t="str">
            <v>52</v>
          </cell>
          <cell r="C934" t="str">
            <v>Pays de la Loire</v>
          </cell>
          <cell r="D934" t="str">
            <v>48</v>
          </cell>
          <cell r="E934" t="str">
            <v>06</v>
          </cell>
          <cell r="F934" t="str">
            <v>25-&lt;50</v>
          </cell>
          <cell r="G934" t="str">
            <v>4813</v>
          </cell>
          <cell r="H934">
            <v>68</v>
          </cell>
          <cell r="I934">
            <v>61</v>
          </cell>
          <cell r="J934">
            <v>61</v>
          </cell>
          <cell r="K934">
            <v>156</v>
          </cell>
          <cell r="L934">
            <v>104</v>
          </cell>
          <cell r="M934">
            <v>59</v>
          </cell>
          <cell r="N934">
            <v>2</v>
          </cell>
          <cell r="O934">
            <v>2</v>
          </cell>
          <cell r="P934">
            <v>1</v>
          </cell>
          <cell r="Q934">
            <v>4</v>
          </cell>
        </row>
        <row r="935">
          <cell r="A935" t="str">
            <v>162</v>
          </cell>
          <cell r="B935" t="str">
            <v>52</v>
          </cell>
          <cell r="C935" t="str">
            <v>Pays de la Loire</v>
          </cell>
          <cell r="D935" t="str">
            <v>48</v>
          </cell>
          <cell r="E935" t="str">
            <v>07</v>
          </cell>
          <cell r="F935" t="str">
            <v>50-&lt;100</v>
          </cell>
          <cell r="G935" t="str">
            <v>4813</v>
          </cell>
          <cell r="H935">
            <v>69</v>
          </cell>
          <cell r="I935">
            <v>70</v>
          </cell>
          <cell r="J935">
            <v>62</v>
          </cell>
          <cell r="K935">
            <v>135</v>
          </cell>
          <cell r="L935">
            <v>169</v>
          </cell>
          <cell r="M935">
            <v>60</v>
          </cell>
          <cell r="N935">
            <v>1</v>
          </cell>
          <cell r="O935">
            <v>0</v>
          </cell>
          <cell r="P935">
            <v>1</v>
          </cell>
          <cell r="Q935">
            <v>4</v>
          </cell>
        </row>
        <row r="936">
          <cell r="A936" t="str">
            <v>162</v>
          </cell>
          <cell r="B936" t="str">
            <v>52</v>
          </cell>
          <cell r="C936" t="str">
            <v>Pays de la Loire</v>
          </cell>
          <cell r="D936" t="str">
            <v>48</v>
          </cell>
          <cell r="E936" t="str">
            <v>08</v>
          </cell>
          <cell r="F936" t="str">
            <v>100-&lt;250</v>
          </cell>
          <cell r="G936" t="str">
            <v>4813</v>
          </cell>
          <cell r="H936">
            <v>167</v>
          </cell>
          <cell r="I936">
            <v>152</v>
          </cell>
          <cell r="J936">
            <v>169</v>
          </cell>
          <cell r="K936">
            <v>176</v>
          </cell>
          <cell r="L936">
            <v>175</v>
          </cell>
          <cell r="M936">
            <v>169</v>
          </cell>
          <cell r="N936">
            <v>6</v>
          </cell>
          <cell r="O936">
            <v>7</v>
          </cell>
          <cell r="P936">
            <v>7</v>
          </cell>
          <cell r="Q936">
            <v>5</v>
          </cell>
        </row>
        <row r="937">
          <cell r="A937" t="str">
            <v>162</v>
          </cell>
          <cell r="B937" t="str">
            <v>52</v>
          </cell>
          <cell r="C937" t="str">
            <v>Pays de la Loire</v>
          </cell>
          <cell r="D937" t="str">
            <v>48</v>
          </cell>
          <cell r="E937" t="str">
            <v>09</v>
          </cell>
          <cell r="F937" t="str">
            <v>250-&lt;500</v>
          </cell>
          <cell r="G937" t="str">
            <v>4813</v>
          </cell>
          <cell r="H937">
            <v>93</v>
          </cell>
          <cell r="I937">
            <v>112</v>
          </cell>
          <cell r="J937">
            <v>131</v>
          </cell>
          <cell r="K937">
            <v>19</v>
          </cell>
          <cell r="L937">
            <v>37</v>
          </cell>
          <cell r="M937">
            <v>146</v>
          </cell>
          <cell r="N937">
            <v>4</v>
          </cell>
          <cell r="O937">
            <v>2</v>
          </cell>
          <cell r="P937">
            <v>4</v>
          </cell>
          <cell r="Q937">
            <v>1</v>
          </cell>
        </row>
        <row r="938">
          <cell r="A938" t="str">
            <v>162</v>
          </cell>
          <cell r="B938" t="str">
            <v>52</v>
          </cell>
          <cell r="C938" t="str">
            <v>Pays de la Loire</v>
          </cell>
          <cell r="D938" t="str">
            <v>48</v>
          </cell>
          <cell r="E938" t="str">
            <v>10A14</v>
          </cell>
          <cell r="F938" t="str">
            <v>&gt;=500</v>
          </cell>
          <cell r="G938" t="str">
            <v>4813</v>
          </cell>
          <cell r="H938">
            <v>11</v>
          </cell>
          <cell r="I938">
            <v>18</v>
          </cell>
          <cell r="J938">
            <v>16</v>
          </cell>
          <cell r="K938">
            <v>0</v>
          </cell>
          <cell r="L938">
            <v>0</v>
          </cell>
          <cell r="M938">
            <v>18</v>
          </cell>
          <cell r="N938">
            <v>0</v>
          </cell>
          <cell r="O938">
            <v>2</v>
          </cell>
          <cell r="P938">
            <v>0</v>
          </cell>
          <cell r="Q938">
            <v>0</v>
          </cell>
        </row>
        <row r="939">
          <cell r="A939" t="str">
            <v>162</v>
          </cell>
          <cell r="B939" t="str">
            <v>52</v>
          </cell>
          <cell r="C939" t="str">
            <v>Pays de la Loire</v>
          </cell>
          <cell r="D939" t="str">
            <v>48</v>
          </cell>
          <cell r="E939" t="str">
            <v>06</v>
          </cell>
          <cell r="F939" t="str">
            <v>25-&lt;50</v>
          </cell>
          <cell r="G939" t="str">
            <v>4840</v>
          </cell>
          <cell r="H939">
            <v>335</v>
          </cell>
          <cell r="I939">
            <v>330</v>
          </cell>
          <cell r="J939">
            <v>339</v>
          </cell>
          <cell r="K939">
            <v>370</v>
          </cell>
          <cell r="L939">
            <v>288</v>
          </cell>
          <cell r="M939">
            <v>341</v>
          </cell>
          <cell r="N939">
            <v>0</v>
          </cell>
          <cell r="O939">
            <v>0</v>
          </cell>
          <cell r="P939">
            <v>0</v>
          </cell>
          <cell r="Q939">
            <v>2</v>
          </cell>
        </row>
        <row r="940">
          <cell r="A940" t="str">
            <v>162</v>
          </cell>
          <cell r="B940" t="str">
            <v>52</v>
          </cell>
          <cell r="C940" t="str">
            <v>Pays de la Loire</v>
          </cell>
          <cell r="D940" t="str">
            <v>48</v>
          </cell>
          <cell r="E940" t="str">
            <v>07</v>
          </cell>
          <cell r="F940" t="str">
            <v>50-&lt;100</v>
          </cell>
          <cell r="G940" t="str">
            <v>4840</v>
          </cell>
          <cell r="H940">
            <v>248</v>
          </cell>
          <cell r="I940">
            <v>230</v>
          </cell>
          <cell r="J940">
            <v>249</v>
          </cell>
          <cell r="K940">
            <v>148</v>
          </cell>
          <cell r="L940">
            <v>145</v>
          </cell>
          <cell r="M940">
            <v>249</v>
          </cell>
          <cell r="N940">
            <v>1</v>
          </cell>
          <cell r="O940">
            <v>0</v>
          </cell>
          <cell r="P940">
            <v>1</v>
          </cell>
          <cell r="Q940">
            <v>0</v>
          </cell>
        </row>
        <row r="941">
          <cell r="A941" t="str">
            <v>162</v>
          </cell>
          <cell r="B941" t="str">
            <v>52</v>
          </cell>
          <cell r="C941" t="str">
            <v>Pays de la Loire</v>
          </cell>
          <cell r="D941" t="str">
            <v>48</v>
          </cell>
          <cell r="E941" t="str">
            <v>08</v>
          </cell>
          <cell r="F941" t="str">
            <v>100-&lt;250</v>
          </cell>
          <cell r="G941" t="str">
            <v>4840</v>
          </cell>
          <cell r="H941">
            <v>110</v>
          </cell>
          <cell r="I941">
            <v>109</v>
          </cell>
          <cell r="J941">
            <v>111</v>
          </cell>
          <cell r="K941">
            <v>75</v>
          </cell>
          <cell r="L941">
            <v>54</v>
          </cell>
          <cell r="M941">
            <v>111</v>
          </cell>
          <cell r="N941">
            <v>2</v>
          </cell>
          <cell r="O941">
            <v>0</v>
          </cell>
          <cell r="P941">
            <v>1</v>
          </cell>
          <cell r="Q941">
            <v>0</v>
          </cell>
        </row>
        <row r="942">
          <cell r="A942" t="str">
            <v>162</v>
          </cell>
          <cell r="B942" t="str">
            <v>52</v>
          </cell>
          <cell r="C942" t="str">
            <v>Pays de la Loire</v>
          </cell>
          <cell r="D942" t="str">
            <v>48</v>
          </cell>
          <cell r="E942" t="str">
            <v>09</v>
          </cell>
          <cell r="F942" t="str">
            <v>250-&lt;500</v>
          </cell>
          <cell r="G942" t="str">
            <v>4840</v>
          </cell>
          <cell r="H942">
            <v>27</v>
          </cell>
          <cell r="I942">
            <v>24</v>
          </cell>
          <cell r="J942">
            <v>32</v>
          </cell>
          <cell r="K942">
            <v>26</v>
          </cell>
          <cell r="L942">
            <v>49</v>
          </cell>
          <cell r="M942">
            <v>34</v>
          </cell>
          <cell r="N942">
            <v>1</v>
          </cell>
          <cell r="O942">
            <v>1</v>
          </cell>
          <cell r="P942">
            <v>1</v>
          </cell>
          <cell r="Q942">
            <v>0</v>
          </cell>
        </row>
        <row r="943">
          <cell r="A943" t="str">
            <v>162</v>
          </cell>
          <cell r="B943" t="str">
            <v>52</v>
          </cell>
          <cell r="C943" t="str">
            <v>Pays de la Loire</v>
          </cell>
          <cell r="D943" t="str">
            <v>48</v>
          </cell>
          <cell r="E943" t="str">
            <v>10A14</v>
          </cell>
          <cell r="F943" t="str">
            <v>&gt;=500</v>
          </cell>
          <cell r="G943" t="str">
            <v>4840</v>
          </cell>
          <cell r="H943">
            <v>6</v>
          </cell>
          <cell r="I943">
            <v>12</v>
          </cell>
          <cell r="J943">
            <v>10</v>
          </cell>
          <cell r="K943">
            <v>0</v>
          </cell>
          <cell r="L943">
            <v>1</v>
          </cell>
          <cell r="M943">
            <v>12</v>
          </cell>
          <cell r="N943">
            <v>0</v>
          </cell>
          <cell r="O943">
            <v>0</v>
          </cell>
          <cell r="P943">
            <v>0</v>
          </cell>
          <cell r="Q943">
            <v>0</v>
          </cell>
        </row>
        <row r="944">
          <cell r="A944" t="str">
            <v>162</v>
          </cell>
          <cell r="B944" t="str">
            <v>52</v>
          </cell>
          <cell r="C944" t="str">
            <v>Pays de la Loire</v>
          </cell>
          <cell r="D944" t="str">
            <v>5 et 74</v>
          </cell>
          <cell r="E944" t="str">
            <v>06</v>
          </cell>
          <cell r="F944" t="str">
            <v>25-&lt;50</v>
          </cell>
          <cell r="G944" t="str">
            <v>5100</v>
          </cell>
          <cell r="H944">
            <v>7</v>
          </cell>
          <cell r="I944">
            <v>5</v>
          </cell>
          <cell r="J944">
            <v>5</v>
          </cell>
          <cell r="K944">
            <v>27</v>
          </cell>
          <cell r="L944">
            <v>10</v>
          </cell>
          <cell r="M944">
            <v>5</v>
          </cell>
          <cell r="N944">
            <v>0</v>
          </cell>
          <cell r="O944">
            <v>0</v>
          </cell>
          <cell r="P944">
            <v>0</v>
          </cell>
          <cell r="Q944">
            <v>2</v>
          </cell>
        </row>
        <row r="945">
          <cell r="A945" t="str">
            <v>162</v>
          </cell>
          <cell r="B945" t="str">
            <v>52</v>
          </cell>
          <cell r="C945" t="str">
            <v>Pays de la Loire</v>
          </cell>
          <cell r="D945" t="str">
            <v>5 et 74</v>
          </cell>
          <cell r="E945" t="str">
            <v>07</v>
          </cell>
          <cell r="F945" t="str">
            <v>50-&lt;100</v>
          </cell>
          <cell r="G945" t="str">
            <v>5100</v>
          </cell>
          <cell r="H945">
            <v>39</v>
          </cell>
          <cell r="I945">
            <v>23</v>
          </cell>
          <cell r="J945">
            <v>38</v>
          </cell>
          <cell r="K945">
            <v>40</v>
          </cell>
          <cell r="L945">
            <v>41</v>
          </cell>
          <cell r="M945">
            <v>38</v>
          </cell>
          <cell r="N945">
            <v>0</v>
          </cell>
          <cell r="O945">
            <v>0</v>
          </cell>
          <cell r="P945">
            <v>0</v>
          </cell>
          <cell r="Q945">
            <v>3</v>
          </cell>
        </row>
        <row r="946">
          <cell r="A946" t="str">
            <v>162</v>
          </cell>
          <cell r="B946" t="str">
            <v>52</v>
          </cell>
          <cell r="C946" t="str">
            <v>Pays de la Loire</v>
          </cell>
          <cell r="D946" t="str">
            <v>5 et 74</v>
          </cell>
          <cell r="E946" t="str">
            <v>08</v>
          </cell>
          <cell r="F946" t="str">
            <v>100-&lt;250</v>
          </cell>
          <cell r="G946" t="str">
            <v>5100</v>
          </cell>
          <cell r="H946">
            <v>214</v>
          </cell>
          <cell r="I946">
            <v>162</v>
          </cell>
          <cell r="J946">
            <v>180</v>
          </cell>
          <cell r="K946">
            <v>172</v>
          </cell>
          <cell r="L946">
            <v>140</v>
          </cell>
          <cell r="M946">
            <v>169</v>
          </cell>
          <cell r="N946">
            <v>6</v>
          </cell>
          <cell r="O946">
            <v>5</v>
          </cell>
          <cell r="P946">
            <v>5</v>
          </cell>
          <cell r="Q946">
            <v>12</v>
          </cell>
        </row>
        <row r="947">
          <cell r="A947" t="str">
            <v>162</v>
          </cell>
          <cell r="B947" t="str">
            <v>52</v>
          </cell>
          <cell r="C947" t="str">
            <v>Pays de la Loire</v>
          </cell>
          <cell r="D947" t="str">
            <v>5 et 74</v>
          </cell>
          <cell r="E947" t="str">
            <v>09</v>
          </cell>
          <cell r="F947" t="str">
            <v>250-&lt;500</v>
          </cell>
          <cell r="G947" t="str">
            <v>5100</v>
          </cell>
          <cell r="H947">
            <v>297</v>
          </cell>
          <cell r="I947">
            <v>265</v>
          </cell>
          <cell r="J947">
            <v>292</v>
          </cell>
          <cell r="K947">
            <v>242</v>
          </cell>
          <cell r="L947">
            <v>223</v>
          </cell>
          <cell r="M947">
            <v>290</v>
          </cell>
          <cell r="N947">
            <v>8</v>
          </cell>
          <cell r="O947">
            <v>7</v>
          </cell>
          <cell r="P947">
            <v>10</v>
          </cell>
          <cell r="Q947">
            <v>17</v>
          </cell>
        </row>
        <row r="948">
          <cell r="A948" t="str">
            <v>162</v>
          </cell>
          <cell r="B948" t="str">
            <v>52</v>
          </cell>
          <cell r="C948" t="str">
            <v>Pays de la Loire</v>
          </cell>
          <cell r="D948" t="str">
            <v>5 et 74</v>
          </cell>
          <cell r="E948" t="str">
            <v>10A14</v>
          </cell>
          <cell r="F948" t="str">
            <v>&gt;=500</v>
          </cell>
          <cell r="G948" t="str">
            <v>5100</v>
          </cell>
          <cell r="H948">
            <v>149</v>
          </cell>
          <cell r="I948">
            <v>250</v>
          </cell>
          <cell r="J948">
            <v>180</v>
          </cell>
          <cell r="K948">
            <v>176</v>
          </cell>
          <cell r="L948">
            <v>231</v>
          </cell>
          <cell r="M948">
            <v>191</v>
          </cell>
          <cell r="N948">
            <v>6</v>
          </cell>
          <cell r="O948">
            <v>10</v>
          </cell>
          <cell r="P948">
            <v>7</v>
          </cell>
          <cell r="Q948">
            <v>12</v>
          </cell>
        </row>
        <row r="949">
          <cell r="A949" t="str">
            <v>162</v>
          </cell>
          <cell r="B949" t="str">
            <v>52</v>
          </cell>
          <cell r="C949" t="str">
            <v>Pays de la Loire</v>
          </cell>
          <cell r="D949" t="str">
            <v>5 et 74</v>
          </cell>
          <cell r="E949" t="str">
            <v>06</v>
          </cell>
          <cell r="F949" t="str">
            <v>25-&lt;50</v>
          </cell>
          <cell r="G949" t="str">
            <v>5200</v>
          </cell>
          <cell r="H949">
            <v>56</v>
          </cell>
          <cell r="I949">
            <v>51</v>
          </cell>
          <cell r="J949">
            <v>48</v>
          </cell>
          <cell r="K949">
            <v>140</v>
          </cell>
          <cell r="L949">
            <v>84</v>
          </cell>
          <cell r="M949">
            <v>46</v>
          </cell>
          <cell r="N949">
            <v>2</v>
          </cell>
          <cell r="O949">
            <v>0</v>
          </cell>
          <cell r="P949">
            <v>2</v>
          </cell>
          <cell r="Q949">
            <v>3</v>
          </cell>
        </row>
        <row r="950">
          <cell r="A950" t="str">
            <v>162</v>
          </cell>
          <cell r="B950" t="str">
            <v>52</v>
          </cell>
          <cell r="C950" t="str">
            <v>Pays de la Loire</v>
          </cell>
          <cell r="D950" t="str">
            <v>5 et 74</v>
          </cell>
          <cell r="E950" t="str">
            <v>07</v>
          </cell>
          <cell r="F950" t="str">
            <v>50-&lt;100</v>
          </cell>
          <cell r="G950" t="str">
            <v>5200</v>
          </cell>
          <cell r="H950">
            <v>215</v>
          </cell>
          <cell r="I950">
            <v>194</v>
          </cell>
          <cell r="J950">
            <v>210</v>
          </cell>
          <cell r="K950">
            <v>213</v>
          </cell>
          <cell r="L950">
            <v>177</v>
          </cell>
          <cell r="M950">
            <v>209</v>
          </cell>
          <cell r="N950">
            <v>1</v>
          </cell>
          <cell r="O950">
            <v>2</v>
          </cell>
          <cell r="P950">
            <v>2</v>
          </cell>
          <cell r="Q950">
            <v>4</v>
          </cell>
        </row>
        <row r="951">
          <cell r="A951" t="str">
            <v>162</v>
          </cell>
          <cell r="B951" t="str">
            <v>52</v>
          </cell>
          <cell r="C951" t="str">
            <v>Pays de la Loire</v>
          </cell>
          <cell r="D951" t="str">
            <v>5 et 74</v>
          </cell>
          <cell r="E951" t="str">
            <v>08</v>
          </cell>
          <cell r="F951" t="str">
            <v>100-&lt;250</v>
          </cell>
          <cell r="G951" t="str">
            <v>5200</v>
          </cell>
          <cell r="H951">
            <v>796</v>
          </cell>
          <cell r="I951">
            <v>680</v>
          </cell>
          <cell r="J951">
            <v>714</v>
          </cell>
          <cell r="K951">
            <v>801</v>
          </cell>
          <cell r="L951">
            <v>745</v>
          </cell>
          <cell r="M951">
            <v>688</v>
          </cell>
          <cell r="N951">
            <v>9</v>
          </cell>
          <cell r="O951">
            <v>11</v>
          </cell>
          <cell r="P951">
            <v>11</v>
          </cell>
          <cell r="Q951">
            <v>14</v>
          </cell>
        </row>
        <row r="952">
          <cell r="A952" t="str">
            <v>162</v>
          </cell>
          <cell r="B952" t="str">
            <v>52</v>
          </cell>
          <cell r="C952" t="str">
            <v>Pays de la Loire</v>
          </cell>
          <cell r="D952" t="str">
            <v>5 et 74</v>
          </cell>
          <cell r="E952" t="str">
            <v>09</v>
          </cell>
          <cell r="F952" t="str">
            <v>250-&lt;500</v>
          </cell>
          <cell r="G952" t="str">
            <v>5200</v>
          </cell>
          <cell r="H952">
            <v>903</v>
          </cell>
          <cell r="I952">
            <v>861</v>
          </cell>
          <cell r="J952">
            <v>865</v>
          </cell>
          <cell r="K952">
            <v>662</v>
          </cell>
          <cell r="L952">
            <v>660</v>
          </cell>
          <cell r="M952">
            <v>852</v>
          </cell>
          <cell r="N952">
            <v>14</v>
          </cell>
          <cell r="O952">
            <v>13</v>
          </cell>
          <cell r="P952">
            <v>16</v>
          </cell>
          <cell r="Q952">
            <v>13</v>
          </cell>
        </row>
        <row r="953">
          <cell r="A953" t="str">
            <v>162</v>
          </cell>
          <cell r="B953" t="str">
            <v>52</v>
          </cell>
          <cell r="C953" t="str">
            <v>Pays de la Loire</v>
          </cell>
          <cell r="D953" t="str">
            <v>5 et 74</v>
          </cell>
          <cell r="E953" t="str">
            <v>10A14</v>
          </cell>
          <cell r="F953" t="str">
            <v>&gt;=500</v>
          </cell>
          <cell r="G953" t="str">
            <v>5200</v>
          </cell>
          <cell r="H953">
            <v>620</v>
          </cell>
          <cell r="I953">
            <v>638</v>
          </cell>
          <cell r="J953">
            <v>661</v>
          </cell>
          <cell r="K953">
            <v>456</v>
          </cell>
          <cell r="L953">
            <v>510</v>
          </cell>
          <cell r="M953">
            <v>675</v>
          </cell>
          <cell r="N953">
            <v>11</v>
          </cell>
          <cell r="O953">
            <v>11</v>
          </cell>
          <cell r="P953">
            <v>11</v>
          </cell>
          <cell r="Q953">
            <v>9</v>
          </cell>
        </row>
        <row r="954">
          <cell r="A954" t="str">
            <v>162</v>
          </cell>
          <cell r="B954" t="str">
            <v>52</v>
          </cell>
          <cell r="C954" t="str">
            <v>Pays de la Loire</v>
          </cell>
          <cell r="D954" t="str">
            <v>5 et 74</v>
          </cell>
          <cell r="E954" t="str">
            <v>06</v>
          </cell>
          <cell r="F954" t="str">
            <v>25-&lt;50</v>
          </cell>
          <cell r="G954" t="str">
            <v>5374</v>
          </cell>
          <cell r="H954">
            <v>13</v>
          </cell>
          <cell r="I954">
            <v>14</v>
          </cell>
          <cell r="J954">
            <v>8</v>
          </cell>
          <cell r="K954">
            <v>45</v>
          </cell>
          <cell r="L954">
            <v>88</v>
          </cell>
          <cell r="M954">
            <v>7</v>
          </cell>
          <cell r="N954">
            <v>0</v>
          </cell>
          <cell r="O954">
            <v>0</v>
          </cell>
          <cell r="P954">
            <v>0</v>
          </cell>
          <cell r="Q954">
            <v>1</v>
          </cell>
        </row>
        <row r="955">
          <cell r="A955" t="str">
            <v>162</v>
          </cell>
          <cell r="B955" t="str">
            <v>52</v>
          </cell>
          <cell r="C955" t="str">
            <v>Pays de la Loire</v>
          </cell>
          <cell r="D955" t="str">
            <v>5 et 74</v>
          </cell>
          <cell r="E955" t="str">
            <v>07</v>
          </cell>
          <cell r="F955" t="str">
            <v>50-&lt;100</v>
          </cell>
          <cell r="G955" t="str">
            <v>5374</v>
          </cell>
          <cell r="H955">
            <v>75</v>
          </cell>
          <cell r="I955">
            <v>70</v>
          </cell>
          <cell r="J955">
            <v>54</v>
          </cell>
          <cell r="K955">
            <v>97</v>
          </cell>
          <cell r="L955">
            <v>81</v>
          </cell>
          <cell r="M955">
            <v>48</v>
          </cell>
          <cell r="N955">
            <v>2</v>
          </cell>
          <cell r="O955">
            <v>1</v>
          </cell>
          <cell r="P955">
            <v>1</v>
          </cell>
          <cell r="Q955">
            <v>2</v>
          </cell>
        </row>
        <row r="956">
          <cell r="A956" t="str">
            <v>162</v>
          </cell>
          <cell r="B956" t="str">
            <v>52</v>
          </cell>
          <cell r="C956" t="str">
            <v>Pays de la Loire</v>
          </cell>
          <cell r="D956" t="str">
            <v>5 et 74</v>
          </cell>
          <cell r="E956" t="str">
            <v>08</v>
          </cell>
          <cell r="F956" t="str">
            <v>100-&lt;250</v>
          </cell>
          <cell r="G956" t="str">
            <v>5374</v>
          </cell>
          <cell r="H956">
            <v>655</v>
          </cell>
          <cell r="I956">
            <v>552</v>
          </cell>
          <cell r="J956">
            <v>530</v>
          </cell>
          <cell r="K956">
            <v>464</v>
          </cell>
          <cell r="L956">
            <v>369</v>
          </cell>
          <cell r="M956">
            <v>494</v>
          </cell>
          <cell r="N956">
            <v>8</v>
          </cell>
          <cell r="O956">
            <v>13</v>
          </cell>
          <cell r="P956">
            <v>9</v>
          </cell>
          <cell r="Q956">
            <v>11</v>
          </cell>
        </row>
        <row r="957">
          <cell r="A957" t="str">
            <v>162</v>
          </cell>
          <cell r="B957" t="str">
            <v>52</v>
          </cell>
          <cell r="C957" t="str">
            <v>Pays de la Loire</v>
          </cell>
          <cell r="D957" t="str">
            <v>5 et 74</v>
          </cell>
          <cell r="E957" t="str">
            <v>09</v>
          </cell>
          <cell r="F957" t="str">
            <v>250-&lt;500</v>
          </cell>
          <cell r="G957" t="str">
            <v>5374</v>
          </cell>
          <cell r="H957">
            <v>786</v>
          </cell>
          <cell r="I957">
            <v>794</v>
          </cell>
          <cell r="J957">
            <v>768</v>
          </cell>
          <cell r="K957">
            <v>623</v>
          </cell>
          <cell r="L957">
            <v>638</v>
          </cell>
          <cell r="M957">
            <v>762</v>
          </cell>
          <cell r="N957">
            <v>13</v>
          </cell>
          <cell r="O957">
            <v>13</v>
          </cell>
          <cell r="P957">
            <v>14</v>
          </cell>
          <cell r="Q957">
            <v>16</v>
          </cell>
        </row>
        <row r="958">
          <cell r="A958" t="str">
            <v>162</v>
          </cell>
          <cell r="B958" t="str">
            <v>52</v>
          </cell>
          <cell r="C958" t="str">
            <v>Pays de la Loire</v>
          </cell>
          <cell r="D958" t="str">
            <v>5 et 74</v>
          </cell>
          <cell r="E958" t="str">
            <v>10A14</v>
          </cell>
          <cell r="F958" t="str">
            <v>&gt;=500</v>
          </cell>
          <cell r="G958" t="str">
            <v>5374</v>
          </cell>
          <cell r="H958">
            <v>197</v>
          </cell>
          <cell r="I958">
            <v>287</v>
          </cell>
          <cell r="J958">
            <v>233</v>
          </cell>
          <cell r="K958">
            <v>201</v>
          </cell>
          <cell r="L958">
            <v>283</v>
          </cell>
          <cell r="M958">
            <v>246</v>
          </cell>
          <cell r="N958">
            <v>5</v>
          </cell>
          <cell r="O958">
            <v>1</v>
          </cell>
          <cell r="P958">
            <v>4</v>
          </cell>
          <cell r="Q958">
            <v>5</v>
          </cell>
        </row>
        <row r="959">
          <cell r="A959" t="str">
            <v>162</v>
          </cell>
          <cell r="B959" t="str">
            <v>52</v>
          </cell>
          <cell r="C959" t="str">
            <v>Pays de la Loire</v>
          </cell>
          <cell r="D959" t="str">
            <v>6, 73 et 8</v>
          </cell>
          <cell r="E959" t="str">
            <v>06</v>
          </cell>
          <cell r="F959" t="str">
            <v>25-&lt;50</v>
          </cell>
          <cell r="G959" t="str">
            <v>6184</v>
          </cell>
          <cell r="H959">
            <v>380</v>
          </cell>
          <cell r="I959">
            <v>332</v>
          </cell>
          <cell r="J959">
            <v>334</v>
          </cell>
          <cell r="K959">
            <v>167</v>
          </cell>
          <cell r="L959">
            <v>261</v>
          </cell>
          <cell r="M959">
            <v>319</v>
          </cell>
          <cell r="N959">
            <v>2</v>
          </cell>
          <cell r="O959">
            <v>3</v>
          </cell>
          <cell r="P959">
            <v>2</v>
          </cell>
          <cell r="Q959">
            <v>1</v>
          </cell>
        </row>
        <row r="960">
          <cell r="A960" t="str">
            <v>162</v>
          </cell>
          <cell r="B960" t="str">
            <v>52</v>
          </cell>
          <cell r="C960" t="str">
            <v>Pays de la Loire</v>
          </cell>
          <cell r="D960" t="str">
            <v>6, 73 et 8</v>
          </cell>
          <cell r="E960" t="str">
            <v>07</v>
          </cell>
          <cell r="F960" t="str">
            <v>50-&lt;100</v>
          </cell>
          <cell r="G960" t="str">
            <v>6184</v>
          </cell>
          <cell r="H960">
            <v>608</v>
          </cell>
          <cell r="I960">
            <v>583</v>
          </cell>
          <cell r="J960">
            <v>523</v>
          </cell>
          <cell r="K960">
            <v>626</v>
          </cell>
          <cell r="L960">
            <v>441</v>
          </cell>
          <cell r="M960">
            <v>497</v>
          </cell>
          <cell r="N960">
            <v>8</v>
          </cell>
          <cell r="O960">
            <v>10</v>
          </cell>
          <cell r="P960">
            <v>10</v>
          </cell>
          <cell r="Q960">
            <v>5</v>
          </cell>
        </row>
        <row r="961">
          <cell r="A961" t="str">
            <v>162</v>
          </cell>
          <cell r="B961" t="str">
            <v>52</v>
          </cell>
          <cell r="C961" t="str">
            <v>Pays de la Loire</v>
          </cell>
          <cell r="D961" t="str">
            <v>6, 73 et 8</v>
          </cell>
          <cell r="E961" t="str">
            <v>08</v>
          </cell>
          <cell r="F961" t="str">
            <v>100-&lt;250</v>
          </cell>
          <cell r="G961" t="str">
            <v>6184</v>
          </cell>
          <cell r="H961">
            <v>1316</v>
          </cell>
          <cell r="I961">
            <v>1447</v>
          </cell>
          <cell r="J961">
            <v>1169</v>
          </cell>
          <cell r="K961">
            <v>1352</v>
          </cell>
          <cell r="L961">
            <v>1646</v>
          </cell>
          <cell r="M961">
            <v>1124</v>
          </cell>
          <cell r="N961">
            <v>24</v>
          </cell>
          <cell r="O961">
            <v>28</v>
          </cell>
          <cell r="P961">
            <v>23</v>
          </cell>
          <cell r="Q961">
            <v>13</v>
          </cell>
        </row>
        <row r="962">
          <cell r="A962" t="str">
            <v>162</v>
          </cell>
          <cell r="B962" t="str">
            <v>52</v>
          </cell>
          <cell r="C962" t="str">
            <v>Pays de la Loire</v>
          </cell>
          <cell r="D962" t="str">
            <v>6, 73 et 8</v>
          </cell>
          <cell r="E962" t="str">
            <v>09</v>
          </cell>
          <cell r="F962" t="str">
            <v>250-&lt;500</v>
          </cell>
          <cell r="G962" t="str">
            <v>6184</v>
          </cell>
          <cell r="H962">
            <v>717</v>
          </cell>
          <cell r="I962">
            <v>1074</v>
          </cell>
          <cell r="J962">
            <v>776</v>
          </cell>
          <cell r="K962">
            <v>803</v>
          </cell>
          <cell r="L962">
            <v>1060</v>
          </cell>
          <cell r="M962">
            <v>797</v>
          </cell>
          <cell r="N962">
            <v>16</v>
          </cell>
          <cell r="O962">
            <v>17</v>
          </cell>
          <cell r="P962">
            <v>15</v>
          </cell>
          <cell r="Q962">
            <v>7</v>
          </cell>
        </row>
        <row r="963">
          <cell r="A963" t="str">
            <v>162</v>
          </cell>
          <cell r="B963" t="str">
            <v>52</v>
          </cell>
          <cell r="C963" t="str">
            <v>Pays de la Loire</v>
          </cell>
          <cell r="D963" t="str">
            <v>6, 73 et 8</v>
          </cell>
          <cell r="E963" t="str">
            <v>10A14</v>
          </cell>
          <cell r="F963" t="str">
            <v>&gt;=500</v>
          </cell>
          <cell r="G963" t="str">
            <v>6184</v>
          </cell>
          <cell r="H963">
            <v>121</v>
          </cell>
          <cell r="I963">
            <v>217</v>
          </cell>
          <cell r="J963">
            <v>182</v>
          </cell>
          <cell r="K963">
            <v>132</v>
          </cell>
          <cell r="L963">
            <v>186</v>
          </cell>
          <cell r="M963">
            <v>209</v>
          </cell>
          <cell r="N963">
            <v>4</v>
          </cell>
          <cell r="O963">
            <v>5</v>
          </cell>
          <cell r="P963">
            <v>4</v>
          </cell>
          <cell r="Q963">
            <v>1</v>
          </cell>
        </row>
        <row r="964">
          <cell r="A964" t="str">
            <v>163</v>
          </cell>
          <cell r="B964" t="str">
            <v>53</v>
          </cell>
          <cell r="C964" t="str">
            <v>Bretagne</v>
          </cell>
          <cell r="D964" t="str">
            <v>15</v>
          </cell>
          <cell r="E964" t="str">
            <v>06</v>
          </cell>
          <cell r="F964" t="str">
            <v>25-&lt;50</v>
          </cell>
          <cell r="G964" t="str">
            <v>1500</v>
          </cell>
          <cell r="H964">
            <v>630</v>
          </cell>
          <cell r="I964">
            <v>754</v>
          </cell>
          <cell r="J964">
            <v>755</v>
          </cell>
          <cell r="K964">
            <v>771</v>
          </cell>
          <cell r="L964">
            <v>921</v>
          </cell>
          <cell r="M964">
            <v>802</v>
          </cell>
          <cell r="N964">
            <v>5</v>
          </cell>
          <cell r="O964">
            <v>6</v>
          </cell>
          <cell r="P964">
            <v>5</v>
          </cell>
          <cell r="Q964">
            <v>6</v>
          </cell>
        </row>
        <row r="965">
          <cell r="A965" t="str">
            <v>163</v>
          </cell>
          <cell r="B965" t="str">
            <v>53</v>
          </cell>
          <cell r="C965" t="str">
            <v>Bretagne</v>
          </cell>
          <cell r="D965" t="str">
            <v>15</v>
          </cell>
          <cell r="E965" t="str">
            <v>07</v>
          </cell>
          <cell r="F965" t="str">
            <v>50-&lt;100</v>
          </cell>
          <cell r="G965" t="str">
            <v>1500</v>
          </cell>
          <cell r="H965">
            <v>266</v>
          </cell>
          <cell r="I965">
            <v>430</v>
          </cell>
          <cell r="J965">
            <v>324</v>
          </cell>
          <cell r="K965">
            <v>348</v>
          </cell>
          <cell r="L965">
            <v>602</v>
          </cell>
          <cell r="M965">
            <v>347</v>
          </cell>
          <cell r="N965">
            <v>4</v>
          </cell>
          <cell r="O965">
            <v>2</v>
          </cell>
          <cell r="P965">
            <v>4</v>
          </cell>
          <cell r="Q965">
            <v>3</v>
          </cell>
        </row>
        <row r="966">
          <cell r="A966" t="str">
            <v>163</v>
          </cell>
          <cell r="B966" t="str">
            <v>53</v>
          </cell>
          <cell r="C966" t="str">
            <v>Bretagne</v>
          </cell>
          <cell r="D966" t="str">
            <v>15</v>
          </cell>
          <cell r="E966" t="str">
            <v>08</v>
          </cell>
          <cell r="F966" t="str">
            <v>100-&lt;250</v>
          </cell>
          <cell r="G966" t="str">
            <v>1500</v>
          </cell>
          <cell r="H966">
            <v>59</v>
          </cell>
          <cell r="I966">
            <v>140</v>
          </cell>
          <cell r="J966">
            <v>69</v>
          </cell>
          <cell r="K966">
            <v>63</v>
          </cell>
          <cell r="L966">
            <v>219</v>
          </cell>
          <cell r="M966">
            <v>73</v>
          </cell>
          <cell r="N966">
            <v>2</v>
          </cell>
          <cell r="O966">
            <v>3</v>
          </cell>
          <cell r="P966">
            <v>2</v>
          </cell>
          <cell r="Q966">
            <v>1</v>
          </cell>
        </row>
        <row r="967">
          <cell r="A967" t="str">
            <v>163</v>
          </cell>
          <cell r="B967" t="str">
            <v>53</v>
          </cell>
          <cell r="C967" t="str">
            <v>Bretagne</v>
          </cell>
          <cell r="D967" t="str">
            <v>15</v>
          </cell>
          <cell r="E967" t="str">
            <v>09</v>
          </cell>
          <cell r="F967" t="str">
            <v>250-&lt;500</v>
          </cell>
          <cell r="G967" t="str">
            <v>1500</v>
          </cell>
          <cell r="H967">
            <v>0</v>
          </cell>
          <cell r="I967">
            <v>7</v>
          </cell>
          <cell r="J967">
            <v>0</v>
          </cell>
          <cell r="K967">
            <v>0</v>
          </cell>
          <cell r="L967">
            <v>1</v>
          </cell>
          <cell r="M967">
            <v>0</v>
          </cell>
          <cell r="N967">
            <v>0</v>
          </cell>
          <cell r="P967">
            <v>0</v>
          </cell>
          <cell r="Q967">
            <v>0</v>
          </cell>
        </row>
        <row r="968">
          <cell r="A968" t="str">
            <v>163</v>
          </cell>
          <cell r="B968" t="str">
            <v>53</v>
          </cell>
          <cell r="C968" t="str">
            <v>Bretagne</v>
          </cell>
          <cell r="D968" t="str">
            <v>15</v>
          </cell>
          <cell r="E968" t="str">
            <v>10A14</v>
          </cell>
          <cell r="F968" t="str">
            <v>&gt;=500</v>
          </cell>
          <cell r="G968" t="str">
            <v>1500</v>
          </cell>
          <cell r="H968">
            <v>0</v>
          </cell>
          <cell r="I968">
            <v>0</v>
          </cell>
          <cell r="J968">
            <v>0</v>
          </cell>
          <cell r="K968">
            <v>0</v>
          </cell>
          <cell r="L968">
            <v>0</v>
          </cell>
          <cell r="M968">
            <v>0</v>
          </cell>
          <cell r="N968">
            <v>0</v>
          </cell>
          <cell r="P968">
            <v>0</v>
          </cell>
          <cell r="Q968">
            <v>0</v>
          </cell>
        </row>
        <row r="969">
          <cell r="A969" t="str">
            <v>163</v>
          </cell>
          <cell r="B969" t="str">
            <v>53</v>
          </cell>
          <cell r="C969" t="str">
            <v>Bretagne</v>
          </cell>
          <cell r="D969" t="str">
            <v>16</v>
          </cell>
          <cell r="E969" t="str">
            <v>06</v>
          </cell>
          <cell r="F969" t="str">
            <v>25-&lt;50</v>
          </cell>
          <cell r="G969" t="str">
            <v>1600</v>
          </cell>
          <cell r="H969">
            <v>297</v>
          </cell>
          <cell r="I969">
            <v>257</v>
          </cell>
          <cell r="J969">
            <v>252</v>
          </cell>
          <cell r="K969">
            <v>259</v>
          </cell>
          <cell r="L969">
            <v>170</v>
          </cell>
          <cell r="M969">
            <v>238</v>
          </cell>
          <cell r="N969">
            <v>3</v>
          </cell>
          <cell r="O969">
            <v>5</v>
          </cell>
          <cell r="P969">
            <v>3</v>
          </cell>
          <cell r="Q969">
            <v>6</v>
          </cell>
        </row>
        <row r="970">
          <cell r="A970" t="str">
            <v>163</v>
          </cell>
          <cell r="B970" t="str">
            <v>53</v>
          </cell>
          <cell r="C970" t="str">
            <v>Bretagne</v>
          </cell>
          <cell r="D970" t="str">
            <v>16</v>
          </cell>
          <cell r="E970" t="str">
            <v>07</v>
          </cell>
          <cell r="F970" t="str">
            <v>50-&lt;100</v>
          </cell>
          <cell r="G970" t="str">
            <v>1600</v>
          </cell>
          <cell r="H970">
            <v>528</v>
          </cell>
          <cell r="I970">
            <v>484</v>
          </cell>
          <cell r="J970">
            <v>469</v>
          </cell>
          <cell r="K970">
            <v>491</v>
          </cell>
          <cell r="L970">
            <v>381</v>
          </cell>
          <cell r="M970">
            <v>451</v>
          </cell>
          <cell r="N970">
            <v>13</v>
          </cell>
          <cell r="O970">
            <v>8</v>
          </cell>
          <cell r="P970">
            <v>13</v>
          </cell>
          <cell r="Q970">
            <v>11</v>
          </cell>
        </row>
        <row r="971">
          <cell r="A971" t="str">
            <v>163</v>
          </cell>
          <cell r="B971" t="str">
            <v>53</v>
          </cell>
          <cell r="C971" t="str">
            <v>Bretagne</v>
          </cell>
          <cell r="D971" t="str">
            <v>16</v>
          </cell>
          <cell r="E971" t="str">
            <v>08</v>
          </cell>
          <cell r="F971" t="str">
            <v>100-&lt;250</v>
          </cell>
          <cell r="G971" t="str">
            <v>1600</v>
          </cell>
          <cell r="H971">
            <v>492</v>
          </cell>
          <cell r="I971">
            <v>556</v>
          </cell>
          <cell r="J971">
            <v>479</v>
          </cell>
          <cell r="K971">
            <v>537</v>
          </cell>
          <cell r="L971">
            <v>694</v>
          </cell>
          <cell r="M971">
            <v>474</v>
          </cell>
          <cell r="N971">
            <v>18</v>
          </cell>
          <cell r="O971">
            <v>17</v>
          </cell>
          <cell r="P971">
            <v>18</v>
          </cell>
          <cell r="Q971">
            <v>11</v>
          </cell>
        </row>
        <row r="972">
          <cell r="A972" t="str">
            <v>163</v>
          </cell>
          <cell r="B972" t="str">
            <v>53</v>
          </cell>
          <cell r="C972" t="str">
            <v>Bretagne</v>
          </cell>
          <cell r="D972" t="str">
            <v>16</v>
          </cell>
          <cell r="E972" t="str">
            <v>09</v>
          </cell>
          <cell r="F972" t="str">
            <v>250-&lt;500</v>
          </cell>
          <cell r="G972" t="str">
            <v>1600</v>
          </cell>
          <cell r="H972">
            <v>79</v>
          </cell>
          <cell r="I972">
            <v>112</v>
          </cell>
          <cell r="J972">
            <v>85</v>
          </cell>
          <cell r="K972">
            <v>63</v>
          </cell>
          <cell r="L972">
            <v>97</v>
          </cell>
          <cell r="M972">
            <v>86</v>
          </cell>
          <cell r="N972">
            <v>3</v>
          </cell>
          <cell r="O972">
            <v>2</v>
          </cell>
          <cell r="P972">
            <v>3</v>
          </cell>
          <cell r="Q972">
            <v>1</v>
          </cell>
        </row>
        <row r="973">
          <cell r="A973" t="str">
            <v>163</v>
          </cell>
          <cell r="B973" t="str">
            <v>53</v>
          </cell>
          <cell r="C973" t="str">
            <v>Bretagne</v>
          </cell>
          <cell r="D973" t="str">
            <v>16</v>
          </cell>
          <cell r="E973" t="str">
            <v>10A14</v>
          </cell>
          <cell r="F973" t="str">
            <v>&gt;=500</v>
          </cell>
          <cell r="G973" t="str">
            <v>1600</v>
          </cell>
          <cell r="H973">
            <v>22</v>
          </cell>
          <cell r="I973">
            <v>34</v>
          </cell>
          <cell r="J973">
            <v>31</v>
          </cell>
          <cell r="K973">
            <v>23</v>
          </cell>
          <cell r="L973">
            <v>28</v>
          </cell>
          <cell r="M973">
            <v>35</v>
          </cell>
          <cell r="N973">
            <v>2</v>
          </cell>
          <cell r="P973">
            <v>2</v>
          </cell>
          <cell r="Q973">
            <v>1</v>
          </cell>
        </row>
        <row r="974">
          <cell r="A974" t="str">
            <v>163</v>
          </cell>
          <cell r="B974" t="str">
            <v>53</v>
          </cell>
          <cell r="C974" t="str">
            <v>Bretagne</v>
          </cell>
          <cell r="D974" t="str">
            <v>2</v>
          </cell>
          <cell r="E974" t="str">
            <v>06</v>
          </cell>
          <cell r="F974" t="str">
            <v>25-&lt;50</v>
          </cell>
          <cell r="G974" t="str">
            <v>2800</v>
          </cell>
          <cell r="H974">
            <v>70</v>
          </cell>
          <cell r="I974">
            <v>65</v>
          </cell>
          <cell r="J974">
            <v>69</v>
          </cell>
          <cell r="K974">
            <v>61</v>
          </cell>
          <cell r="L974">
            <v>77</v>
          </cell>
          <cell r="M974">
            <v>69</v>
          </cell>
          <cell r="N974">
            <v>2</v>
          </cell>
          <cell r="O974">
            <v>1</v>
          </cell>
          <cell r="P974">
            <v>2</v>
          </cell>
          <cell r="Q974">
            <v>4</v>
          </cell>
        </row>
        <row r="975">
          <cell r="A975" t="str">
            <v>163</v>
          </cell>
          <cell r="B975" t="str">
            <v>53</v>
          </cell>
          <cell r="C975" t="str">
            <v>Bretagne</v>
          </cell>
          <cell r="D975" t="str">
            <v>2</v>
          </cell>
          <cell r="E975" t="str">
            <v>07</v>
          </cell>
          <cell r="F975" t="str">
            <v>50-&lt;100</v>
          </cell>
          <cell r="G975" t="str">
            <v>2800</v>
          </cell>
          <cell r="H975">
            <v>87</v>
          </cell>
          <cell r="I975">
            <v>83</v>
          </cell>
          <cell r="J975">
            <v>81</v>
          </cell>
          <cell r="K975">
            <v>128</v>
          </cell>
          <cell r="L975">
            <v>94</v>
          </cell>
          <cell r="M975">
            <v>79</v>
          </cell>
          <cell r="N975">
            <v>4</v>
          </cell>
          <cell r="O975">
            <v>7</v>
          </cell>
          <cell r="P975">
            <v>4</v>
          </cell>
          <cell r="Q975">
            <v>8</v>
          </cell>
        </row>
        <row r="976">
          <cell r="A976" t="str">
            <v>163</v>
          </cell>
          <cell r="B976" t="str">
            <v>53</v>
          </cell>
          <cell r="C976" t="str">
            <v>Bretagne</v>
          </cell>
          <cell r="D976" t="str">
            <v>2</v>
          </cell>
          <cell r="E976" t="str">
            <v>08</v>
          </cell>
          <cell r="F976" t="str">
            <v>100-&lt;250</v>
          </cell>
          <cell r="G976" t="str">
            <v>2800</v>
          </cell>
          <cell r="H976">
            <v>191</v>
          </cell>
          <cell r="I976">
            <v>185</v>
          </cell>
          <cell r="J976">
            <v>205</v>
          </cell>
          <cell r="K976">
            <v>194</v>
          </cell>
          <cell r="L976">
            <v>226</v>
          </cell>
          <cell r="M976">
            <v>209</v>
          </cell>
          <cell r="N976">
            <v>11</v>
          </cell>
          <cell r="O976">
            <v>9</v>
          </cell>
          <cell r="P976">
            <v>11</v>
          </cell>
          <cell r="Q976">
            <v>13</v>
          </cell>
        </row>
        <row r="977">
          <cell r="A977" t="str">
            <v>163</v>
          </cell>
          <cell r="B977" t="str">
            <v>53</v>
          </cell>
          <cell r="C977" t="str">
            <v>Bretagne</v>
          </cell>
          <cell r="D977" t="str">
            <v>2</v>
          </cell>
          <cell r="E977" t="str">
            <v>09</v>
          </cell>
          <cell r="F977" t="str">
            <v>250-&lt;500</v>
          </cell>
          <cell r="G977" t="str">
            <v>2800</v>
          </cell>
          <cell r="H977">
            <v>50</v>
          </cell>
          <cell r="I977">
            <v>65</v>
          </cell>
          <cell r="J977">
            <v>65</v>
          </cell>
          <cell r="K977">
            <v>40</v>
          </cell>
          <cell r="L977">
            <v>47</v>
          </cell>
          <cell r="M977">
            <v>71</v>
          </cell>
          <cell r="N977">
            <v>3</v>
          </cell>
          <cell r="O977">
            <v>4</v>
          </cell>
          <cell r="P977">
            <v>3</v>
          </cell>
          <cell r="Q977">
            <v>3</v>
          </cell>
        </row>
        <row r="978">
          <cell r="A978" t="str">
            <v>163</v>
          </cell>
          <cell r="B978" t="str">
            <v>53</v>
          </cell>
          <cell r="C978" t="str">
            <v>Bretagne</v>
          </cell>
          <cell r="D978" t="str">
            <v>2</v>
          </cell>
          <cell r="E978" t="str">
            <v>10A14</v>
          </cell>
          <cell r="F978" t="str">
            <v>&gt;=500</v>
          </cell>
          <cell r="G978" t="str">
            <v>2800</v>
          </cell>
          <cell r="H978">
            <v>19</v>
          </cell>
          <cell r="I978">
            <v>22</v>
          </cell>
          <cell r="J978">
            <v>20</v>
          </cell>
          <cell r="K978">
            <v>51</v>
          </cell>
          <cell r="L978">
            <v>51</v>
          </cell>
          <cell r="M978">
            <v>21</v>
          </cell>
          <cell r="N978">
            <v>0</v>
          </cell>
          <cell r="P978">
            <v>0</v>
          </cell>
          <cell r="Q978">
            <v>3</v>
          </cell>
        </row>
        <row r="979">
          <cell r="A979" t="str">
            <v>163</v>
          </cell>
          <cell r="B979" t="str">
            <v>53</v>
          </cell>
          <cell r="C979" t="str">
            <v>Bretagne</v>
          </cell>
          <cell r="D979" t="str">
            <v>2</v>
          </cell>
          <cell r="E979" t="str">
            <v>06</v>
          </cell>
          <cell r="F979" t="str">
            <v>25-&lt;50</v>
          </cell>
          <cell r="G979" t="str">
            <v>2900</v>
          </cell>
          <cell r="H979">
            <v>86</v>
          </cell>
          <cell r="I979">
            <v>71</v>
          </cell>
          <cell r="J979">
            <v>74</v>
          </cell>
          <cell r="K979">
            <v>136</v>
          </cell>
          <cell r="L979">
            <v>40</v>
          </cell>
          <cell r="M979">
            <v>71</v>
          </cell>
          <cell r="N979">
            <v>0</v>
          </cell>
          <cell r="P979">
            <v>0</v>
          </cell>
          <cell r="Q979">
            <v>3</v>
          </cell>
        </row>
        <row r="980">
          <cell r="A980" t="str">
            <v>163</v>
          </cell>
          <cell r="B980" t="str">
            <v>53</v>
          </cell>
          <cell r="C980" t="str">
            <v>Bretagne</v>
          </cell>
          <cell r="D980" t="str">
            <v>2</v>
          </cell>
          <cell r="E980" t="str">
            <v>07</v>
          </cell>
          <cell r="F980" t="str">
            <v>50-&lt;100</v>
          </cell>
          <cell r="G980" t="str">
            <v>2900</v>
          </cell>
          <cell r="H980">
            <v>103</v>
          </cell>
          <cell r="I980">
            <v>94</v>
          </cell>
          <cell r="J980">
            <v>95</v>
          </cell>
          <cell r="K980">
            <v>81</v>
          </cell>
          <cell r="L980">
            <v>176</v>
          </cell>
          <cell r="M980">
            <v>92</v>
          </cell>
          <cell r="N980">
            <v>0</v>
          </cell>
          <cell r="P980">
            <v>0</v>
          </cell>
          <cell r="Q980">
            <v>2</v>
          </cell>
        </row>
        <row r="981">
          <cell r="A981" t="str">
            <v>163</v>
          </cell>
          <cell r="B981" t="str">
            <v>53</v>
          </cell>
          <cell r="C981" t="str">
            <v>Bretagne</v>
          </cell>
          <cell r="D981" t="str">
            <v>2</v>
          </cell>
          <cell r="E981" t="str">
            <v>08</v>
          </cell>
          <cell r="F981" t="str">
            <v>100-&lt;250</v>
          </cell>
          <cell r="G981" t="str">
            <v>2900</v>
          </cell>
          <cell r="H981">
            <v>150</v>
          </cell>
          <cell r="I981">
            <v>149</v>
          </cell>
          <cell r="J981">
            <v>145</v>
          </cell>
          <cell r="K981">
            <v>113</v>
          </cell>
          <cell r="L981">
            <v>110</v>
          </cell>
          <cell r="M981">
            <v>143</v>
          </cell>
          <cell r="N981">
            <v>3</v>
          </cell>
          <cell r="O981">
            <v>1</v>
          </cell>
          <cell r="P981">
            <v>3</v>
          </cell>
          <cell r="Q981">
            <v>4</v>
          </cell>
        </row>
        <row r="982">
          <cell r="A982" t="str">
            <v>163</v>
          </cell>
          <cell r="B982" t="str">
            <v>53</v>
          </cell>
          <cell r="C982" t="str">
            <v>Bretagne</v>
          </cell>
          <cell r="D982" t="str">
            <v>2</v>
          </cell>
          <cell r="E982" t="str">
            <v>09</v>
          </cell>
          <cell r="F982" t="str">
            <v>250-&lt;500</v>
          </cell>
          <cell r="G982" t="str">
            <v>2900</v>
          </cell>
          <cell r="H982">
            <v>56</v>
          </cell>
          <cell r="I982">
            <v>57</v>
          </cell>
          <cell r="J982">
            <v>54</v>
          </cell>
          <cell r="K982">
            <v>49</v>
          </cell>
          <cell r="L982">
            <v>40</v>
          </cell>
          <cell r="M982">
            <v>53</v>
          </cell>
          <cell r="N982">
            <v>2</v>
          </cell>
          <cell r="O982">
            <v>4</v>
          </cell>
          <cell r="P982">
            <v>2</v>
          </cell>
          <cell r="Q982">
            <v>1</v>
          </cell>
        </row>
        <row r="983">
          <cell r="A983" t="str">
            <v>163</v>
          </cell>
          <cell r="B983" t="str">
            <v>53</v>
          </cell>
          <cell r="C983" t="str">
            <v>Bretagne</v>
          </cell>
          <cell r="D983" t="str">
            <v>2</v>
          </cell>
          <cell r="E983" t="str">
            <v>10A14</v>
          </cell>
          <cell r="F983" t="str">
            <v>&gt;=500</v>
          </cell>
          <cell r="G983" t="str">
            <v>2900</v>
          </cell>
          <cell r="H983">
            <v>62</v>
          </cell>
          <cell r="I983">
            <v>57</v>
          </cell>
          <cell r="J983">
            <v>66</v>
          </cell>
          <cell r="K983">
            <v>37</v>
          </cell>
          <cell r="L983">
            <v>49</v>
          </cell>
          <cell r="M983">
            <v>68</v>
          </cell>
          <cell r="N983">
            <v>2</v>
          </cell>
          <cell r="O983">
            <v>2</v>
          </cell>
          <cell r="P983">
            <v>2</v>
          </cell>
          <cell r="Q983">
            <v>1</v>
          </cell>
        </row>
        <row r="984">
          <cell r="A984" t="str">
            <v>163</v>
          </cell>
          <cell r="B984" t="str">
            <v>53</v>
          </cell>
          <cell r="C984" t="str">
            <v>Bretagne</v>
          </cell>
          <cell r="D984" t="str">
            <v>35</v>
          </cell>
          <cell r="E984" t="str">
            <v>06</v>
          </cell>
          <cell r="F984" t="str">
            <v>25-&lt;50</v>
          </cell>
          <cell r="G984" t="str">
            <v>3510</v>
          </cell>
          <cell r="H984">
            <v>0</v>
          </cell>
          <cell r="I984">
            <v>0</v>
          </cell>
          <cell r="J984">
            <v>0</v>
          </cell>
          <cell r="K984">
            <v>0</v>
          </cell>
          <cell r="L984">
            <v>0</v>
          </cell>
          <cell r="M984">
            <v>0</v>
          </cell>
          <cell r="N984">
            <v>0</v>
          </cell>
          <cell r="P984">
            <v>0</v>
          </cell>
          <cell r="Q984">
            <v>0</v>
          </cell>
        </row>
        <row r="985">
          <cell r="A985" t="str">
            <v>163</v>
          </cell>
          <cell r="B985" t="str">
            <v>53</v>
          </cell>
          <cell r="C985" t="str">
            <v>Bretagne</v>
          </cell>
          <cell r="D985" t="str">
            <v>35</v>
          </cell>
          <cell r="E985" t="str">
            <v>07</v>
          </cell>
          <cell r="F985" t="str">
            <v>50-&lt;100</v>
          </cell>
          <cell r="G985" t="str">
            <v>3510</v>
          </cell>
          <cell r="H985">
            <v>0</v>
          </cell>
          <cell r="I985">
            <v>0</v>
          </cell>
          <cell r="J985">
            <v>0</v>
          </cell>
          <cell r="K985">
            <v>0</v>
          </cell>
          <cell r="L985">
            <v>0</v>
          </cell>
          <cell r="M985">
            <v>0</v>
          </cell>
          <cell r="N985">
            <v>0</v>
          </cell>
          <cell r="P985">
            <v>0</v>
          </cell>
          <cell r="Q985">
            <v>0</v>
          </cell>
        </row>
        <row r="986">
          <cell r="A986" t="str">
            <v>163</v>
          </cell>
          <cell r="B986" t="str">
            <v>53</v>
          </cell>
          <cell r="C986" t="str">
            <v>Bretagne</v>
          </cell>
          <cell r="D986" t="str">
            <v>35</v>
          </cell>
          <cell r="E986" t="str">
            <v>08</v>
          </cell>
          <cell r="F986" t="str">
            <v>100-&lt;250</v>
          </cell>
          <cell r="G986" t="str">
            <v>3510</v>
          </cell>
          <cell r="H986">
            <v>0</v>
          </cell>
          <cell r="I986">
            <v>0</v>
          </cell>
          <cell r="J986">
            <v>0</v>
          </cell>
          <cell r="K986">
            <v>0</v>
          </cell>
          <cell r="L986">
            <v>0</v>
          </cell>
          <cell r="M986">
            <v>0</v>
          </cell>
          <cell r="N986">
            <v>0</v>
          </cell>
          <cell r="P986">
            <v>0</v>
          </cell>
          <cell r="Q986">
            <v>0</v>
          </cell>
        </row>
        <row r="987">
          <cell r="A987" t="str">
            <v>163</v>
          </cell>
          <cell r="B987" t="str">
            <v>53</v>
          </cell>
          <cell r="C987" t="str">
            <v>Bretagne</v>
          </cell>
          <cell r="D987" t="str">
            <v>35</v>
          </cell>
          <cell r="E987" t="str">
            <v>09</v>
          </cell>
          <cell r="F987" t="str">
            <v>250-&lt;500</v>
          </cell>
          <cell r="G987" t="str">
            <v>3510</v>
          </cell>
          <cell r="H987">
            <v>0</v>
          </cell>
          <cell r="I987">
            <v>0</v>
          </cell>
          <cell r="J987">
            <v>0</v>
          </cell>
          <cell r="K987">
            <v>0</v>
          </cell>
          <cell r="L987">
            <v>0</v>
          </cell>
          <cell r="M987">
            <v>0</v>
          </cell>
          <cell r="N987">
            <v>0</v>
          </cell>
          <cell r="P987">
            <v>0</v>
          </cell>
          <cell r="Q987">
            <v>0</v>
          </cell>
        </row>
        <row r="988">
          <cell r="A988" t="str">
            <v>163</v>
          </cell>
          <cell r="B988" t="str">
            <v>53</v>
          </cell>
          <cell r="C988" t="str">
            <v>Bretagne</v>
          </cell>
          <cell r="D988" t="str">
            <v>35</v>
          </cell>
          <cell r="E988" t="str">
            <v>10A14</v>
          </cell>
          <cell r="F988" t="str">
            <v>&gt;=500</v>
          </cell>
          <cell r="G988" t="str">
            <v>3510</v>
          </cell>
          <cell r="H988">
            <v>0</v>
          </cell>
          <cell r="I988">
            <v>0</v>
          </cell>
          <cell r="J988">
            <v>0</v>
          </cell>
          <cell r="K988">
            <v>0</v>
          </cell>
          <cell r="L988">
            <v>0</v>
          </cell>
          <cell r="M988">
            <v>0</v>
          </cell>
          <cell r="N988">
            <v>0</v>
          </cell>
          <cell r="P988">
            <v>0</v>
          </cell>
          <cell r="Q988">
            <v>0</v>
          </cell>
        </row>
        <row r="989">
          <cell r="A989" t="str">
            <v>163</v>
          </cell>
          <cell r="B989" t="str">
            <v>53</v>
          </cell>
          <cell r="C989" t="str">
            <v>Bretagne</v>
          </cell>
          <cell r="D989" t="str">
            <v>35</v>
          </cell>
          <cell r="E989" t="str">
            <v>06</v>
          </cell>
          <cell r="F989" t="str">
            <v>25-&lt;50</v>
          </cell>
          <cell r="G989" t="str">
            <v>3520</v>
          </cell>
          <cell r="H989">
            <v>0</v>
          </cell>
          <cell r="I989">
            <v>0</v>
          </cell>
          <cell r="J989">
            <v>0</v>
          </cell>
          <cell r="K989">
            <v>0</v>
          </cell>
          <cell r="L989">
            <v>0</v>
          </cell>
          <cell r="M989">
            <v>0</v>
          </cell>
          <cell r="N989">
            <v>0</v>
          </cell>
          <cell r="P989">
            <v>0</v>
          </cell>
          <cell r="Q989">
            <v>0</v>
          </cell>
        </row>
        <row r="990">
          <cell r="A990" t="str">
            <v>163</v>
          </cell>
          <cell r="B990" t="str">
            <v>53</v>
          </cell>
          <cell r="C990" t="str">
            <v>Bretagne</v>
          </cell>
          <cell r="D990" t="str">
            <v>35</v>
          </cell>
          <cell r="E990" t="str">
            <v>07</v>
          </cell>
          <cell r="F990" t="str">
            <v>50-&lt;100</v>
          </cell>
          <cell r="G990" t="str">
            <v>3520</v>
          </cell>
          <cell r="H990">
            <v>0</v>
          </cell>
          <cell r="I990">
            <v>0</v>
          </cell>
          <cell r="J990">
            <v>0</v>
          </cell>
          <cell r="K990">
            <v>0</v>
          </cell>
          <cell r="L990">
            <v>0</v>
          </cell>
          <cell r="M990">
            <v>0</v>
          </cell>
          <cell r="N990">
            <v>0</v>
          </cell>
          <cell r="P990">
            <v>0</v>
          </cell>
          <cell r="Q990">
            <v>0</v>
          </cell>
        </row>
        <row r="991">
          <cell r="A991" t="str">
            <v>163</v>
          </cell>
          <cell r="B991" t="str">
            <v>53</v>
          </cell>
          <cell r="C991" t="str">
            <v>Bretagne</v>
          </cell>
          <cell r="D991" t="str">
            <v>35</v>
          </cell>
          <cell r="E991" t="str">
            <v>08</v>
          </cell>
          <cell r="F991" t="str">
            <v>100-&lt;250</v>
          </cell>
          <cell r="G991" t="str">
            <v>3520</v>
          </cell>
          <cell r="H991">
            <v>0</v>
          </cell>
          <cell r="I991">
            <v>0</v>
          </cell>
          <cell r="J991">
            <v>0</v>
          </cell>
          <cell r="K991">
            <v>0</v>
          </cell>
          <cell r="L991">
            <v>0</v>
          </cell>
          <cell r="M991">
            <v>0</v>
          </cell>
          <cell r="N991">
            <v>0</v>
          </cell>
          <cell r="P991">
            <v>0</v>
          </cell>
          <cell r="Q991">
            <v>0</v>
          </cell>
        </row>
        <row r="992">
          <cell r="A992" t="str">
            <v>163</v>
          </cell>
          <cell r="B992" t="str">
            <v>53</v>
          </cell>
          <cell r="C992" t="str">
            <v>Bretagne</v>
          </cell>
          <cell r="D992" t="str">
            <v>35</v>
          </cell>
          <cell r="E992" t="str">
            <v>09</v>
          </cell>
          <cell r="F992" t="str">
            <v>250-&lt;500</v>
          </cell>
          <cell r="G992" t="str">
            <v>3520</v>
          </cell>
          <cell r="H992">
            <v>0</v>
          </cell>
          <cell r="I992">
            <v>0</v>
          </cell>
          <cell r="J992">
            <v>0</v>
          </cell>
          <cell r="K992">
            <v>0</v>
          </cell>
          <cell r="L992">
            <v>0</v>
          </cell>
          <cell r="M992">
            <v>0</v>
          </cell>
          <cell r="N992">
            <v>0</v>
          </cell>
          <cell r="P992">
            <v>0</v>
          </cell>
          <cell r="Q992">
            <v>0</v>
          </cell>
        </row>
        <row r="993">
          <cell r="A993" t="str">
            <v>163</v>
          </cell>
          <cell r="B993" t="str">
            <v>53</v>
          </cell>
          <cell r="C993" t="str">
            <v>Bretagne</v>
          </cell>
          <cell r="D993" t="str">
            <v>35</v>
          </cell>
          <cell r="E993" t="str">
            <v>10A14</v>
          </cell>
          <cell r="F993" t="str">
            <v>&gt;=500</v>
          </cell>
          <cell r="G993" t="str">
            <v>3520</v>
          </cell>
          <cell r="H993">
            <v>0</v>
          </cell>
          <cell r="I993">
            <v>0</v>
          </cell>
          <cell r="J993">
            <v>0</v>
          </cell>
          <cell r="K993">
            <v>0</v>
          </cell>
          <cell r="L993">
            <v>0</v>
          </cell>
          <cell r="M993">
            <v>0</v>
          </cell>
          <cell r="N993">
            <v>0</v>
          </cell>
          <cell r="P993">
            <v>0</v>
          </cell>
          <cell r="Q993">
            <v>0</v>
          </cell>
        </row>
        <row r="994">
          <cell r="A994" t="str">
            <v>163</v>
          </cell>
          <cell r="B994" t="str">
            <v>53</v>
          </cell>
          <cell r="C994" t="str">
            <v>Bretagne</v>
          </cell>
          <cell r="D994" t="str">
            <v>36, 37 et 38</v>
          </cell>
          <cell r="E994" t="str">
            <v>06</v>
          </cell>
          <cell r="F994" t="str">
            <v>25-&lt;50</v>
          </cell>
          <cell r="G994" t="str">
            <v>3900</v>
          </cell>
          <cell r="H994">
            <v>40</v>
          </cell>
          <cell r="I994">
            <v>62</v>
          </cell>
          <cell r="J994">
            <v>39</v>
          </cell>
          <cell r="K994">
            <v>35</v>
          </cell>
          <cell r="L994">
            <v>51</v>
          </cell>
          <cell r="M994">
            <v>39</v>
          </cell>
          <cell r="N994">
            <v>1</v>
          </cell>
          <cell r="O994">
            <v>1</v>
          </cell>
          <cell r="P994">
            <v>1</v>
          </cell>
          <cell r="Q994">
            <v>1</v>
          </cell>
        </row>
        <row r="995">
          <cell r="A995" t="str">
            <v>163</v>
          </cell>
          <cell r="B995" t="str">
            <v>53</v>
          </cell>
          <cell r="C995" t="str">
            <v>Bretagne</v>
          </cell>
          <cell r="D995" t="str">
            <v>36, 37 et 38</v>
          </cell>
          <cell r="E995" t="str">
            <v>07</v>
          </cell>
          <cell r="F995" t="str">
            <v>50-&lt;100</v>
          </cell>
          <cell r="G995" t="str">
            <v>3900</v>
          </cell>
          <cell r="H995">
            <v>22</v>
          </cell>
          <cell r="I995">
            <v>37</v>
          </cell>
          <cell r="J995">
            <v>22</v>
          </cell>
          <cell r="K995">
            <v>66</v>
          </cell>
          <cell r="L995">
            <v>56</v>
          </cell>
          <cell r="M995">
            <v>22</v>
          </cell>
          <cell r="N995">
            <v>2</v>
          </cell>
          <cell r="P995">
            <v>2</v>
          </cell>
          <cell r="Q995">
            <v>2</v>
          </cell>
        </row>
        <row r="996">
          <cell r="A996" t="str">
            <v>163</v>
          </cell>
          <cell r="B996" t="str">
            <v>53</v>
          </cell>
          <cell r="C996" t="str">
            <v>Bretagne</v>
          </cell>
          <cell r="D996" t="str">
            <v>36, 37 et 38</v>
          </cell>
          <cell r="E996" t="str">
            <v>08</v>
          </cell>
          <cell r="F996" t="str">
            <v>100-&lt;250</v>
          </cell>
          <cell r="G996" t="str">
            <v>3900</v>
          </cell>
          <cell r="H996">
            <v>10</v>
          </cell>
          <cell r="I996">
            <v>34</v>
          </cell>
          <cell r="J996">
            <v>9</v>
          </cell>
          <cell r="K996">
            <v>17</v>
          </cell>
          <cell r="L996">
            <v>87</v>
          </cell>
          <cell r="M996">
            <v>9</v>
          </cell>
          <cell r="N996">
            <v>0</v>
          </cell>
          <cell r="O996">
            <v>1</v>
          </cell>
          <cell r="P996">
            <v>0</v>
          </cell>
          <cell r="Q996">
            <v>0</v>
          </cell>
        </row>
        <row r="997">
          <cell r="A997" t="str">
            <v>163</v>
          </cell>
          <cell r="B997" t="str">
            <v>53</v>
          </cell>
          <cell r="C997" t="str">
            <v>Bretagne</v>
          </cell>
          <cell r="D997" t="str">
            <v>36, 37 et 38</v>
          </cell>
          <cell r="E997" t="str">
            <v>09</v>
          </cell>
          <cell r="F997" t="str">
            <v>250-&lt;500</v>
          </cell>
          <cell r="G997" t="str">
            <v>3900</v>
          </cell>
          <cell r="H997">
            <v>1</v>
          </cell>
          <cell r="I997">
            <v>6</v>
          </cell>
          <cell r="J997">
            <v>1</v>
          </cell>
          <cell r="K997">
            <v>2</v>
          </cell>
          <cell r="L997">
            <v>4</v>
          </cell>
          <cell r="M997">
            <v>1</v>
          </cell>
          <cell r="N997">
            <v>0</v>
          </cell>
          <cell r="P997">
            <v>0</v>
          </cell>
          <cell r="Q997">
            <v>0</v>
          </cell>
        </row>
        <row r="998">
          <cell r="A998" t="str">
            <v>163</v>
          </cell>
          <cell r="B998" t="str">
            <v>53</v>
          </cell>
          <cell r="C998" t="str">
            <v>Bretagne</v>
          </cell>
          <cell r="D998" t="str">
            <v>36, 37 et 38</v>
          </cell>
          <cell r="E998" t="str">
            <v>10A14</v>
          </cell>
          <cell r="F998" t="str">
            <v>&gt;=500</v>
          </cell>
          <cell r="G998" t="str">
            <v>3900</v>
          </cell>
          <cell r="H998">
            <v>0</v>
          </cell>
          <cell r="I998">
            <v>5</v>
          </cell>
          <cell r="J998">
            <v>0</v>
          </cell>
          <cell r="K998">
            <v>1</v>
          </cell>
          <cell r="L998">
            <v>4</v>
          </cell>
          <cell r="M998">
            <v>0</v>
          </cell>
          <cell r="N998">
            <v>0</v>
          </cell>
          <cell r="P998">
            <v>0</v>
          </cell>
          <cell r="Q998">
            <v>0</v>
          </cell>
        </row>
        <row r="999">
          <cell r="A999" t="str">
            <v>163</v>
          </cell>
          <cell r="B999" t="str">
            <v>53</v>
          </cell>
          <cell r="C999" t="str">
            <v>Bretagne</v>
          </cell>
          <cell r="D999" t="str">
            <v>45</v>
          </cell>
          <cell r="E999" t="str">
            <v>06</v>
          </cell>
          <cell r="F999" t="str">
            <v>25-&lt;50</v>
          </cell>
          <cell r="G999" t="str">
            <v>4500</v>
          </cell>
          <cell r="H999">
            <v>282</v>
          </cell>
          <cell r="I999">
            <v>212</v>
          </cell>
          <cell r="J999">
            <v>172</v>
          </cell>
          <cell r="K999">
            <v>243</v>
          </cell>
          <cell r="L999">
            <v>199</v>
          </cell>
          <cell r="M999">
            <v>146</v>
          </cell>
          <cell r="N999">
            <v>3</v>
          </cell>
          <cell r="P999">
            <v>3</v>
          </cell>
          <cell r="Q999">
            <v>2</v>
          </cell>
        </row>
        <row r="1000">
          <cell r="A1000" t="str">
            <v>163</v>
          </cell>
          <cell r="B1000" t="str">
            <v>53</v>
          </cell>
          <cell r="C1000" t="str">
            <v>Bretagne</v>
          </cell>
          <cell r="D1000" t="str">
            <v>45</v>
          </cell>
          <cell r="E1000" t="str">
            <v>07</v>
          </cell>
          <cell r="F1000" t="str">
            <v>50-&lt;100</v>
          </cell>
          <cell r="G1000" t="str">
            <v>4500</v>
          </cell>
          <cell r="H1000">
            <v>2029</v>
          </cell>
          <cell r="I1000">
            <v>1401</v>
          </cell>
          <cell r="J1000">
            <v>1394</v>
          </cell>
          <cell r="K1000">
            <v>1408</v>
          </cell>
          <cell r="L1000">
            <v>1106</v>
          </cell>
          <cell r="M1000">
            <v>1230</v>
          </cell>
          <cell r="N1000">
            <v>18</v>
          </cell>
          <cell r="O1000">
            <v>18</v>
          </cell>
          <cell r="P1000">
            <v>18</v>
          </cell>
          <cell r="Q1000">
            <v>14</v>
          </cell>
        </row>
        <row r="1001">
          <cell r="A1001" t="str">
            <v>163</v>
          </cell>
          <cell r="B1001" t="str">
            <v>53</v>
          </cell>
          <cell r="C1001" t="str">
            <v>Bretagne</v>
          </cell>
          <cell r="D1001" t="str">
            <v>45</v>
          </cell>
          <cell r="E1001" t="str">
            <v>08</v>
          </cell>
          <cell r="F1001" t="str">
            <v>100-&lt;250</v>
          </cell>
          <cell r="G1001" t="str">
            <v>4500</v>
          </cell>
          <cell r="H1001">
            <v>6987</v>
          </cell>
          <cell r="I1001">
            <v>7137</v>
          </cell>
          <cell r="J1001">
            <v>7367</v>
          </cell>
          <cell r="K1001">
            <v>6879</v>
          </cell>
          <cell r="L1001">
            <v>6530</v>
          </cell>
          <cell r="M1001">
            <v>7497</v>
          </cell>
          <cell r="N1001">
            <v>98</v>
          </cell>
          <cell r="O1001">
            <v>107</v>
          </cell>
          <cell r="P1001">
            <v>93</v>
          </cell>
          <cell r="Q1001">
            <v>68</v>
          </cell>
        </row>
        <row r="1002">
          <cell r="A1002" t="str">
            <v>163</v>
          </cell>
          <cell r="B1002" t="str">
            <v>53</v>
          </cell>
          <cell r="C1002" t="str">
            <v>Bretagne</v>
          </cell>
          <cell r="D1002" t="str">
            <v>45</v>
          </cell>
          <cell r="E1002" t="str">
            <v>09</v>
          </cell>
          <cell r="F1002" t="str">
            <v>250-&lt;500</v>
          </cell>
          <cell r="G1002" t="str">
            <v>4500</v>
          </cell>
          <cell r="H1002">
            <v>636</v>
          </cell>
          <cell r="I1002">
            <v>954</v>
          </cell>
          <cell r="J1002">
            <v>973</v>
          </cell>
          <cell r="K1002">
            <v>1027</v>
          </cell>
          <cell r="L1002">
            <v>1518</v>
          </cell>
          <cell r="M1002">
            <v>1122</v>
          </cell>
          <cell r="N1002">
            <v>14</v>
          </cell>
          <cell r="O1002">
            <v>14</v>
          </cell>
          <cell r="P1002">
            <v>14</v>
          </cell>
          <cell r="Q1002">
            <v>10</v>
          </cell>
        </row>
        <row r="1003">
          <cell r="A1003" t="str">
            <v>163</v>
          </cell>
          <cell r="B1003" t="str">
            <v>53</v>
          </cell>
          <cell r="C1003" t="str">
            <v>Bretagne</v>
          </cell>
          <cell r="D1003" t="str">
            <v>45</v>
          </cell>
          <cell r="E1003" t="str">
            <v>10A14</v>
          </cell>
          <cell r="F1003" t="str">
            <v>&gt;=500</v>
          </cell>
          <cell r="G1003" t="str">
            <v>4500</v>
          </cell>
          <cell r="H1003">
            <v>10</v>
          </cell>
          <cell r="I1003">
            <v>25</v>
          </cell>
          <cell r="J1003">
            <v>25</v>
          </cell>
          <cell r="K1003">
            <v>30</v>
          </cell>
          <cell r="L1003">
            <v>31</v>
          </cell>
          <cell r="M1003">
            <v>33</v>
          </cell>
          <cell r="N1003">
            <v>2</v>
          </cell>
          <cell r="O1003">
            <v>1</v>
          </cell>
          <cell r="P1003">
            <v>2</v>
          </cell>
          <cell r="Q1003">
            <v>0</v>
          </cell>
        </row>
        <row r="1004">
          <cell r="A1004" t="str">
            <v>163</v>
          </cell>
          <cell r="B1004" t="str">
            <v>53</v>
          </cell>
          <cell r="C1004" t="str">
            <v>Bretagne</v>
          </cell>
          <cell r="D1004" t="str">
            <v>46</v>
          </cell>
          <cell r="E1004" t="str">
            <v>06</v>
          </cell>
          <cell r="F1004" t="str">
            <v>25-&lt;50</v>
          </cell>
          <cell r="G1004" t="str">
            <v>4600</v>
          </cell>
          <cell r="H1004">
            <v>459</v>
          </cell>
          <cell r="I1004">
            <v>439</v>
          </cell>
          <cell r="J1004">
            <v>451</v>
          </cell>
          <cell r="K1004">
            <v>257</v>
          </cell>
          <cell r="L1004">
            <v>302</v>
          </cell>
          <cell r="M1004">
            <v>449</v>
          </cell>
          <cell r="N1004">
            <v>4</v>
          </cell>
          <cell r="O1004">
            <v>3</v>
          </cell>
          <cell r="P1004">
            <v>4</v>
          </cell>
          <cell r="Q1004">
            <v>5</v>
          </cell>
        </row>
        <row r="1005">
          <cell r="A1005" t="str">
            <v>163</v>
          </cell>
          <cell r="B1005" t="str">
            <v>53</v>
          </cell>
          <cell r="C1005" t="str">
            <v>Bretagne</v>
          </cell>
          <cell r="D1005" t="str">
            <v>46</v>
          </cell>
          <cell r="E1005" t="str">
            <v>07</v>
          </cell>
          <cell r="F1005" t="str">
            <v>50-&lt;100</v>
          </cell>
          <cell r="G1005" t="str">
            <v>4600</v>
          </cell>
          <cell r="H1005">
            <v>348</v>
          </cell>
          <cell r="I1005">
            <v>349</v>
          </cell>
          <cell r="J1005">
            <v>337</v>
          </cell>
          <cell r="K1005">
            <v>413</v>
          </cell>
          <cell r="L1005">
            <v>330</v>
          </cell>
          <cell r="M1005">
            <v>333</v>
          </cell>
          <cell r="N1005">
            <v>7</v>
          </cell>
          <cell r="O1005">
            <v>11</v>
          </cell>
          <cell r="P1005">
            <v>7</v>
          </cell>
          <cell r="Q1005">
            <v>8</v>
          </cell>
        </row>
        <row r="1006">
          <cell r="A1006" t="str">
            <v>163</v>
          </cell>
          <cell r="B1006" t="str">
            <v>53</v>
          </cell>
          <cell r="C1006" t="str">
            <v>Bretagne</v>
          </cell>
          <cell r="D1006" t="str">
            <v>46</v>
          </cell>
          <cell r="E1006" t="str">
            <v>08</v>
          </cell>
          <cell r="F1006" t="str">
            <v>100-&lt;250</v>
          </cell>
          <cell r="G1006" t="str">
            <v>4600</v>
          </cell>
          <cell r="H1006">
            <v>235</v>
          </cell>
          <cell r="I1006">
            <v>249</v>
          </cell>
          <cell r="J1006">
            <v>218</v>
          </cell>
          <cell r="K1006">
            <v>247</v>
          </cell>
          <cell r="L1006">
            <v>295</v>
          </cell>
          <cell r="M1006">
            <v>213</v>
          </cell>
          <cell r="N1006">
            <v>7</v>
          </cell>
          <cell r="O1006">
            <v>5</v>
          </cell>
          <cell r="P1006">
            <v>7</v>
          </cell>
          <cell r="Q1006">
            <v>5</v>
          </cell>
        </row>
        <row r="1007">
          <cell r="A1007" t="str">
            <v>163</v>
          </cell>
          <cell r="B1007" t="str">
            <v>53</v>
          </cell>
          <cell r="C1007" t="str">
            <v>Bretagne</v>
          </cell>
          <cell r="D1007" t="str">
            <v>46</v>
          </cell>
          <cell r="E1007" t="str">
            <v>09</v>
          </cell>
          <cell r="F1007" t="str">
            <v>250-&lt;500</v>
          </cell>
          <cell r="G1007" t="str">
            <v>4600</v>
          </cell>
          <cell r="H1007">
            <v>50</v>
          </cell>
          <cell r="I1007">
            <v>75</v>
          </cell>
          <cell r="J1007">
            <v>46</v>
          </cell>
          <cell r="K1007">
            <v>58</v>
          </cell>
          <cell r="L1007">
            <v>87</v>
          </cell>
          <cell r="M1007">
            <v>44</v>
          </cell>
          <cell r="N1007">
            <v>2</v>
          </cell>
          <cell r="O1007">
            <v>2</v>
          </cell>
          <cell r="P1007">
            <v>2</v>
          </cell>
          <cell r="Q1007">
            <v>2</v>
          </cell>
        </row>
        <row r="1008">
          <cell r="A1008" t="str">
            <v>163</v>
          </cell>
          <cell r="B1008" t="str">
            <v>53</v>
          </cell>
          <cell r="C1008" t="str">
            <v>Bretagne</v>
          </cell>
          <cell r="D1008" t="str">
            <v>46</v>
          </cell>
          <cell r="E1008" t="str">
            <v>10A14</v>
          </cell>
          <cell r="F1008" t="str">
            <v>&gt;=500</v>
          </cell>
          <cell r="G1008" t="str">
            <v>4600</v>
          </cell>
          <cell r="H1008">
            <v>1</v>
          </cell>
          <cell r="I1008">
            <v>4</v>
          </cell>
          <cell r="J1008">
            <v>1</v>
          </cell>
          <cell r="K1008">
            <v>0</v>
          </cell>
          <cell r="L1008">
            <v>0</v>
          </cell>
          <cell r="M1008">
            <v>1</v>
          </cell>
          <cell r="N1008">
            <v>0</v>
          </cell>
          <cell r="P1008">
            <v>0</v>
          </cell>
          <cell r="Q1008">
            <v>0</v>
          </cell>
        </row>
        <row r="1009">
          <cell r="A1009" t="str">
            <v>163</v>
          </cell>
          <cell r="B1009" t="str">
            <v>53</v>
          </cell>
          <cell r="C1009" t="str">
            <v>Bretagne</v>
          </cell>
          <cell r="D1009" t="str">
            <v>47</v>
          </cell>
          <cell r="E1009" t="str">
            <v>06</v>
          </cell>
          <cell r="F1009" t="str">
            <v>25-&lt;50</v>
          </cell>
          <cell r="G1009" t="str">
            <v>4700</v>
          </cell>
          <cell r="H1009">
            <v>34</v>
          </cell>
          <cell r="I1009">
            <v>29</v>
          </cell>
          <cell r="J1009">
            <v>28</v>
          </cell>
          <cell r="K1009">
            <v>59</v>
          </cell>
          <cell r="L1009">
            <v>81</v>
          </cell>
          <cell r="M1009">
            <v>26</v>
          </cell>
          <cell r="N1009">
            <v>0</v>
          </cell>
          <cell r="P1009">
            <v>0</v>
          </cell>
          <cell r="Q1009">
            <v>1</v>
          </cell>
        </row>
        <row r="1010">
          <cell r="A1010" t="str">
            <v>163</v>
          </cell>
          <cell r="B1010" t="str">
            <v>53</v>
          </cell>
          <cell r="C1010" t="str">
            <v>Bretagne</v>
          </cell>
          <cell r="D1010" t="str">
            <v>47</v>
          </cell>
          <cell r="E1010" t="str">
            <v>07</v>
          </cell>
          <cell r="F1010" t="str">
            <v>50-&lt;100</v>
          </cell>
          <cell r="G1010" t="str">
            <v>4700</v>
          </cell>
          <cell r="H1010">
            <v>67</v>
          </cell>
          <cell r="I1010">
            <v>51</v>
          </cell>
          <cell r="J1010">
            <v>41</v>
          </cell>
          <cell r="K1010">
            <v>95</v>
          </cell>
          <cell r="L1010">
            <v>69</v>
          </cell>
          <cell r="M1010">
            <v>35</v>
          </cell>
          <cell r="N1010">
            <v>2</v>
          </cell>
          <cell r="O1010">
            <v>1</v>
          </cell>
          <cell r="P1010">
            <v>2</v>
          </cell>
          <cell r="Q1010">
            <v>2</v>
          </cell>
        </row>
        <row r="1011">
          <cell r="A1011" t="str">
            <v>163</v>
          </cell>
          <cell r="B1011" t="str">
            <v>53</v>
          </cell>
          <cell r="C1011" t="str">
            <v>Bretagne</v>
          </cell>
          <cell r="D1011" t="str">
            <v>47</v>
          </cell>
          <cell r="E1011" t="str">
            <v>08</v>
          </cell>
          <cell r="F1011" t="str">
            <v>100-&lt;250</v>
          </cell>
          <cell r="G1011" t="str">
            <v>4700</v>
          </cell>
          <cell r="H1011">
            <v>435</v>
          </cell>
          <cell r="I1011">
            <v>413</v>
          </cell>
          <cell r="J1011">
            <v>366</v>
          </cell>
          <cell r="K1011">
            <v>467</v>
          </cell>
          <cell r="L1011">
            <v>485</v>
          </cell>
          <cell r="M1011">
            <v>345</v>
          </cell>
          <cell r="N1011">
            <v>11</v>
          </cell>
          <cell r="O1011">
            <v>6</v>
          </cell>
          <cell r="P1011">
            <v>11</v>
          </cell>
          <cell r="Q1011">
            <v>11</v>
          </cell>
        </row>
        <row r="1012">
          <cell r="A1012" t="str">
            <v>163</v>
          </cell>
          <cell r="B1012" t="str">
            <v>53</v>
          </cell>
          <cell r="C1012" t="str">
            <v>Bretagne</v>
          </cell>
          <cell r="D1012" t="str">
            <v>47</v>
          </cell>
          <cell r="E1012" t="str">
            <v>09</v>
          </cell>
          <cell r="F1012" t="str">
            <v>250-&lt;500</v>
          </cell>
          <cell r="G1012" t="str">
            <v>4700</v>
          </cell>
          <cell r="H1012">
            <v>100</v>
          </cell>
          <cell r="I1012">
            <v>155</v>
          </cell>
          <cell r="J1012">
            <v>112</v>
          </cell>
          <cell r="K1012">
            <v>75</v>
          </cell>
          <cell r="L1012">
            <v>131</v>
          </cell>
          <cell r="M1012">
            <v>116</v>
          </cell>
          <cell r="N1012">
            <v>4</v>
          </cell>
          <cell r="O1012">
            <v>4</v>
          </cell>
          <cell r="P1012">
            <v>4</v>
          </cell>
          <cell r="Q1012">
            <v>2</v>
          </cell>
        </row>
        <row r="1013">
          <cell r="A1013" t="str">
            <v>163</v>
          </cell>
          <cell r="B1013" t="str">
            <v>53</v>
          </cell>
          <cell r="C1013" t="str">
            <v>Bretagne</v>
          </cell>
          <cell r="D1013" t="str">
            <v>47</v>
          </cell>
          <cell r="E1013" t="str">
            <v>10A14</v>
          </cell>
          <cell r="F1013" t="str">
            <v>&gt;=500</v>
          </cell>
          <cell r="G1013" t="str">
            <v>4700</v>
          </cell>
          <cell r="H1013">
            <v>4</v>
          </cell>
          <cell r="I1013">
            <v>8</v>
          </cell>
          <cell r="J1013">
            <v>5</v>
          </cell>
          <cell r="K1013">
            <v>12</v>
          </cell>
          <cell r="L1013">
            <v>14</v>
          </cell>
          <cell r="M1013">
            <v>5</v>
          </cell>
          <cell r="N1013">
            <v>0</v>
          </cell>
          <cell r="P1013">
            <v>0</v>
          </cell>
          <cell r="Q1013">
            <v>1</v>
          </cell>
        </row>
        <row r="1014">
          <cell r="A1014" t="str">
            <v>163</v>
          </cell>
          <cell r="B1014" t="str">
            <v>53</v>
          </cell>
          <cell r="C1014" t="str">
            <v>Bretagne</v>
          </cell>
          <cell r="D1014" t="str">
            <v>48</v>
          </cell>
          <cell r="E1014" t="str">
            <v>06</v>
          </cell>
          <cell r="F1014" t="str">
            <v>25-&lt;50</v>
          </cell>
          <cell r="G1014" t="str">
            <v>4813</v>
          </cell>
          <cell r="H1014">
            <v>69</v>
          </cell>
          <cell r="I1014">
            <v>61</v>
          </cell>
          <cell r="J1014">
            <v>80</v>
          </cell>
          <cell r="K1014">
            <v>42</v>
          </cell>
          <cell r="L1014">
            <v>67</v>
          </cell>
          <cell r="M1014">
            <v>83</v>
          </cell>
          <cell r="N1014">
            <v>1</v>
          </cell>
          <cell r="P1014">
            <v>1</v>
          </cell>
          <cell r="Q1014">
            <v>1</v>
          </cell>
        </row>
        <row r="1015">
          <cell r="A1015" t="str">
            <v>163</v>
          </cell>
          <cell r="B1015" t="str">
            <v>53</v>
          </cell>
          <cell r="C1015" t="str">
            <v>Bretagne</v>
          </cell>
          <cell r="D1015" t="str">
            <v>48</v>
          </cell>
          <cell r="E1015" t="str">
            <v>07</v>
          </cell>
          <cell r="F1015" t="str">
            <v>50-&lt;100</v>
          </cell>
          <cell r="G1015" t="str">
            <v>4813</v>
          </cell>
          <cell r="H1015">
            <v>33</v>
          </cell>
          <cell r="I1015">
            <v>43</v>
          </cell>
          <cell r="J1015">
            <v>35</v>
          </cell>
          <cell r="K1015">
            <v>11</v>
          </cell>
          <cell r="L1015">
            <v>11</v>
          </cell>
          <cell r="M1015">
            <v>36</v>
          </cell>
          <cell r="N1015">
            <v>1</v>
          </cell>
          <cell r="O1015">
            <v>1</v>
          </cell>
          <cell r="P1015">
            <v>1</v>
          </cell>
          <cell r="Q1015">
            <v>1</v>
          </cell>
        </row>
        <row r="1016">
          <cell r="A1016" t="str">
            <v>163</v>
          </cell>
          <cell r="B1016" t="str">
            <v>53</v>
          </cell>
          <cell r="C1016" t="str">
            <v>Bretagne</v>
          </cell>
          <cell r="D1016" t="str">
            <v>48</v>
          </cell>
          <cell r="E1016" t="str">
            <v>08</v>
          </cell>
          <cell r="F1016" t="str">
            <v>100-&lt;250</v>
          </cell>
          <cell r="G1016" t="str">
            <v>4813</v>
          </cell>
          <cell r="H1016">
            <v>36</v>
          </cell>
          <cell r="I1016">
            <v>37</v>
          </cell>
          <cell r="J1016">
            <v>40</v>
          </cell>
          <cell r="K1016">
            <v>46</v>
          </cell>
          <cell r="L1016">
            <v>46</v>
          </cell>
          <cell r="M1016">
            <v>42</v>
          </cell>
          <cell r="N1016">
            <v>2</v>
          </cell>
          <cell r="O1016">
            <v>1</v>
          </cell>
          <cell r="P1016">
            <v>2</v>
          </cell>
          <cell r="Q1016">
            <v>2</v>
          </cell>
        </row>
        <row r="1017">
          <cell r="A1017" t="str">
            <v>163</v>
          </cell>
          <cell r="B1017" t="str">
            <v>53</v>
          </cell>
          <cell r="C1017" t="str">
            <v>Bretagne</v>
          </cell>
          <cell r="D1017" t="str">
            <v>48</v>
          </cell>
          <cell r="E1017" t="str">
            <v>09</v>
          </cell>
          <cell r="F1017" t="str">
            <v>250-&lt;500</v>
          </cell>
          <cell r="G1017" t="str">
            <v>4813</v>
          </cell>
          <cell r="H1017">
            <v>13</v>
          </cell>
          <cell r="I1017">
            <v>17</v>
          </cell>
          <cell r="J1017">
            <v>19</v>
          </cell>
          <cell r="K1017">
            <v>14</v>
          </cell>
          <cell r="L1017">
            <v>14</v>
          </cell>
          <cell r="M1017">
            <v>21</v>
          </cell>
          <cell r="N1017">
            <v>1</v>
          </cell>
          <cell r="O1017">
            <v>1</v>
          </cell>
          <cell r="P1017">
            <v>1</v>
          </cell>
          <cell r="Q1017">
            <v>1</v>
          </cell>
        </row>
        <row r="1018">
          <cell r="A1018" t="str">
            <v>163</v>
          </cell>
          <cell r="B1018" t="str">
            <v>53</v>
          </cell>
          <cell r="C1018" t="str">
            <v>Bretagne</v>
          </cell>
          <cell r="D1018" t="str">
            <v>48</v>
          </cell>
          <cell r="E1018" t="str">
            <v>10A14</v>
          </cell>
          <cell r="F1018" t="str">
            <v>&gt;=500</v>
          </cell>
          <cell r="G1018" t="str">
            <v>4813</v>
          </cell>
          <cell r="H1018">
            <v>0</v>
          </cell>
          <cell r="I1018">
            <v>1</v>
          </cell>
          <cell r="J1018">
            <v>0</v>
          </cell>
          <cell r="K1018">
            <v>0</v>
          </cell>
          <cell r="L1018">
            <v>0</v>
          </cell>
          <cell r="M1018">
            <v>0</v>
          </cell>
          <cell r="N1018">
            <v>0</v>
          </cell>
          <cell r="P1018">
            <v>0</v>
          </cell>
          <cell r="Q1018">
            <v>0</v>
          </cell>
        </row>
        <row r="1019">
          <cell r="A1019" t="str">
            <v>163</v>
          </cell>
          <cell r="B1019" t="str">
            <v>53</v>
          </cell>
          <cell r="C1019" t="str">
            <v>Bretagne</v>
          </cell>
          <cell r="D1019" t="str">
            <v>48</v>
          </cell>
          <cell r="E1019" t="str">
            <v>06</v>
          </cell>
          <cell r="F1019" t="str">
            <v>25-&lt;50</v>
          </cell>
          <cell r="G1019" t="str">
            <v>4840</v>
          </cell>
          <cell r="H1019">
            <v>143</v>
          </cell>
          <cell r="I1019">
            <v>137</v>
          </cell>
          <cell r="J1019">
            <v>148</v>
          </cell>
          <cell r="K1019">
            <v>196</v>
          </cell>
          <cell r="L1019">
            <v>159</v>
          </cell>
          <cell r="M1019">
            <v>150</v>
          </cell>
          <cell r="N1019">
            <v>0</v>
          </cell>
          <cell r="P1019">
            <v>0</v>
          </cell>
          <cell r="Q1019">
            <v>0</v>
          </cell>
        </row>
        <row r="1020">
          <cell r="A1020" t="str">
            <v>163</v>
          </cell>
          <cell r="B1020" t="str">
            <v>53</v>
          </cell>
          <cell r="C1020" t="str">
            <v>Bretagne</v>
          </cell>
          <cell r="D1020" t="str">
            <v>48</v>
          </cell>
          <cell r="E1020" t="str">
            <v>07</v>
          </cell>
          <cell r="F1020" t="str">
            <v>50-&lt;100</v>
          </cell>
          <cell r="G1020" t="str">
            <v>4840</v>
          </cell>
          <cell r="H1020">
            <v>74</v>
          </cell>
          <cell r="I1020">
            <v>68</v>
          </cell>
          <cell r="J1020">
            <v>96</v>
          </cell>
          <cell r="K1020">
            <v>47</v>
          </cell>
          <cell r="L1020">
            <v>47</v>
          </cell>
          <cell r="M1020">
            <v>105</v>
          </cell>
          <cell r="N1020">
            <v>0</v>
          </cell>
          <cell r="P1020">
            <v>0</v>
          </cell>
          <cell r="Q1020">
            <v>0</v>
          </cell>
        </row>
        <row r="1021">
          <cell r="A1021" t="str">
            <v>163</v>
          </cell>
          <cell r="B1021" t="str">
            <v>53</v>
          </cell>
          <cell r="C1021" t="str">
            <v>Bretagne</v>
          </cell>
          <cell r="D1021" t="str">
            <v>48</v>
          </cell>
          <cell r="E1021" t="str">
            <v>08</v>
          </cell>
          <cell r="F1021" t="str">
            <v>100-&lt;250</v>
          </cell>
          <cell r="G1021" t="str">
            <v>4840</v>
          </cell>
          <cell r="H1021">
            <v>8</v>
          </cell>
          <cell r="I1021">
            <v>8</v>
          </cell>
          <cell r="J1021">
            <v>8</v>
          </cell>
          <cell r="K1021">
            <v>13</v>
          </cell>
          <cell r="L1021">
            <v>13</v>
          </cell>
          <cell r="M1021">
            <v>8</v>
          </cell>
          <cell r="N1021">
            <v>0</v>
          </cell>
          <cell r="P1021">
            <v>0</v>
          </cell>
          <cell r="Q1021">
            <v>0</v>
          </cell>
        </row>
        <row r="1022">
          <cell r="A1022" t="str">
            <v>163</v>
          </cell>
          <cell r="B1022" t="str">
            <v>53</v>
          </cell>
          <cell r="C1022" t="str">
            <v>Bretagne</v>
          </cell>
          <cell r="D1022" t="str">
            <v>48</v>
          </cell>
          <cell r="E1022" t="str">
            <v>09</v>
          </cell>
          <cell r="F1022" t="str">
            <v>250-&lt;500</v>
          </cell>
          <cell r="G1022" t="str">
            <v>4840</v>
          </cell>
          <cell r="H1022">
            <v>7</v>
          </cell>
          <cell r="I1022">
            <v>8</v>
          </cell>
          <cell r="J1022">
            <v>10</v>
          </cell>
          <cell r="K1022">
            <v>20</v>
          </cell>
          <cell r="L1022">
            <v>20</v>
          </cell>
          <cell r="M1022">
            <v>12</v>
          </cell>
          <cell r="N1022">
            <v>0</v>
          </cell>
          <cell r="P1022">
            <v>0</v>
          </cell>
          <cell r="Q1022">
            <v>0</v>
          </cell>
        </row>
        <row r="1023">
          <cell r="A1023" t="str">
            <v>163</v>
          </cell>
          <cell r="B1023" t="str">
            <v>53</v>
          </cell>
          <cell r="C1023" t="str">
            <v>Bretagne</v>
          </cell>
          <cell r="D1023" t="str">
            <v>48</v>
          </cell>
          <cell r="E1023" t="str">
            <v>10A14</v>
          </cell>
          <cell r="F1023" t="str">
            <v>&gt;=500</v>
          </cell>
          <cell r="G1023" t="str">
            <v>4840</v>
          </cell>
          <cell r="H1023">
            <v>2</v>
          </cell>
          <cell r="I1023">
            <v>2</v>
          </cell>
          <cell r="J1023">
            <v>3</v>
          </cell>
          <cell r="K1023">
            <v>21</v>
          </cell>
          <cell r="L1023">
            <v>21</v>
          </cell>
          <cell r="M1023">
            <v>3</v>
          </cell>
          <cell r="N1023">
            <v>0</v>
          </cell>
          <cell r="P1023">
            <v>0</v>
          </cell>
          <cell r="Q1023">
            <v>0</v>
          </cell>
        </row>
        <row r="1024">
          <cell r="A1024" t="str">
            <v>163</v>
          </cell>
          <cell r="B1024" t="str">
            <v>53</v>
          </cell>
          <cell r="C1024" t="str">
            <v>Bretagne</v>
          </cell>
          <cell r="D1024" t="str">
            <v>5 et 74</v>
          </cell>
          <cell r="E1024" t="str">
            <v>06</v>
          </cell>
          <cell r="F1024" t="str">
            <v>25-&lt;50</v>
          </cell>
          <cell r="G1024" t="str">
            <v>5100</v>
          </cell>
          <cell r="H1024">
            <v>32</v>
          </cell>
          <cell r="I1024">
            <v>26</v>
          </cell>
          <cell r="J1024">
            <v>27</v>
          </cell>
          <cell r="K1024">
            <v>26</v>
          </cell>
          <cell r="L1024">
            <v>35</v>
          </cell>
          <cell r="M1024">
            <v>26</v>
          </cell>
          <cell r="N1024">
            <v>0</v>
          </cell>
          <cell r="P1024">
            <v>0</v>
          </cell>
          <cell r="Q1024">
            <v>1</v>
          </cell>
        </row>
        <row r="1025">
          <cell r="A1025" t="str">
            <v>163</v>
          </cell>
          <cell r="B1025" t="str">
            <v>53</v>
          </cell>
          <cell r="C1025" t="str">
            <v>Bretagne</v>
          </cell>
          <cell r="D1025" t="str">
            <v>5 et 74</v>
          </cell>
          <cell r="E1025" t="str">
            <v>07</v>
          </cell>
          <cell r="F1025" t="str">
            <v>50-&lt;100</v>
          </cell>
          <cell r="G1025" t="str">
            <v>5100</v>
          </cell>
          <cell r="H1025">
            <v>134</v>
          </cell>
          <cell r="I1025">
            <v>74</v>
          </cell>
          <cell r="J1025">
            <v>117</v>
          </cell>
          <cell r="K1025">
            <v>136</v>
          </cell>
          <cell r="L1025">
            <v>87</v>
          </cell>
          <cell r="M1025">
            <v>112</v>
          </cell>
          <cell r="N1025">
            <v>0</v>
          </cell>
          <cell r="P1025">
            <v>1</v>
          </cell>
          <cell r="Q1025">
            <v>5</v>
          </cell>
        </row>
        <row r="1026">
          <cell r="A1026" t="str">
            <v>163</v>
          </cell>
          <cell r="B1026" t="str">
            <v>53</v>
          </cell>
          <cell r="C1026" t="str">
            <v>Bretagne</v>
          </cell>
          <cell r="D1026" t="str">
            <v>5 et 74</v>
          </cell>
          <cell r="E1026" t="str">
            <v>08</v>
          </cell>
          <cell r="F1026" t="str">
            <v>100-&lt;250</v>
          </cell>
          <cell r="G1026" t="str">
            <v>5100</v>
          </cell>
          <cell r="H1026">
            <v>738</v>
          </cell>
          <cell r="I1026">
            <v>559</v>
          </cell>
          <cell r="J1026">
            <v>637</v>
          </cell>
          <cell r="K1026">
            <v>639</v>
          </cell>
          <cell r="L1026">
            <v>415</v>
          </cell>
          <cell r="M1026">
            <v>608</v>
          </cell>
          <cell r="N1026">
            <v>13</v>
          </cell>
          <cell r="O1026">
            <v>17</v>
          </cell>
          <cell r="P1026">
            <v>14</v>
          </cell>
          <cell r="Q1026">
            <v>26</v>
          </cell>
        </row>
        <row r="1027">
          <cell r="A1027" t="str">
            <v>163</v>
          </cell>
          <cell r="B1027" t="str">
            <v>53</v>
          </cell>
          <cell r="C1027" t="str">
            <v>Bretagne</v>
          </cell>
          <cell r="D1027" t="str">
            <v>5 et 74</v>
          </cell>
          <cell r="E1027" t="str">
            <v>09</v>
          </cell>
          <cell r="F1027" t="str">
            <v>250-&lt;500</v>
          </cell>
          <cell r="G1027" t="str">
            <v>5100</v>
          </cell>
          <cell r="H1027">
            <v>1584</v>
          </cell>
          <cell r="I1027">
            <v>1326</v>
          </cell>
          <cell r="J1027">
            <v>1517</v>
          </cell>
          <cell r="K1027">
            <v>1184</v>
          </cell>
          <cell r="L1027">
            <v>1098</v>
          </cell>
          <cell r="M1027">
            <v>1497</v>
          </cell>
          <cell r="N1027">
            <v>36</v>
          </cell>
          <cell r="O1027">
            <v>26</v>
          </cell>
          <cell r="P1027">
            <v>36</v>
          </cell>
          <cell r="Q1027">
            <v>48</v>
          </cell>
        </row>
        <row r="1028">
          <cell r="A1028" t="str">
            <v>163</v>
          </cell>
          <cell r="B1028" t="str">
            <v>53</v>
          </cell>
          <cell r="C1028" t="str">
            <v>Bretagne</v>
          </cell>
          <cell r="D1028" t="str">
            <v>5 et 74</v>
          </cell>
          <cell r="E1028" t="str">
            <v>10A14</v>
          </cell>
          <cell r="F1028" t="str">
            <v>&gt;=500</v>
          </cell>
          <cell r="G1028" t="str">
            <v>5100</v>
          </cell>
          <cell r="H1028">
            <v>865</v>
          </cell>
          <cell r="I1028">
            <v>1405</v>
          </cell>
          <cell r="J1028">
            <v>912</v>
          </cell>
          <cell r="K1028">
            <v>1056</v>
          </cell>
          <cell r="L1028">
            <v>1401</v>
          </cell>
          <cell r="M1028">
            <v>928</v>
          </cell>
          <cell r="N1028">
            <v>32</v>
          </cell>
          <cell r="O1028">
            <v>42</v>
          </cell>
          <cell r="P1028">
            <v>32</v>
          </cell>
          <cell r="Q1028">
            <v>42</v>
          </cell>
        </row>
        <row r="1029">
          <cell r="A1029" t="str">
            <v>163</v>
          </cell>
          <cell r="B1029" t="str">
            <v>53</v>
          </cell>
          <cell r="C1029" t="str">
            <v>Bretagne</v>
          </cell>
          <cell r="D1029" t="str">
            <v>5 et 74</v>
          </cell>
          <cell r="E1029" t="str">
            <v>06</v>
          </cell>
          <cell r="F1029" t="str">
            <v>25-&lt;50</v>
          </cell>
          <cell r="G1029" t="str">
            <v>5200</v>
          </cell>
          <cell r="H1029">
            <v>56</v>
          </cell>
          <cell r="I1029">
            <v>65</v>
          </cell>
          <cell r="J1029">
            <v>48</v>
          </cell>
          <cell r="K1029">
            <v>104</v>
          </cell>
          <cell r="L1029">
            <v>104</v>
          </cell>
          <cell r="M1029">
            <v>45</v>
          </cell>
          <cell r="N1029">
            <v>0</v>
          </cell>
          <cell r="P1029">
            <v>0</v>
          </cell>
          <cell r="Q1029">
            <v>2</v>
          </cell>
        </row>
        <row r="1030">
          <cell r="A1030" t="str">
            <v>163</v>
          </cell>
          <cell r="B1030" t="str">
            <v>53</v>
          </cell>
          <cell r="C1030" t="str">
            <v>Bretagne</v>
          </cell>
          <cell r="D1030" t="str">
            <v>5 et 74</v>
          </cell>
          <cell r="E1030" t="str">
            <v>07</v>
          </cell>
          <cell r="F1030" t="str">
            <v>50-&lt;100</v>
          </cell>
          <cell r="G1030" t="str">
            <v>5200</v>
          </cell>
          <cell r="H1030">
            <v>240</v>
          </cell>
          <cell r="I1030">
            <v>199</v>
          </cell>
          <cell r="J1030">
            <v>209</v>
          </cell>
          <cell r="K1030">
            <v>295</v>
          </cell>
          <cell r="L1030">
            <v>168</v>
          </cell>
          <cell r="M1030">
            <v>199</v>
          </cell>
          <cell r="N1030">
            <v>2</v>
          </cell>
          <cell r="O1030">
            <v>1</v>
          </cell>
          <cell r="P1030">
            <v>2</v>
          </cell>
          <cell r="Q1030">
            <v>7</v>
          </cell>
        </row>
        <row r="1031">
          <cell r="A1031" t="str">
            <v>163</v>
          </cell>
          <cell r="B1031" t="str">
            <v>53</v>
          </cell>
          <cell r="C1031" t="str">
            <v>Bretagne</v>
          </cell>
          <cell r="D1031" t="str">
            <v>5 et 74</v>
          </cell>
          <cell r="E1031" t="str">
            <v>08</v>
          </cell>
          <cell r="F1031" t="str">
            <v>100-&lt;250</v>
          </cell>
          <cell r="G1031" t="str">
            <v>5200</v>
          </cell>
          <cell r="H1031">
            <v>639</v>
          </cell>
          <cell r="I1031">
            <v>713</v>
          </cell>
          <cell r="J1031">
            <v>540</v>
          </cell>
          <cell r="K1031">
            <v>664</v>
          </cell>
          <cell r="L1031">
            <v>750</v>
          </cell>
          <cell r="M1031">
            <v>512</v>
          </cell>
          <cell r="N1031">
            <v>7</v>
          </cell>
          <cell r="O1031">
            <v>11</v>
          </cell>
          <cell r="P1031">
            <v>11</v>
          </cell>
          <cell r="Q1031">
            <v>16</v>
          </cell>
        </row>
        <row r="1032">
          <cell r="A1032" t="str">
            <v>163</v>
          </cell>
          <cell r="B1032" t="str">
            <v>53</v>
          </cell>
          <cell r="C1032" t="str">
            <v>Bretagne</v>
          </cell>
          <cell r="D1032" t="str">
            <v>5 et 74</v>
          </cell>
          <cell r="E1032" t="str">
            <v>09</v>
          </cell>
          <cell r="F1032" t="str">
            <v>250-&lt;500</v>
          </cell>
          <cell r="G1032" t="str">
            <v>5200</v>
          </cell>
          <cell r="H1032">
            <v>1004</v>
          </cell>
          <cell r="I1032">
            <v>874</v>
          </cell>
          <cell r="J1032">
            <v>876</v>
          </cell>
          <cell r="K1032">
            <v>763</v>
          </cell>
          <cell r="L1032">
            <v>783</v>
          </cell>
          <cell r="M1032">
            <v>837</v>
          </cell>
          <cell r="N1032">
            <v>18</v>
          </cell>
          <cell r="O1032">
            <v>15</v>
          </cell>
          <cell r="P1032">
            <v>20</v>
          </cell>
          <cell r="Q1032">
            <v>18</v>
          </cell>
        </row>
        <row r="1033">
          <cell r="A1033" t="str">
            <v>163</v>
          </cell>
          <cell r="B1033" t="str">
            <v>53</v>
          </cell>
          <cell r="C1033" t="str">
            <v>Bretagne</v>
          </cell>
          <cell r="D1033" t="str">
            <v>5 et 74</v>
          </cell>
          <cell r="E1033" t="str">
            <v>10A14</v>
          </cell>
          <cell r="F1033" t="str">
            <v>&gt;=500</v>
          </cell>
          <cell r="G1033" t="str">
            <v>5200</v>
          </cell>
          <cell r="H1033">
            <v>1124</v>
          </cell>
          <cell r="I1033">
            <v>1000</v>
          </cell>
          <cell r="J1033">
            <v>1126</v>
          </cell>
          <cell r="K1033">
            <v>907</v>
          </cell>
          <cell r="L1033">
            <v>832</v>
          </cell>
          <cell r="M1033">
            <v>1126</v>
          </cell>
          <cell r="N1033">
            <v>26</v>
          </cell>
          <cell r="O1033">
            <v>26</v>
          </cell>
          <cell r="P1033">
            <v>26</v>
          </cell>
          <cell r="Q1033">
            <v>21</v>
          </cell>
        </row>
        <row r="1034">
          <cell r="A1034" t="str">
            <v>163</v>
          </cell>
          <cell r="B1034" t="str">
            <v>53</v>
          </cell>
          <cell r="C1034" t="str">
            <v>Bretagne</v>
          </cell>
          <cell r="D1034" t="str">
            <v>5 et 74</v>
          </cell>
          <cell r="E1034" t="str">
            <v>06</v>
          </cell>
          <cell r="F1034" t="str">
            <v>25-&lt;50</v>
          </cell>
          <cell r="G1034" t="str">
            <v>5374</v>
          </cell>
          <cell r="H1034">
            <v>26</v>
          </cell>
          <cell r="I1034">
            <v>20</v>
          </cell>
          <cell r="J1034">
            <v>18</v>
          </cell>
          <cell r="K1034">
            <v>5</v>
          </cell>
          <cell r="L1034">
            <v>5</v>
          </cell>
          <cell r="M1034">
            <v>15</v>
          </cell>
          <cell r="N1034">
            <v>0</v>
          </cell>
          <cell r="P1034">
            <v>0</v>
          </cell>
          <cell r="Q1034">
            <v>0</v>
          </cell>
        </row>
        <row r="1035">
          <cell r="A1035" t="str">
            <v>163</v>
          </cell>
          <cell r="B1035" t="str">
            <v>53</v>
          </cell>
          <cell r="C1035" t="str">
            <v>Bretagne</v>
          </cell>
          <cell r="D1035" t="str">
            <v>5 et 74</v>
          </cell>
          <cell r="E1035" t="str">
            <v>07</v>
          </cell>
          <cell r="F1035" t="str">
            <v>50-&lt;100</v>
          </cell>
          <cell r="G1035" t="str">
            <v>5374</v>
          </cell>
          <cell r="H1035">
            <v>68</v>
          </cell>
          <cell r="I1035">
            <v>56</v>
          </cell>
          <cell r="J1035">
            <v>48</v>
          </cell>
          <cell r="K1035">
            <v>65</v>
          </cell>
          <cell r="L1035">
            <v>40</v>
          </cell>
          <cell r="M1035">
            <v>43</v>
          </cell>
          <cell r="N1035">
            <v>2</v>
          </cell>
          <cell r="O1035">
            <v>1</v>
          </cell>
          <cell r="P1035">
            <v>2</v>
          </cell>
          <cell r="Q1035">
            <v>3</v>
          </cell>
        </row>
        <row r="1036">
          <cell r="A1036" t="str">
            <v>163</v>
          </cell>
          <cell r="B1036" t="str">
            <v>53</v>
          </cell>
          <cell r="C1036" t="str">
            <v>Bretagne</v>
          </cell>
          <cell r="D1036" t="str">
            <v>5 et 74</v>
          </cell>
          <cell r="E1036" t="str">
            <v>08</v>
          </cell>
          <cell r="F1036" t="str">
            <v>100-&lt;250</v>
          </cell>
          <cell r="G1036" t="str">
            <v>5374</v>
          </cell>
          <cell r="H1036">
            <v>455</v>
          </cell>
          <cell r="I1036">
            <v>411</v>
          </cell>
          <cell r="J1036">
            <v>346</v>
          </cell>
          <cell r="K1036">
            <v>378</v>
          </cell>
          <cell r="L1036">
            <v>325</v>
          </cell>
          <cell r="M1036">
            <v>315</v>
          </cell>
          <cell r="N1036">
            <v>9</v>
          </cell>
          <cell r="O1036">
            <v>8</v>
          </cell>
          <cell r="P1036">
            <v>9</v>
          </cell>
          <cell r="Q1036">
            <v>15</v>
          </cell>
        </row>
        <row r="1037">
          <cell r="A1037" t="str">
            <v>163</v>
          </cell>
          <cell r="B1037" t="str">
            <v>53</v>
          </cell>
          <cell r="C1037" t="str">
            <v>Bretagne</v>
          </cell>
          <cell r="D1037" t="str">
            <v>5 et 74</v>
          </cell>
          <cell r="E1037" t="str">
            <v>09</v>
          </cell>
          <cell r="F1037" t="str">
            <v>250-&lt;500</v>
          </cell>
          <cell r="G1037" t="str">
            <v>5374</v>
          </cell>
          <cell r="H1037">
            <v>819</v>
          </cell>
          <cell r="I1037">
            <v>844</v>
          </cell>
          <cell r="J1037">
            <v>782</v>
          </cell>
          <cell r="K1037">
            <v>508</v>
          </cell>
          <cell r="L1037">
            <v>480</v>
          </cell>
          <cell r="M1037">
            <v>768</v>
          </cell>
          <cell r="N1037">
            <v>16</v>
          </cell>
          <cell r="O1037">
            <v>24</v>
          </cell>
          <cell r="P1037">
            <v>16</v>
          </cell>
          <cell r="Q1037">
            <v>20</v>
          </cell>
        </row>
        <row r="1038">
          <cell r="A1038" t="str">
            <v>163</v>
          </cell>
          <cell r="B1038" t="str">
            <v>53</v>
          </cell>
          <cell r="C1038" t="str">
            <v>Bretagne</v>
          </cell>
          <cell r="D1038" t="str">
            <v>5 et 74</v>
          </cell>
          <cell r="E1038" t="str">
            <v>10A14</v>
          </cell>
          <cell r="F1038" t="str">
            <v>&gt;=500</v>
          </cell>
          <cell r="G1038" t="str">
            <v>5374</v>
          </cell>
          <cell r="H1038">
            <v>284</v>
          </cell>
          <cell r="I1038">
            <v>392</v>
          </cell>
          <cell r="J1038">
            <v>321</v>
          </cell>
          <cell r="K1038">
            <v>239</v>
          </cell>
          <cell r="L1038">
            <v>373</v>
          </cell>
          <cell r="M1038">
            <v>333</v>
          </cell>
          <cell r="N1038">
            <v>10</v>
          </cell>
          <cell r="O1038">
            <v>11</v>
          </cell>
          <cell r="P1038">
            <v>10</v>
          </cell>
          <cell r="Q1038">
            <v>9</v>
          </cell>
        </row>
        <row r="1039">
          <cell r="A1039" t="str">
            <v>163</v>
          </cell>
          <cell r="B1039" t="str">
            <v>53</v>
          </cell>
          <cell r="C1039" t="str">
            <v>Bretagne</v>
          </cell>
          <cell r="D1039" t="str">
            <v>6, 73 et 8</v>
          </cell>
          <cell r="E1039" t="str">
            <v>06</v>
          </cell>
          <cell r="F1039" t="str">
            <v>25-&lt;50</v>
          </cell>
          <cell r="G1039" t="str">
            <v>6184</v>
          </cell>
          <cell r="H1039">
            <v>341</v>
          </cell>
          <cell r="I1039">
            <v>339</v>
          </cell>
          <cell r="J1039">
            <v>337</v>
          </cell>
          <cell r="K1039">
            <v>364</v>
          </cell>
          <cell r="L1039">
            <v>296</v>
          </cell>
          <cell r="M1039">
            <v>336</v>
          </cell>
          <cell r="N1039">
            <v>3</v>
          </cell>
          <cell r="O1039">
            <v>3</v>
          </cell>
          <cell r="P1039">
            <v>3</v>
          </cell>
          <cell r="Q1039">
            <v>4</v>
          </cell>
        </row>
        <row r="1040">
          <cell r="A1040" t="str">
            <v>163</v>
          </cell>
          <cell r="B1040" t="str">
            <v>53</v>
          </cell>
          <cell r="C1040" t="str">
            <v>Bretagne</v>
          </cell>
          <cell r="D1040" t="str">
            <v>6, 73 et 8</v>
          </cell>
          <cell r="E1040" t="str">
            <v>07</v>
          </cell>
          <cell r="F1040" t="str">
            <v>50-&lt;100</v>
          </cell>
          <cell r="G1040" t="str">
            <v>6184</v>
          </cell>
          <cell r="H1040">
            <v>336</v>
          </cell>
          <cell r="I1040">
            <v>379</v>
          </cell>
          <cell r="J1040">
            <v>293</v>
          </cell>
          <cell r="K1040">
            <v>551</v>
          </cell>
          <cell r="L1040">
            <v>590</v>
          </cell>
          <cell r="M1040">
            <v>281</v>
          </cell>
          <cell r="N1040">
            <v>3</v>
          </cell>
          <cell r="O1040">
            <v>5</v>
          </cell>
          <cell r="P1040">
            <v>3</v>
          </cell>
          <cell r="Q1040">
            <v>6</v>
          </cell>
        </row>
        <row r="1041">
          <cell r="A1041" t="str">
            <v>163</v>
          </cell>
          <cell r="B1041" t="str">
            <v>53</v>
          </cell>
          <cell r="C1041" t="str">
            <v>Bretagne</v>
          </cell>
          <cell r="D1041" t="str">
            <v>6, 73 et 8</v>
          </cell>
          <cell r="E1041" t="str">
            <v>08</v>
          </cell>
          <cell r="F1041" t="str">
            <v>100-&lt;250</v>
          </cell>
          <cell r="G1041" t="str">
            <v>6184</v>
          </cell>
          <cell r="H1041">
            <v>1061</v>
          </cell>
          <cell r="I1041">
            <v>1084</v>
          </cell>
          <cell r="J1041">
            <v>902</v>
          </cell>
          <cell r="K1041">
            <v>772</v>
          </cell>
          <cell r="L1041">
            <v>767</v>
          </cell>
          <cell r="M1041">
            <v>854</v>
          </cell>
          <cell r="N1041">
            <v>22</v>
          </cell>
          <cell r="O1041">
            <v>20</v>
          </cell>
          <cell r="P1041">
            <v>22</v>
          </cell>
          <cell r="Q1041">
            <v>8</v>
          </cell>
        </row>
        <row r="1042">
          <cell r="A1042" t="str">
            <v>163</v>
          </cell>
          <cell r="B1042" t="str">
            <v>53</v>
          </cell>
          <cell r="C1042" t="str">
            <v>Bretagne</v>
          </cell>
          <cell r="D1042" t="str">
            <v>6, 73 et 8</v>
          </cell>
          <cell r="E1042" t="str">
            <v>09</v>
          </cell>
          <cell r="F1042" t="str">
            <v>250-&lt;500</v>
          </cell>
          <cell r="G1042" t="str">
            <v>6184</v>
          </cell>
          <cell r="H1042">
            <v>622</v>
          </cell>
          <cell r="I1042">
            <v>885</v>
          </cell>
          <cell r="J1042">
            <v>697</v>
          </cell>
          <cell r="K1042">
            <v>692</v>
          </cell>
          <cell r="L1042">
            <v>921</v>
          </cell>
          <cell r="M1042">
            <v>723</v>
          </cell>
          <cell r="N1042">
            <v>20</v>
          </cell>
          <cell r="O1042">
            <v>20</v>
          </cell>
          <cell r="P1042">
            <v>20</v>
          </cell>
          <cell r="Q1042">
            <v>7</v>
          </cell>
        </row>
        <row r="1043">
          <cell r="A1043" t="str">
            <v>163</v>
          </cell>
          <cell r="B1043" t="str">
            <v>53</v>
          </cell>
          <cell r="C1043" t="str">
            <v>Bretagne</v>
          </cell>
          <cell r="D1043" t="str">
            <v>6, 73 et 8</v>
          </cell>
          <cell r="E1043" t="str">
            <v>10A14</v>
          </cell>
          <cell r="F1043" t="str">
            <v>&gt;=500</v>
          </cell>
          <cell r="G1043" t="str">
            <v>6184</v>
          </cell>
          <cell r="H1043">
            <v>103</v>
          </cell>
          <cell r="I1043">
            <v>165</v>
          </cell>
          <cell r="J1043">
            <v>132</v>
          </cell>
          <cell r="K1043">
            <v>77</v>
          </cell>
          <cell r="L1043">
            <v>170</v>
          </cell>
          <cell r="M1043">
            <v>143</v>
          </cell>
          <cell r="N1043">
            <v>4</v>
          </cell>
          <cell r="O1043">
            <v>2</v>
          </cell>
          <cell r="P1043">
            <v>4</v>
          </cell>
          <cell r="Q1043">
            <v>1</v>
          </cell>
        </row>
        <row r="1044">
          <cell r="A1044" t="str">
            <v>164</v>
          </cell>
          <cell r="B1044" t="str">
            <v>54</v>
          </cell>
          <cell r="C1044" t="str">
            <v>Poitou-Charentes</v>
          </cell>
          <cell r="D1044" t="str">
            <v>15</v>
          </cell>
          <cell r="E1044" t="str">
            <v>06</v>
          </cell>
          <cell r="F1044" t="str">
            <v>25-&lt;50</v>
          </cell>
          <cell r="G1044" t="str">
            <v>1500</v>
          </cell>
          <cell r="H1044">
            <v>1176</v>
          </cell>
          <cell r="I1044">
            <v>985</v>
          </cell>
          <cell r="J1044">
            <v>1107</v>
          </cell>
          <cell r="K1044">
            <v>1020</v>
          </cell>
          <cell r="L1044">
            <v>1173</v>
          </cell>
          <cell r="M1044">
            <v>1084</v>
          </cell>
          <cell r="N1044">
            <v>13</v>
          </cell>
          <cell r="O1044">
            <v>17</v>
          </cell>
          <cell r="P1044">
            <v>13</v>
          </cell>
          <cell r="Q1044">
            <v>10</v>
          </cell>
        </row>
        <row r="1045">
          <cell r="A1045" t="str">
            <v>164</v>
          </cell>
          <cell r="B1045" t="str">
            <v>54</v>
          </cell>
          <cell r="C1045" t="str">
            <v>Poitou-Charentes</v>
          </cell>
          <cell r="D1045" t="str">
            <v>15</v>
          </cell>
          <cell r="E1045" t="str">
            <v>07</v>
          </cell>
          <cell r="F1045" t="str">
            <v>50-&lt;100</v>
          </cell>
          <cell r="G1045" t="str">
            <v>1500</v>
          </cell>
          <cell r="H1045">
            <v>2212</v>
          </cell>
          <cell r="I1045">
            <v>1878</v>
          </cell>
          <cell r="J1045">
            <v>2163</v>
          </cell>
          <cell r="K1045">
            <v>2074</v>
          </cell>
          <cell r="L1045">
            <v>1902</v>
          </cell>
          <cell r="M1045">
            <v>2147</v>
          </cell>
          <cell r="N1045">
            <v>24</v>
          </cell>
          <cell r="O1045">
            <v>25</v>
          </cell>
          <cell r="P1045">
            <v>24</v>
          </cell>
          <cell r="Q1045">
            <v>20</v>
          </cell>
        </row>
        <row r="1046">
          <cell r="A1046" t="str">
            <v>164</v>
          </cell>
          <cell r="B1046" t="str">
            <v>54</v>
          </cell>
          <cell r="C1046" t="str">
            <v>Poitou-Charentes</v>
          </cell>
          <cell r="D1046" t="str">
            <v>15</v>
          </cell>
          <cell r="E1046" t="str">
            <v>08</v>
          </cell>
          <cell r="F1046" t="str">
            <v>100-&lt;250</v>
          </cell>
          <cell r="G1046" t="str">
            <v>1500</v>
          </cell>
          <cell r="H1046">
            <v>2053</v>
          </cell>
          <cell r="I1046">
            <v>2816</v>
          </cell>
          <cell r="J1046">
            <v>2293</v>
          </cell>
          <cell r="K1046">
            <v>2361</v>
          </cell>
          <cell r="L1046">
            <v>2877</v>
          </cell>
          <cell r="M1046">
            <v>2379</v>
          </cell>
          <cell r="N1046">
            <v>25</v>
          </cell>
          <cell r="O1046">
            <v>21</v>
          </cell>
          <cell r="P1046">
            <v>25</v>
          </cell>
          <cell r="Q1046">
            <v>22</v>
          </cell>
        </row>
        <row r="1047">
          <cell r="A1047" t="str">
            <v>164</v>
          </cell>
          <cell r="B1047" t="str">
            <v>54</v>
          </cell>
          <cell r="C1047" t="str">
            <v>Poitou-Charentes</v>
          </cell>
          <cell r="D1047" t="str">
            <v>15</v>
          </cell>
          <cell r="E1047" t="str">
            <v>09</v>
          </cell>
          <cell r="F1047" t="str">
            <v>250-&lt;500</v>
          </cell>
          <cell r="G1047" t="str">
            <v>1500</v>
          </cell>
          <cell r="H1047">
            <v>153</v>
          </cell>
          <cell r="I1047">
            <v>373</v>
          </cell>
          <cell r="J1047">
            <v>181</v>
          </cell>
          <cell r="K1047">
            <v>157</v>
          </cell>
          <cell r="L1047">
            <v>430</v>
          </cell>
          <cell r="M1047">
            <v>191</v>
          </cell>
          <cell r="N1047">
            <v>4</v>
          </cell>
          <cell r="O1047">
            <v>4</v>
          </cell>
          <cell r="P1047">
            <v>4</v>
          </cell>
          <cell r="Q1047">
            <v>1</v>
          </cell>
        </row>
        <row r="1048">
          <cell r="A1048" t="str">
            <v>164</v>
          </cell>
          <cell r="B1048" t="str">
            <v>54</v>
          </cell>
          <cell r="C1048" t="str">
            <v>Poitou-Charentes</v>
          </cell>
          <cell r="D1048" t="str">
            <v>15</v>
          </cell>
          <cell r="E1048" t="str">
            <v>10A14</v>
          </cell>
          <cell r="F1048" t="str">
            <v>&gt;=500</v>
          </cell>
          <cell r="G1048" t="str">
            <v>1500</v>
          </cell>
          <cell r="H1048">
            <v>6</v>
          </cell>
          <cell r="I1048">
            <v>22</v>
          </cell>
          <cell r="J1048">
            <v>7</v>
          </cell>
          <cell r="K1048">
            <v>23</v>
          </cell>
          <cell r="L1048">
            <v>34</v>
          </cell>
          <cell r="M1048">
            <v>7</v>
          </cell>
          <cell r="N1048">
            <v>0</v>
          </cell>
          <cell r="O1048">
            <v>0</v>
          </cell>
          <cell r="P1048">
            <v>0</v>
          </cell>
          <cell r="Q1048">
            <v>0</v>
          </cell>
        </row>
        <row r="1049">
          <cell r="A1049" t="str">
            <v>164</v>
          </cell>
          <cell r="B1049" t="str">
            <v>54</v>
          </cell>
          <cell r="C1049" t="str">
            <v>Poitou-Charentes</v>
          </cell>
          <cell r="D1049" t="str">
            <v>16</v>
          </cell>
          <cell r="E1049" t="str">
            <v>06</v>
          </cell>
          <cell r="F1049" t="str">
            <v>25-&lt;50</v>
          </cell>
          <cell r="G1049" t="str">
            <v>1600</v>
          </cell>
          <cell r="H1049">
            <v>47</v>
          </cell>
          <cell r="I1049">
            <v>41</v>
          </cell>
          <cell r="J1049">
            <v>41</v>
          </cell>
          <cell r="K1049">
            <v>31</v>
          </cell>
          <cell r="L1049">
            <v>28</v>
          </cell>
          <cell r="M1049">
            <v>39</v>
          </cell>
          <cell r="N1049">
            <v>0</v>
          </cell>
          <cell r="O1049">
            <v>0</v>
          </cell>
          <cell r="P1049">
            <v>0</v>
          </cell>
          <cell r="Q1049">
            <v>1</v>
          </cell>
        </row>
        <row r="1050">
          <cell r="A1050" t="str">
            <v>164</v>
          </cell>
          <cell r="B1050" t="str">
            <v>54</v>
          </cell>
          <cell r="C1050" t="str">
            <v>Poitou-Charentes</v>
          </cell>
          <cell r="D1050" t="str">
            <v>16</v>
          </cell>
          <cell r="E1050" t="str">
            <v>07</v>
          </cell>
          <cell r="F1050" t="str">
            <v>50-&lt;100</v>
          </cell>
          <cell r="G1050" t="str">
            <v>1600</v>
          </cell>
          <cell r="H1050">
            <v>61</v>
          </cell>
          <cell r="I1050">
            <v>51</v>
          </cell>
          <cell r="J1050">
            <v>51</v>
          </cell>
          <cell r="K1050">
            <v>16</v>
          </cell>
          <cell r="L1050">
            <v>10</v>
          </cell>
          <cell r="M1050">
            <v>48</v>
          </cell>
          <cell r="N1050">
            <v>2</v>
          </cell>
          <cell r="O1050">
            <v>4</v>
          </cell>
          <cell r="P1050">
            <v>2</v>
          </cell>
          <cell r="Q1050">
            <v>1</v>
          </cell>
        </row>
        <row r="1051">
          <cell r="A1051" t="str">
            <v>164</v>
          </cell>
          <cell r="B1051" t="str">
            <v>54</v>
          </cell>
          <cell r="C1051" t="str">
            <v>Poitou-Charentes</v>
          </cell>
          <cell r="D1051" t="str">
            <v>16</v>
          </cell>
          <cell r="E1051" t="str">
            <v>08</v>
          </cell>
          <cell r="F1051" t="str">
            <v>100-&lt;250</v>
          </cell>
          <cell r="G1051" t="str">
            <v>1600</v>
          </cell>
          <cell r="H1051">
            <v>97</v>
          </cell>
          <cell r="I1051">
            <v>93</v>
          </cell>
          <cell r="J1051">
            <v>83</v>
          </cell>
          <cell r="K1051">
            <v>78</v>
          </cell>
          <cell r="L1051">
            <v>69</v>
          </cell>
          <cell r="M1051">
            <v>79</v>
          </cell>
          <cell r="N1051">
            <v>3</v>
          </cell>
          <cell r="O1051">
            <v>4</v>
          </cell>
          <cell r="P1051">
            <v>3</v>
          </cell>
          <cell r="Q1051">
            <v>3</v>
          </cell>
        </row>
        <row r="1052">
          <cell r="A1052" t="str">
            <v>164</v>
          </cell>
          <cell r="B1052" t="str">
            <v>54</v>
          </cell>
          <cell r="C1052" t="str">
            <v>Poitou-Charentes</v>
          </cell>
          <cell r="D1052" t="str">
            <v>16</v>
          </cell>
          <cell r="E1052" t="str">
            <v>09</v>
          </cell>
          <cell r="F1052" t="str">
            <v>250-&lt;500</v>
          </cell>
          <cell r="G1052" t="str">
            <v>1600</v>
          </cell>
          <cell r="H1052">
            <v>53</v>
          </cell>
          <cell r="I1052">
            <v>51</v>
          </cell>
          <cell r="J1052">
            <v>53</v>
          </cell>
          <cell r="K1052">
            <v>52</v>
          </cell>
          <cell r="L1052">
            <v>61</v>
          </cell>
          <cell r="M1052">
            <v>53</v>
          </cell>
          <cell r="N1052">
            <v>3</v>
          </cell>
          <cell r="O1052">
            <v>0</v>
          </cell>
          <cell r="P1052">
            <v>3</v>
          </cell>
          <cell r="Q1052">
            <v>2</v>
          </cell>
        </row>
        <row r="1053">
          <cell r="A1053" t="str">
            <v>164</v>
          </cell>
          <cell r="B1053" t="str">
            <v>54</v>
          </cell>
          <cell r="C1053" t="str">
            <v>Poitou-Charentes</v>
          </cell>
          <cell r="D1053" t="str">
            <v>16</v>
          </cell>
          <cell r="E1053" t="str">
            <v>10A14</v>
          </cell>
          <cell r="F1053" t="str">
            <v>&gt;=500</v>
          </cell>
          <cell r="G1053" t="str">
            <v>1600</v>
          </cell>
          <cell r="H1053">
            <v>26</v>
          </cell>
          <cell r="I1053">
            <v>25</v>
          </cell>
          <cell r="J1053">
            <v>28</v>
          </cell>
          <cell r="K1053">
            <v>8</v>
          </cell>
          <cell r="L1053">
            <v>8</v>
          </cell>
          <cell r="M1053">
            <v>28</v>
          </cell>
          <cell r="N1053">
            <v>2</v>
          </cell>
          <cell r="O1053">
            <v>2</v>
          </cell>
          <cell r="P1053">
            <v>2</v>
          </cell>
          <cell r="Q1053">
            <v>1</v>
          </cell>
        </row>
        <row r="1054">
          <cell r="A1054" t="str">
            <v>164</v>
          </cell>
          <cell r="B1054" t="str">
            <v>54</v>
          </cell>
          <cell r="C1054" t="str">
            <v>Poitou-Charentes</v>
          </cell>
          <cell r="D1054" t="str">
            <v>2</v>
          </cell>
          <cell r="E1054" t="str">
            <v>06</v>
          </cell>
          <cell r="F1054" t="str">
            <v>25-&lt;50</v>
          </cell>
          <cell r="G1054" t="str">
            <v>2800</v>
          </cell>
          <cell r="H1054">
            <v>26</v>
          </cell>
          <cell r="I1054">
            <v>27</v>
          </cell>
          <cell r="J1054">
            <v>22</v>
          </cell>
          <cell r="K1054">
            <v>14</v>
          </cell>
          <cell r="L1054">
            <v>9</v>
          </cell>
          <cell r="M1054">
            <v>21</v>
          </cell>
          <cell r="N1054">
            <v>0</v>
          </cell>
          <cell r="O1054">
            <v>0</v>
          </cell>
          <cell r="P1054">
            <v>0</v>
          </cell>
          <cell r="Q1054">
            <v>2</v>
          </cell>
        </row>
        <row r="1055">
          <cell r="A1055" t="str">
            <v>164</v>
          </cell>
          <cell r="B1055" t="str">
            <v>54</v>
          </cell>
          <cell r="C1055" t="str">
            <v>Poitou-Charentes</v>
          </cell>
          <cell r="D1055" t="str">
            <v>2</v>
          </cell>
          <cell r="E1055" t="str">
            <v>07</v>
          </cell>
          <cell r="F1055" t="str">
            <v>50-&lt;100</v>
          </cell>
          <cell r="G1055" t="str">
            <v>2800</v>
          </cell>
          <cell r="H1055">
            <v>35</v>
          </cell>
          <cell r="I1055">
            <v>40</v>
          </cell>
          <cell r="J1055">
            <v>32</v>
          </cell>
          <cell r="K1055">
            <v>16</v>
          </cell>
          <cell r="L1055">
            <v>26</v>
          </cell>
          <cell r="M1055">
            <v>32</v>
          </cell>
          <cell r="N1055">
            <v>2</v>
          </cell>
          <cell r="O1055">
            <v>1</v>
          </cell>
          <cell r="P1055">
            <v>2</v>
          </cell>
          <cell r="Q1055">
            <v>2</v>
          </cell>
        </row>
        <row r="1056">
          <cell r="A1056" t="str">
            <v>164</v>
          </cell>
          <cell r="B1056" t="str">
            <v>54</v>
          </cell>
          <cell r="C1056" t="str">
            <v>Poitou-Charentes</v>
          </cell>
          <cell r="D1056" t="str">
            <v>2</v>
          </cell>
          <cell r="E1056" t="str">
            <v>08</v>
          </cell>
          <cell r="F1056" t="str">
            <v>100-&lt;250</v>
          </cell>
          <cell r="G1056" t="str">
            <v>2800</v>
          </cell>
          <cell r="H1056">
            <v>26</v>
          </cell>
          <cell r="I1056">
            <v>26</v>
          </cell>
          <cell r="J1056">
            <v>25</v>
          </cell>
          <cell r="K1056">
            <v>20</v>
          </cell>
          <cell r="L1056">
            <v>16</v>
          </cell>
          <cell r="M1056">
            <v>25</v>
          </cell>
          <cell r="N1056">
            <v>3</v>
          </cell>
          <cell r="O1056">
            <v>4</v>
          </cell>
          <cell r="P1056">
            <v>3</v>
          </cell>
          <cell r="Q1056">
            <v>3</v>
          </cell>
        </row>
        <row r="1057">
          <cell r="A1057" t="str">
            <v>164</v>
          </cell>
          <cell r="B1057" t="str">
            <v>54</v>
          </cell>
          <cell r="C1057" t="str">
            <v>Poitou-Charentes</v>
          </cell>
          <cell r="D1057" t="str">
            <v>2</v>
          </cell>
          <cell r="E1057" t="str">
            <v>09</v>
          </cell>
          <cell r="F1057" t="str">
            <v>250-&lt;500</v>
          </cell>
          <cell r="G1057" t="str">
            <v>2800</v>
          </cell>
          <cell r="H1057">
            <v>7</v>
          </cell>
          <cell r="I1057">
            <v>7</v>
          </cell>
          <cell r="J1057">
            <v>7</v>
          </cell>
          <cell r="K1057">
            <v>4</v>
          </cell>
          <cell r="L1057">
            <v>9</v>
          </cell>
          <cell r="M1057">
            <v>7</v>
          </cell>
          <cell r="N1057">
            <v>0</v>
          </cell>
          <cell r="O1057">
            <v>0</v>
          </cell>
          <cell r="P1057">
            <v>0</v>
          </cell>
          <cell r="Q1057">
            <v>0</v>
          </cell>
        </row>
        <row r="1058">
          <cell r="A1058" t="str">
            <v>164</v>
          </cell>
          <cell r="B1058" t="str">
            <v>54</v>
          </cell>
          <cell r="C1058" t="str">
            <v>Poitou-Charentes</v>
          </cell>
          <cell r="D1058" t="str">
            <v>2</v>
          </cell>
          <cell r="E1058" t="str">
            <v>10A14</v>
          </cell>
          <cell r="F1058" t="str">
            <v>&gt;=500</v>
          </cell>
          <cell r="G1058" t="str">
            <v>2800</v>
          </cell>
          <cell r="H1058">
            <v>7</v>
          </cell>
          <cell r="I1058">
            <v>8</v>
          </cell>
          <cell r="J1058">
            <v>5</v>
          </cell>
          <cell r="K1058">
            <v>12</v>
          </cell>
          <cell r="L1058">
            <v>12</v>
          </cell>
          <cell r="M1058">
            <v>5</v>
          </cell>
          <cell r="N1058">
            <v>1</v>
          </cell>
          <cell r="O1058">
            <v>1</v>
          </cell>
          <cell r="P1058">
            <v>1</v>
          </cell>
          <cell r="Q1058">
            <v>1</v>
          </cell>
        </row>
        <row r="1059">
          <cell r="A1059" t="str">
            <v>164</v>
          </cell>
          <cell r="B1059" t="str">
            <v>54</v>
          </cell>
          <cell r="C1059" t="str">
            <v>Poitou-Charentes</v>
          </cell>
          <cell r="D1059" t="str">
            <v>2</v>
          </cell>
          <cell r="E1059" t="str">
            <v>06</v>
          </cell>
          <cell r="F1059" t="str">
            <v>25-&lt;50</v>
          </cell>
          <cell r="G1059" t="str">
            <v>2900</v>
          </cell>
          <cell r="H1059">
            <v>56</v>
          </cell>
          <cell r="I1059">
            <v>57</v>
          </cell>
          <cell r="J1059">
            <v>53</v>
          </cell>
          <cell r="K1059">
            <v>37</v>
          </cell>
          <cell r="L1059">
            <v>33</v>
          </cell>
          <cell r="M1059">
            <v>52</v>
          </cell>
          <cell r="N1059">
            <v>2</v>
          </cell>
          <cell r="O1059">
            <v>1</v>
          </cell>
          <cell r="P1059">
            <v>2</v>
          </cell>
          <cell r="Q1059">
            <v>2</v>
          </cell>
        </row>
        <row r="1060">
          <cell r="A1060" t="str">
            <v>164</v>
          </cell>
          <cell r="B1060" t="str">
            <v>54</v>
          </cell>
          <cell r="C1060" t="str">
            <v>Poitou-Charentes</v>
          </cell>
          <cell r="D1060" t="str">
            <v>2</v>
          </cell>
          <cell r="E1060" t="str">
            <v>07</v>
          </cell>
          <cell r="F1060" t="str">
            <v>50-&lt;100</v>
          </cell>
          <cell r="G1060" t="str">
            <v>2900</v>
          </cell>
          <cell r="H1060">
            <v>78</v>
          </cell>
          <cell r="I1060">
            <v>73</v>
          </cell>
          <cell r="J1060">
            <v>74</v>
          </cell>
          <cell r="K1060">
            <v>100</v>
          </cell>
          <cell r="L1060">
            <v>93</v>
          </cell>
          <cell r="M1060">
            <v>72</v>
          </cell>
          <cell r="N1060">
            <v>2</v>
          </cell>
          <cell r="O1060">
            <v>1</v>
          </cell>
          <cell r="P1060">
            <v>2</v>
          </cell>
          <cell r="Q1060">
            <v>4</v>
          </cell>
        </row>
        <row r="1061">
          <cell r="A1061" t="str">
            <v>164</v>
          </cell>
          <cell r="B1061" t="str">
            <v>54</v>
          </cell>
          <cell r="C1061" t="str">
            <v>Poitou-Charentes</v>
          </cell>
          <cell r="D1061" t="str">
            <v>2</v>
          </cell>
          <cell r="E1061" t="str">
            <v>08</v>
          </cell>
          <cell r="F1061" t="str">
            <v>100-&lt;250</v>
          </cell>
          <cell r="G1061" t="str">
            <v>2900</v>
          </cell>
          <cell r="H1061">
            <v>45</v>
          </cell>
          <cell r="I1061">
            <v>50</v>
          </cell>
          <cell r="J1061">
            <v>41</v>
          </cell>
          <cell r="K1061">
            <v>29</v>
          </cell>
          <cell r="L1061">
            <v>43</v>
          </cell>
          <cell r="M1061">
            <v>40</v>
          </cell>
          <cell r="N1061">
            <v>2</v>
          </cell>
          <cell r="O1061">
            <v>3</v>
          </cell>
          <cell r="P1061">
            <v>2</v>
          </cell>
          <cell r="Q1061">
            <v>2</v>
          </cell>
        </row>
        <row r="1062">
          <cell r="A1062" t="str">
            <v>164</v>
          </cell>
          <cell r="B1062" t="str">
            <v>54</v>
          </cell>
          <cell r="C1062" t="str">
            <v>Poitou-Charentes</v>
          </cell>
          <cell r="D1062" t="str">
            <v>2</v>
          </cell>
          <cell r="E1062" t="str">
            <v>09</v>
          </cell>
          <cell r="F1062" t="str">
            <v>250-&lt;500</v>
          </cell>
          <cell r="G1062" t="str">
            <v>2900</v>
          </cell>
          <cell r="H1062">
            <v>25</v>
          </cell>
          <cell r="I1062">
            <v>24</v>
          </cell>
          <cell r="J1062">
            <v>25</v>
          </cell>
          <cell r="K1062">
            <v>15</v>
          </cell>
          <cell r="L1062">
            <v>15</v>
          </cell>
          <cell r="M1062">
            <v>25</v>
          </cell>
          <cell r="N1062">
            <v>1</v>
          </cell>
          <cell r="O1062">
            <v>0</v>
          </cell>
          <cell r="P1062">
            <v>1</v>
          </cell>
          <cell r="Q1062">
            <v>1</v>
          </cell>
        </row>
        <row r="1063">
          <cell r="A1063" t="str">
            <v>164</v>
          </cell>
          <cell r="B1063" t="str">
            <v>54</v>
          </cell>
          <cell r="C1063" t="str">
            <v>Poitou-Charentes</v>
          </cell>
          <cell r="D1063" t="str">
            <v>2</v>
          </cell>
          <cell r="E1063" t="str">
            <v>10A14</v>
          </cell>
          <cell r="F1063" t="str">
            <v>&gt;=500</v>
          </cell>
          <cell r="G1063" t="str">
            <v>2900</v>
          </cell>
          <cell r="H1063">
            <v>10</v>
          </cell>
          <cell r="I1063">
            <v>11</v>
          </cell>
          <cell r="J1063">
            <v>13</v>
          </cell>
          <cell r="K1063">
            <v>15</v>
          </cell>
          <cell r="L1063">
            <v>15</v>
          </cell>
          <cell r="M1063">
            <v>13</v>
          </cell>
          <cell r="N1063">
            <v>1</v>
          </cell>
          <cell r="O1063">
            <v>1</v>
          </cell>
          <cell r="P1063">
            <v>1</v>
          </cell>
          <cell r="Q1063">
            <v>1</v>
          </cell>
        </row>
        <row r="1064">
          <cell r="A1064" t="str">
            <v>164</v>
          </cell>
          <cell r="B1064" t="str">
            <v>54</v>
          </cell>
          <cell r="C1064" t="str">
            <v>Poitou-Charentes</v>
          </cell>
          <cell r="D1064" t="str">
            <v>35</v>
          </cell>
          <cell r="E1064" t="str">
            <v>06</v>
          </cell>
          <cell r="F1064" t="str">
            <v>25-&lt;50</v>
          </cell>
          <cell r="G1064" t="str">
            <v>3510</v>
          </cell>
          <cell r="H1064">
            <v>11</v>
          </cell>
          <cell r="I1064">
            <v>11</v>
          </cell>
          <cell r="J1064">
            <v>10</v>
          </cell>
          <cell r="K1064">
            <v>23</v>
          </cell>
          <cell r="L1064">
            <v>23</v>
          </cell>
          <cell r="M1064">
            <v>10</v>
          </cell>
          <cell r="N1064">
            <v>0</v>
          </cell>
          <cell r="O1064">
            <v>0</v>
          </cell>
          <cell r="P1064">
            <v>0</v>
          </cell>
          <cell r="Q1064">
            <v>0</v>
          </cell>
        </row>
        <row r="1065">
          <cell r="A1065" t="str">
            <v>164</v>
          </cell>
          <cell r="B1065" t="str">
            <v>54</v>
          </cell>
          <cell r="C1065" t="str">
            <v>Poitou-Charentes</v>
          </cell>
          <cell r="D1065" t="str">
            <v>35</v>
          </cell>
          <cell r="E1065" t="str">
            <v>07</v>
          </cell>
          <cell r="F1065" t="str">
            <v>50-&lt;100</v>
          </cell>
          <cell r="G1065" t="str">
            <v>3510</v>
          </cell>
          <cell r="H1065">
            <v>14</v>
          </cell>
          <cell r="I1065">
            <v>14</v>
          </cell>
          <cell r="J1065">
            <v>13</v>
          </cell>
          <cell r="K1065">
            <v>55</v>
          </cell>
          <cell r="L1065">
            <v>51</v>
          </cell>
          <cell r="M1065">
            <v>13</v>
          </cell>
          <cell r="N1065">
            <v>0</v>
          </cell>
          <cell r="O1065">
            <v>0</v>
          </cell>
          <cell r="P1065">
            <v>0</v>
          </cell>
          <cell r="Q1065">
            <v>2</v>
          </cell>
        </row>
        <row r="1066">
          <cell r="A1066" t="str">
            <v>164</v>
          </cell>
          <cell r="B1066" t="str">
            <v>54</v>
          </cell>
          <cell r="C1066" t="str">
            <v>Poitou-Charentes</v>
          </cell>
          <cell r="D1066" t="str">
            <v>35</v>
          </cell>
          <cell r="E1066" t="str">
            <v>08</v>
          </cell>
          <cell r="F1066" t="str">
            <v>100-&lt;250</v>
          </cell>
          <cell r="G1066" t="str">
            <v>3510</v>
          </cell>
          <cell r="H1066">
            <v>6</v>
          </cell>
          <cell r="I1066">
            <v>9</v>
          </cell>
          <cell r="J1066">
            <v>8</v>
          </cell>
          <cell r="K1066">
            <v>24</v>
          </cell>
          <cell r="L1066">
            <v>28</v>
          </cell>
          <cell r="M1066">
            <v>9</v>
          </cell>
          <cell r="N1066">
            <v>0</v>
          </cell>
          <cell r="O1066">
            <v>0</v>
          </cell>
          <cell r="P1066">
            <v>0</v>
          </cell>
          <cell r="Q1066">
            <v>0</v>
          </cell>
        </row>
        <row r="1067">
          <cell r="A1067" t="str">
            <v>164</v>
          </cell>
          <cell r="B1067" t="str">
            <v>54</v>
          </cell>
          <cell r="C1067" t="str">
            <v>Poitou-Charentes</v>
          </cell>
          <cell r="D1067" t="str">
            <v>35</v>
          </cell>
          <cell r="E1067" t="str">
            <v>09</v>
          </cell>
          <cell r="F1067" t="str">
            <v>250-&lt;500</v>
          </cell>
          <cell r="G1067" t="str">
            <v>3510</v>
          </cell>
          <cell r="H1067">
            <v>0</v>
          </cell>
          <cell r="I1067">
            <v>0</v>
          </cell>
          <cell r="J1067">
            <v>0</v>
          </cell>
          <cell r="K1067">
            <v>0</v>
          </cell>
          <cell r="L1067">
            <v>0</v>
          </cell>
          <cell r="M1067">
            <v>0</v>
          </cell>
          <cell r="N1067">
            <v>0</v>
          </cell>
          <cell r="O1067">
            <v>0</v>
          </cell>
          <cell r="P1067">
            <v>0</v>
          </cell>
          <cell r="Q1067">
            <v>0</v>
          </cell>
        </row>
        <row r="1068">
          <cell r="A1068" t="str">
            <v>164</v>
          </cell>
          <cell r="B1068" t="str">
            <v>54</v>
          </cell>
          <cell r="C1068" t="str">
            <v>Poitou-Charentes</v>
          </cell>
          <cell r="D1068" t="str">
            <v>35</v>
          </cell>
          <cell r="E1068" t="str">
            <v>10A14</v>
          </cell>
          <cell r="F1068" t="str">
            <v>&gt;=500</v>
          </cell>
          <cell r="G1068" t="str">
            <v>3510</v>
          </cell>
          <cell r="H1068">
            <v>0</v>
          </cell>
          <cell r="I1068">
            <v>0</v>
          </cell>
          <cell r="J1068">
            <v>0</v>
          </cell>
          <cell r="K1068">
            <v>0</v>
          </cell>
          <cell r="L1068">
            <v>0</v>
          </cell>
          <cell r="M1068">
            <v>0</v>
          </cell>
          <cell r="N1068">
            <v>0</v>
          </cell>
          <cell r="O1068">
            <v>0</v>
          </cell>
          <cell r="P1068">
            <v>0</v>
          </cell>
          <cell r="Q1068">
            <v>0</v>
          </cell>
        </row>
        <row r="1069">
          <cell r="A1069" t="str">
            <v>164</v>
          </cell>
          <cell r="B1069" t="str">
            <v>54</v>
          </cell>
          <cell r="C1069" t="str">
            <v>Poitou-Charentes</v>
          </cell>
          <cell r="D1069" t="str">
            <v>35</v>
          </cell>
          <cell r="E1069" t="str">
            <v>06</v>
          </cell>
          <cell r="F1069" t="str">
            <v>25-&lt;50</v>
          </cell>
          <cell r="G1069" t="str">
            <v>3520</v>
          </cell>
          <cell r="H1069">
            <v>229</v>
          </cell>
          <cell r="I1069">
            <v>195</v>
          </cell>
          <cell r="J1069">
            <v>187</v>
          </cell>
          <cell r="K1069">
            <v>107</v>
          </cell>
          <cell r="L1069">
            <v>164</v>
          </cell>
          <cell r="M1069">
            <v>176</v>
          </cell>
          <cell r="N1069">
            <v>3</v>
          </cell>
          <cell r="O1069">
            <v>3</v>
          </cell>
          <cell r="P1069">
            <v>3</v>
          </cell>
          <cell r="Q1069">
            <v>3</v>
          </cell>
        </row>
        <row r="1070">
          <cell r="A1070" t="str">
            <v>164</v>
          </cell>
          <cell r="B1070" t="str">
            <v>54</v>
          </cell>
          <cell r="C1070" t="str">
            <v>Poitou-Charentes</v>
          </cell>
          <cell r="D1070" t="str">
            <v>35</v>
          </cell>
          <cell r="E1070" t="str">
            <v>07</v>
          </cell>
          <cell r="F1070" t="str">
            <v>50-&lt;100</v>
          </cell>
          <cell r="G1070" t="str">
            <v>3520</v>
          </cell>
          <cell r="H1070">
            <v>616</v>
          </cell>
          <cell r="I1070">
            <v>453</v>
          </cell>
          <cell r="J1070">
            <v>502</v>
          </cell>
          <cell r="K1070">
            <v>576</v>
          </cell>
          <cell r="L1070">
            <v>465</v>
          </cell>
          <cell r="M1070">
            <v>469</v>
          </cell>
          <cell r="N1070">
            <v>12</v>
          </cell>
          <cell r="O1070">
            <v>11</v>
          </cell>
          <cell r="P1070">
            <v>12</v>
          </cell>
          <cell r="Q1070">
            <v>17</v>
          </cell>
        </row>
        <row r="1071">
          <cell r="A1071" t="str">
            <v>164</v>
          </cell>
          <cell r="B1071" t="str">
            <v>54</v>
          </cell>
          <cell r="C1071" t="str">
            <v>Poitou-Charentes</v>
          </cell>
          <cell r="D1071" t="str">
            <v>35</v>
          </cell>
          <cell r="E1071" t="str">
            <v>08</v>
          </cell>
          <cell r="F1071" t="str">
            <v>100-&lt;250</v>
          </cell>
          <cell r="G1071" t="str">
            <v>3520</v>
          </cell>
          <cell r="H1071">
            <v>1667</v>
          </cell>
          <cell r="I1071">
            <v>1543</v>
          </cell>
          <cell r="J1071">
            <v>1531</v>
          </cell>
          <cell r="K1071">
            <v>1510</v>
          </cell>
          <cell r="L1071">
            <v>1354</v>
          </cell>
          <cell r="M1071">
            <v>1488</v>
          </cell>
          <cell r="N1071">
            <v>37</v>
          </cell>
          <cell r="O1071">
            <v>37</v>
          </cell>
          <cell r="P1071">
            <v>37</v>
          </cell>
          <cell r="Q1071">
            <v>46</v>
          </cell>
        </row>
        <row r="1072">
          <cell r="A1072" t="str">
            <v>164</v>
          </cell>
          <cell r="B1072" t="str">
            <v>54</v>
          </cell>
          <cell r="C1072" t="str">
            <v>Poitou-Charentes</v>
          </cell>
          <cell r="D1072" t="str">
            <v>35</v>
          </cell>
          <cell r="E1072" t="str">
            <v>09</v>
          </cell>
          <cell r="F1072" t="str">
            <v>250-&lt;500</v>
          </cell>
          <cell r="G1072" t="str">
            <v>3520</v>
          </cell>
          <cell r="H1072">
            <v>656</v>
          </cell>
          <cell r="I1072">
            <v>904</v>
          </cell>
          <cell r="J1072">
            <v>751</v>
          </cell>
          <cell r="K1072">
            <v>793</v>
          </cell>
          <cell r="L1072">
            <v>973</v>
          </cell>
          <cell r="M1072">
            <v>786</v>
          </cell>
          <cell r="N1072">
            <v>22</v>
          </cell>
          <cell r="O1072">
            <v>21</v>
          </cell>
          <cell r="P1072">
            <v>22</v>
          </cell>
          <cell r="Q1072">
            <v>24</v>
          </cell>
        </row>
        <row r="1073">
          <cell r="A1073" t="str">
            <v>164</v>
          </cell>
          <cell r="B1073" t="str">
            <v>54</v>
          </cell>
          <cell r="C1073" t="str">
            <v>Poitou-Charentes</v>
          </cell>
          <cell r="D1073" t="str">
            <v>35</v>
          </cell>
          <cell r="E1073" t="str">
            <v>10A14</v>
          </cell>
          <cell r="F1073" t="str">
            <v>&gt;=500</v>
          </cell>
          <cell r="G1073" t="str">
            <v>3520</v>
          </cell>
          <cell r="H1073">
            <v>130</v>
          </cell>
          <cell r="I1073">
            <v>226</v>
          </cell>
          <cell r="J1073">
            <v>183</v>
          </cell>
          <cell r="K1073">
            <v>152</v>
          </cell>
          <cell r="L1073">
            <v>262</v>
          </cell>
          <cell r="M1073">
            <v>205</v>
          </cell>
          <cell r="N1073">
            <v>7</v>
          </cell>
          <cell r="O1073">
            <v>8</v>
          </cell>
          <cell r="P1073">
            <v>7</v>
          </cell>
          <cell r="Q1073">
            <v>5</v>
          </cell>
        </row>
        <row r="1074">
          <cell r="A1074" t="str">
            <v>164</v>
          </cell>
          <cell r="B1074" t="str">
            <v>54</v>
          </cell>
          <cell r="C1074" t="str">
            <v>Poitou-Charentes</v>
          </cell>
          <cell r="D1074" t="str">
            <v>36, 37 et 38</v>
          </cell>
          <cell r="E1074" t="str">
            <v>06</v>
          </cell>
          <cell r="F1074" t="str">
            <v>25-&lt;50</v>
          </cell>
          <cell r="G1074" t="str">
            <v>3900</v>
          </cell>
          <cell r="H1074">
            <v>22</v>
          </cell>
          <cell r="I1074">
            <v>27</v>
          </cell>
          <cell r="J1074">
            <v>22</v>
          </cell>
          <cell r="K1074">
            <v>5</v>
          </cell>
          <cell r="L1074">
            <v>9</v>
          </cell>
          <cell r="M1074">
            <v>22</v>
          </cell>
          <cell r="N1074">
            <v>0</v>
          </cell>
          <cell r="O1074">
            <v>0</v>
          </cell>
          <cell r="P1074">
            <v>0</v>
          </cell>
          <cell r="Q1074">
            <v>0</v>
          </cell>
        </row>
        <row r="1075">
          <cell r="A1075" t="str">
            <v>164</v>
          </cell>
          <cell r="B1075" t="str">
            <v>54</v>
          </cell>
          <cell r="C1075" t="str">
            <v>Poitou-Charentes</v>
          </cell>
          <cell r="D1075" t="str">
            <v>36, 37 et 38</v>
          </cell>
          <cell r="E1075" t="str">
            <v>07</v>
          </cell>
          <cell r="F1075" t="str">
            <v>50-&lt;100</v>
          </cell>
          <cell r="G1075" t="str">
            <v>3900</v>
          </cell>
          <cell r="H1075">
            <v>19</v>
          </cell>
          <cell r="I1075">
            <v>30</v>
          </cell>
          <cell r="J1075">
            <v>17</v>
          </cell>
          <cell r="K1075">
            <v>65</v>
          </cell>
          <cell r="L1075">
            <v>102</v>
          </cell>
          <cell r="M1075">
            <v>16</v>
          </cell>
          <cell r="N1075">
            <v>0</v>
          </cell>
          <cell r="O1075">
            <v>0</v>
          </cell>
          <cell r="P1075">
            <v>0</v>
          </cell>
          <cell r="Q1075">
            <v>3</v>
          </cell>
        </row>
        <row r="1076">
          <cell r="A1076" t="str">
            <v>164</v>
          </cell>
          <cell r="B1076" t="str">
            <v>54</v>
          </cell>
          <cell r="C1076" t="str">
            <v>Poitou-Charentes</v>
          </cell>
          <cell r="D1076" t="str">
            <v>36, 37 et 38</v>
          </cell>
          <cell r="E1076" t="str">
            <v>08</v>
          </cell>
          <cell r="F1076" t="str">
            <v>100-&lt;250</v>
          </cell>
          <cell r="G1076" t="str">
            <v>3900</v>
          </cell>
          <cell r="H1076">
            <v>30</v>
          </cell>
          <cell r="I1076">
            <v>39</v>
          </cell>
          <cell r="J1076">
            <v>27</v>
          </cell>
          <cell r="K1076">
            <v>21</v>
          </cell>
          <cell r="L1076">
            <v>21</v>
          </cell>
          <cell r="M1076">
            <v>26</v>
          </cell>
          <cell r="N1076">
            <v>2</v>
          </cell>
          <cell r="O1076">
            <v>1</v>
          </cell>
          <cell r="P1076">
            <v>2</v>
          </cell>
          <cell r="Q1076">
            <v>1</v>
          </cell>
        </row>
        <row r="1077">
          <cell r="A1077" t="str">
            <v>164</v>
          </cell>
          <cell r="B1077" t="str">
            <v>54</v>
          </cell>
          <cell r="C1077" t="str">
            <v>Poitou-Charentes</v>
          </cell>
          <cell r="D1077" t="str">
            <v>36, 37 et 38</v>
          </cell>
          <cell r="E1077" t="str">
            <v>09</v>
          </cell>
          <cell r="F1077" t="str">
            <v>250-&lt;500</v>
          </cell>
          <cell r="G1077" t="str">
            <v>3900</v>
          </cell>
          <cell r="H1077">
            <v>15</v>
          </cell>
          <cell r="I1077">
            <v>21</v>
          </cell>
          <cell r="J1077">
            <v>13</v>
          </cell>
          <cell r="K1077">
            <v>7</v>
          </cell>
          <cell r="L1077">
            <v>8</v>
          </cell>
          <cell r="M1077">
            <v>13</v>
          </cell>
          <cell r="N1077">
            <v>1</v>
          </cell>
          <cell r="O1077">
            <v>0</v>
          </cell>
          <cell r="P1077">
            <v>1</v>
          </cell>
          <cell r="Q1077">
            <v>1</v>
          </cell>
        </row>
        <row r="1078">
          <cell r="A1078" t="str">
            <v>164</v>
          </cell>
          <cell r="B1078" t="str">
            <v>54</v>
          </cell>
          <cell r="C1078" t="str">
            <v>Poitou-Charentes</v>
          </cell>
          <cell r="D1078" t="str">
            <v>36, 37 et 38</v>
          </cell>
          <cell r="E1078" t="str">
            <v>10A14</v>
          </cell>
          <cell r="F1078" t="str">
            <v>&gt;=500</v>
          </cell>
          <cell r="G1078" t="str">
            <v>3900</v>
          </cell>
          <cell r="H1078">
            <v>12</v>
          </cell>
          <cell r="I1078">
            <v>12</v>
          </cell>
          <cell r="J1078">
            <v>11</v>
          </cell>
          <cell r="K1078">
            <v>7</v>
          </cell>
          <cell r="L1078">
            <v>7</v>
          </cell>
          <cell r="M1078">
            <v>10</v>
          </cell>
          <cell r="N1078">
            <v>1</v>
          </cell>
          <cell r="O1078">
            <v>0</v>
          </cell>
          <cell r="P1078">
            <v>1</v>
          </cell>
          <cell r="Q1078">
            <v>0</v>
          </cell>
        </row>
        <row r="1079">
          <cell r="A1079" t="str">
            <v>164</v>
          </cell>
          <cell r="B1079" t="str">
            <v>54</v>
          </cell>
          <cell r="C1079" t="str">
            <v>Poitou-Charentes</v>
          </cell>
          <cell r="D1079" t="str">
            <v>45</v>
          </cell>
          <cell r="E1079" t="str">
            <v>06</v>
          </cell>
          <cell r="F1079" t="str">
            <v>25-&lt;50</v>
          </cell>
          <cell r="G1079" t="str">
            <v>4500</v>
          </cell>
          <cell r="H1079">
            <v>21</v>
          </cell>
          <cell r="I1079">
            <v>16</v>
          </cell>
          <cell r="J1079">
            <v>14</v>
          </cell>
          <cell r="K1079">
            <v>11</v>
          </cell>
          <cell r="L1079">
            <v>11</v>
          </cell>
          <cell r="M1079">
            <v>12</v>
          </cell>
          <cell r="N1079">
            <v>0</v>
          </cell>
          <cell r="O1079">
            <v>0</v>
          </cell>
          <cell r="P1079">
            <v>0</v>
          </cell>
          <cell r="Q1079">
            <v>0</v>
          </cell>
        </row>
        <row r="1080">
          <cell r="A1080" t="str">
            <v>164</v>
          </cell>
          <cell r="B1080" t="str">
            <v>54</v>
          </cell>
          <cell r="C1080" t="str">
            <v>Poitou-Charentes</v>
          </cell>
          <cell r="D1080" t="str">
            <v>45</v>
          </cell>
          <cell r="E1080" t="str">
            <v>07</v>
          </cell>
          <cell r="F1080" t="str">
            <v>50-&lt;100</v>
          </cell>
          <cell r="G1080" t="str">
            <v>4500</v>
          </cell>
          <cell r="H1080">
            <v>133</v>
          </cell>
          <cell r="I1080">
            <v>88</v>
          </cell>
          <cell r="J1080">
            <v>92</v>
          </cell>
          <cell r="K1080">
            <v>109</v>
          </cell>
          <cell r="L1080">
            <v>87</v>
          </cell>
          <cell r="M1080">
            <v>82</v>
          </cell>
          <cell r="N1080">
            <v>4</v>
          </cell>
          <cell r="O1080">
            <v>4</v>
          </cell>
          <cell r="P1080">
            <v>4</v>
          </cell>
          <cell r="Q1080">
            <v>4</v>
          </cell>
        </row>
        <row r="1081">
          <cell r="A1081" t="str">
            <v>164</v>
          </cell>
          <cell r="B1081" t="str">
            <v>54</v>
          </cell>
          <cell r="C1081" t="str">
            <v>Poitou-Charentes</v>
          </cell>
          <cell r="D1081" t="str">
            <v>45</v>
          </cell>
          <cell r="E1081" t="str">
            <v>08</v>
          </cell>
          <cell r="F1081" t="str">
            <v>100-&lt;250</v>
          </cell>
          <cell r="G1081" t="str">
            <v>4500</v>
          </cell>
          <cell r="H1081">
            <v>582</v>
          </cell>
          <cell r="I1081">
            <v>509</v>
          </cell>
          <cell r="J1081">
            <v>522</v>
          </cell>
          <cell r="K1081">
            <v>513</v>
          </cell>
          <cell r="L1081">
            <v>419</v>
          </cell>
          <cell r="M1081">
            <v>503</v>
          </cell>
          <cell r="N1081">
            <v>23</v>
          </cell>
          <cell r="O1081">
            <v>19</v>
          </cell>
          <cell r="P1081">
            <v>23</v>
          </cell>
          <cell r="Q1081">
            <v>18</v>
          </cell>
        </row>
        <row r="1082">
          <cell r="A1082" t="str">
            <v>164</v>
          </cell>
          <cell r="B1082" t="str">
            <v>54</v>
          </cell>
          <cell r="C1082" t="str">
            <v>Poitou-Charentes</v>
          </cell>
          <cell r="D1082" t="str">
            <v>45</v>
          </cell>
          <cell r="E1082" t="str">
            <v>09</v>
          </cell>
          <cell r="F1082" t="str">
            <v>250-&lt;500</v>
          </cell>
          <cell r="G1082" t="str">
            <v>4500</v>
          </cell>
          <cell r="H1082">
            <v>187</v>
          </cell>
          <cell r="I1082">
            <v>236</v>
          </cell>
          <cell r="J1082">
            <v>245</v>
          </cell>
          <cell r="K1082">
            <v>196</v>
          </cell>
          <cell r="L1082">
            <v>238</v>
          </cell>
          <cell r="M1082">
            <v>268</v>
          </cell>
          <cell r="N1082">
            <v>11</v>
          </cell>
          <cell r="O1082">
            <v>10</v>
          </cell>
          <cell r="P1082">
            <v>11</v>
          </cell>
          <cell r="Q1082">
            <v>7</v>
          </cell>
        </row>
        <row r="1083">
          <cell r="A1083" t="str">
            <v>164</v>
          </cell>
          <cell r="B1083" t="str">
            <v>54</v>
          </cell>
          <cell r="C1083" t="str">
            <v>Poitou-Charentes</v>
          </cell>
          <cell r="D1083" t="str">
            <v>45</v>
          </cell>
          <cell r="E1083" t="str">
            <v>10A14</v>
          </cell>
          <cell r="F1083" t="str">
            <v>&gt;=500</v>
          </cell>
          <cell r="G1083" t="str">
            <v>4500</v>
          </cell>
          <cell r="H1083">
            <v>13</v>
          </cell>
          <cell r="I1083">
            <v>14</v>
          </cell>
          <cell r="J1083">
            <v>23</v>
          </cell>
          <cell r="K1083">
            <v>9</v>
          </cell>
          <cell r="L1083">
            <v>6</v>
          </cell>
          <cell r="M1083">
            <v>27</v>
          </cell>
          <cell r="N1083">
            <v>2</v>
          </cell>
          <cell r="O1083">
            <v>0</v>
          </cell>
          <cell r="P1083">
            <v>2</v>
          </cell>
          <cell r="Q1083">
            <v>1</v>
          </cell>
        </row>
        <row r="1084">
          <cell r="A1084" t="str">
            <v>164</v>
          </cell>
          <cell r="B1084" t="str">
            <v>54</v>
          </cell>
          <cell r="C1084" t="str">
            <v>Poitou-Charentes</v>
          </cell>
          <cell r="D1084" t="str">
            <v>46</v>
          </cell>
          <cell r="E1084" t="str">
            <v>06</v>
          </cell>
          <cell r="F1084" t="str">
            <v>25-&lt;50</v>
          </cell>
          <cell r="G1084" t="str">
            <v>4600</v>
          </cell>
          <cell r="H1084">
            <v>369</v>
          </cell>
          <cell r="I1084">
            <v>322</v>
          </cell>
          <cell r="J1084">
            <v>321</v>
          </cell>
          <cell r="K1084">
            <v>272</v>
          </cell>
          <cell r="L1084">
            <v>257</v>
          </cell>
          <cell r="M1084">
            <v>306</v>
          </cell>
          <cell r="N1084">
            <v>7</v>
          </cell>
          <cell r="O1084">
            <v>6</v>
          </cell>
          <cell r="P1084">
            <v>7</v>
          </cell>
          <cell r="Q1084">
            <v>8</v>
          </cell>
        </row>
        <row r="1085">
          <cell r="A1085" t="str">
            <v>164</v>
          </cell>
          <cell r="B1085" t="str">
            <v>54</v>
          </cell>
          <cell r="C1085" t="str">
            <v>Poitou-Charentes</v>
          </cell>
          <cell r="D1085" t="str">
            <v>46</v>
          </cell>
          <cell r="E1085" t="str">
            <v>07</v>
          </cell>
          <cell r="F1085" t="str">
            <v>50-&lt;100</v>
          </cell>
          <cell r="G1085" t="str">
            <v>4600</v>
          </cell>
          <cell r="H1085">
            <v>583</v>
          </cell>
          <cell r="I1085">
            <v>539</v>
          </cell>
          <cell r="J1085">
            <v>542</v>
          </cell>
          <cell r="K1085">
            <v>531</v>
          </cell>
          <cell r="L1085">
            <v>521</v>
          </cell>
          <cell r="M1085">
            <v>529</v>
          </cell>
          <cell r="N1085">
            <v>15</v>
          </cell>
          <cell r="O1085">
            <v>16</v>
          </cell>
          <cell r="P1085">
            <v>15</v>
          </cell>
          <cell r="Q1085">
            <v>17</v>
          </cell>
        </row>
        <row r="1086">
          <cell r="A1086" t="str">
            <v>164</v>
          </cell>
          <cell r="B1086" t="str">
            <v>54</v>
          </cell>
          <cell r="C1086" t="str">
            <v>Poitou-Charentes</v>
          </cell>
          <cell r="D1086" t="str">
            <v>46</v>
          </cell>
          <cell r="E1086" t="str">
            <v>08</v>
          </cell>
          <cell r="F1086" t="str">
            <v>100-&lt;250</v>
          </cell>
          <cell r="G1086" t="str">
            <v>4600</v>
          </cell>
          <cell r="H1086">
            <v>351</v>
          </cell>
          <cell r="I1086">
            <v>375</v>
          </cell>
          <cell r="J1086">
            <v>393</v>
          </cell>
          <cell r="K1086">
            <v>377</v>
          </cell>
          <cell r="L1086">
            <v>362</v>
          </cell>
          <cell r="M1086">
            <v>409</v>
          </cell>
          <cell r="N1086">
            <v>14</v>
          </cell>
          <cell r="O1086">
            <v>19</v>
          </cell>
          <cell r="P1086">
            <v>14</v>
          </cell>
          <cell r="Q1086">
            <v>12</v>
          </cell>
        </row>
        <row r="1087">
          <cell r="A1087" t="str">
            <v>164</v>
          </cell>
          <cell r="B1087" t="str">
            <v>54</v>
          </cell>
          <cell r="C1087" t="str">
            <v>Poitou-Charentes</v>
          </cell>
          <cell r="D1087" t="str">
            <v>46</v>
          </cell>
          <cell r="E1087" t="str">
            <v>09</v>
          </cell>
          <cell r="F1087" t="str">
            <v>250-&lt;500</v>
          </cell>
          <cell r="G1087" t="str">
            <v>4600</v>
          </cell>
          <cell r="H1087">
            <v>36</v>
          </cell>
          <cell r="I1087">
            <v>43</v>
          </cell>
          <cell r="J1087">
            <v>47</v>
          </cell>
          <cell r="K1087">
            <v>44</v>
          </cell>
          <cell r="L1087">
            <v>67</v>
          </cell>
          <cell r="M1087">
            <v>51</v>
          </cell>
          <cell r="N1087">
            <v>3</v>
          </cell>
          <cell r="O1087">
            <v>1</v>
          </cell>
          <cell r="P1087">
            <v>3</v>
          </cell>
          <cell r="Q1087">
            <v>1</v>
          </cell>
        </row>
        <row r="1088">
          <cell r="A1088" t="str">
            <v>164</v>
          </cell>
          <cell r="B1088" t="str">
            <v>54</v>
          </cell>
          <cell r="C1088" t="str">
            <v>Poitou-Charentes</v>
          </cell>
          <cell r="D1088" t="str">
            <v>46</v>
          </cell>
          <cell r="E1088" t="str">
            <v>10A14</v>
          </cell>
          <cell r="F1088" t="str">
            <v>&gt;=500</v>
          </cell>
          <cell r="G1088" t="str">
            <v>4600</v>
          </cell>
          <cell r="H1088">
            <v>0</v>
          </cell>
          <cell r="I1088">
            <v>0</v>
          </cell>
          <cell r="J1088">
            <v>0</v>
          </cell>
          <cell r="K1088">
            <v>0</v>
          </cell>
          <cell r="L1088">
            <v>0</v>
          </cell>
          <cell r="M1088">
            <v>0</v>
          </cell>
          <cell r="N1088">
            <v>0</v>
          </cell>
          <cell r="O1088">
            <v>0</v>
          </cell>
          <cell r="P1088">
            <v>0</v>
          </cell>
          <cell r="Q1088">
            <v>0</v>
          </cell>
        </row>
        <row r="1089">
          <cell r="A1089" t="str">
            <v>164</v>
          </cell>
          <cell r="B1089" t="str">
            <v>54</v>
          </cell>
          <cell r="C1089" t="str">
            <v>Poitou-Charentes</v>
          </cell>
          <cell r="D1089" t="str">
            <v>47</v>
          </cell>
          <cell r="E1089" t="str">
            <v>06</v>
          </cell>
          <cell r="F1089" t="str">
            <v>25-&lt;50</v>
          </cell>
          <cell r="G1089" t="str">
            <v>4700</v>
          </cell>
          <cell r="H1089">
            <v>19</v>
          </cell>
          <cell r="I1089">
            <v>14</v>
          </cell>
          <cell r="J1089">
            <v>16</v>
          </cell>
          <cell r="K1089">
            <v>50</v>
          </cell>
          <cell r="L1089">
            <v>49</v>
          </cell>
          <cell r="M1089">
            <v>15</v>
          </cell>
          <cell r="N1089">
            <v>0</v>
          </cell>
          <cell r="O1089">
            <v>0</v>
          </cell>
          <cell r="P1089">
            <v>0</v>
          </cell>
          <cell r="Q1089">
            <v>1</v>
          </cell>
        </row>
        <row r="1090">
          <cell r="A1090" t="str">
            <v>164</v>
          </cell>
          <cell r="B1090" t="str">
            <v>54</v>
          </cell>
          <cell r="C1090" t="str">
            <v>Poitou-Charentes</v>
          </cell>
          <cell r="D1090" t="str">
            <v>47</v>
          </cell>
          <cell r="E1090" t="str">
            <v>07</v>
          </cell>
          <cell r="F1090" t="str">
            <v>50-&lt;100</v>
          </cell>
          <cell r="G1090" t="str">
            <v>4700</v>
          </cell>
          <cell r="H1090">
            <v>37</v>
          </cell>
          <cell r="I1090">
            <v>36</v>
          </cell>
          <cell r="J1090">
            <v>25</v>
          </cell>
          <cell r="K1090">
            <v>37</v>
          </cell>
          <cell r="L1090">
            <v>34</v>
          </cell>
          <cell r="M1090">
            <v>22</v>
          </cell>
          <cell r="N1090">
            <v>0</v>
          </cell>
          <cell r="O1090">
            <v>0</v>
          </cell>
          <cell r="P1090">
            <v>0</v>
          </cell>
          <cell r="Q1090">
            <v>1</v>
          </cell>
        </row>
        <row r="1091">
          <cell r="A1091" t="str">
            <v>164</v>
          </cell>
          <cell r="B1091" t="str">
            <v>54</v>
          </cell>
          <cell r="C1091" t="str">
            <v>Poitou-Charentes</v>
          </cell>
          <cell r="D1091" t="str">
            <v>47</v>
          </cell>
          <cell r="E1091" t="str">
            <v>08</v>
          </cell>
          <cell r="F1091" t="str">
            <v>100-&lt;250</v>
          </cell>
          <cell r="G1091" t="str">
            <v>4700</v>
          </cell>
          <cell r="H1091">
            <v>73</v>
          </cell>
          <cell r="I1091">
            <v>69</v>
          </cell>
          <cell r="J1091">
            <v>57</v>
          </cell>
          <cell r="K1091">
            <v>54</v>
          </cell>
          <cell r="L1091">
            <v>63</v>
          </cell>
          <cell r="M1091">
            <v>52</v>
          </cell>
          <cell r="N1091">
            <v>3</v>
          </cell>
          <cell r="O1091">
            <v>4</v>
          </cell>
          <cell r="P1091">
            <v>3</v>
          </cell>
          <cell r="Q1091">
            <v>1</v>
          </cell>
        </row>
        <row r="1092">
          <cell r="A1092" t="str">
            <v>164</v>
          </cell>
          <cell r="B1092" t="str">
            <v>54</v>
          </cell>
          <cell r="C1092" t="str">
            <v>Poitou-Charentes</v>
          </cell>
          <cell r="D1092" t="str">
            <v>47</v>
          </cell>
          <cell r="E1092" t="str">
            <v>09</v>
          </cell>
          <cell r="F1092" t="str">
            <v>250-&lt;500</v>
          </cell>
          <cell r="G1092" t="str">
            <v>4700</v>
          </cell>
          <cell r="H1092">
            <v>29</v>
          </cell>
          <cell r="I1092">
            <v>31</v>
          </cell>
          <cell r="J1092">
            <v>32</v>
          </cell>
          <cell r="K1092">
            <v>50</v>
          </cell>
          <cell r="L1092">
            <v>43</v>
          </cell>
          <cell r="M1092">
            <v>33</v>
          </cell>
          <cell r="N1092">
            <v>2</v>
          </cell>
          <cell r="O1092">
            <v>3</v>
          </cell>
          <cell r="P1092">
            <v>2</v>
          </cell>
          <cell r="Q1092">
            <v>2</v>
          </cell>
        </row>
        <row r="1093">
          <cell r="A1093" t="str">
            <v>164</v>
          </cell>
          <cell r="B1093" t="str">
            <v>54</v>
          </cell>
          <cell r="C1093" t="str">
            <v>Poitou-Charentes</v>
          </cell>
          <cell r="D1093" t="str">
            <v>47</v>
          </cell>
          <cell r="E1093" t="str">
            <v>10A14</v>
          </cell>
          <cell r="F1093" t="str">
            <v>&gt;=500</v>
          </cell>
          <cell r="G1093" t="str">
            <v>4700</v>
          </cell>
          <cell r="H1093">
            <v>0</v>
          </cell>
          <cell r="I1093">
            <v>2</v>
          </cell>
          <cell r="J1093">
            <v>0</v>
          </cell>
          <cell r="K1093">
            <v>1</v>
          </cell>
          <cell r="L1093">
            <v>1</v>
          </cell>
          <cell r="M1093">
            <v>0</v>
          </cell>
          <cell r="N1093">
            <v>0</v>
          </cell>
          <cell r="O1093">
            <v>0</v>
          </cell>
          <cell r="P1093">
            <v>0</v>
          </cell>
          <cell r="Q1093">
            <v>0</v>
          </cell>
        </row>
        <row r="1094">
          <cell r="A1094" t="str">
            <v>164</v>
          </cell>
          <cell r="B1094" t="str">
            <v>54</v>
          </cell>
          <cell r="C1094" t="str">
            <v>Poitou-Charentes</v>
          </cell>
          <cell r="D1094" t="str">
            <v>48</v>
          </cell>
          <cell r="E1094" t="str">
            <v>06</v>
          </cell>
          <cell r="F1094" t="str">
            <v>25-&lt;50</v>
          </cell>
          <cell r="G1094" t="str">
            <v>4813</v>
          </cell>
          <cell r="H1094">
            <v>221</v>
          </cell>
          <cell r="I1094">
            <v>183</v>
          </cell>
          <cell r="J1094">
            <v>182</v>
          </cell>
          <cell r="K1094">
            <v>130</v>
          </cell>
          <cell r="L1094">
            <v>76</v>
          </cell>
          <cell r="M1094">
            <v>170</v>
          </cell>
          <cell r="N1094">
            <v>3</v>
          </cell>
          <cell r="O1094">
            <v>3</v>
          </cell>
          <cell r="P1094">
            <v>3</v>
          </cell>
          <cell r="Q1094">
            <v>5</v>
          </cell>
        </row>
        <row r="1095">
          <cell r="A1095" t="str">
            <v>164</v>
          </cell>
          <cell r="B1095" t="str">
            <v>54</v>
          </cell>
          <cell r="C1095" t="str">
            <v>Poitou-Charentes</v>
          </cell>
          <cell r="D1095" t="str">
            <v>48</v>
          </cell>
          <cell r="E1095" t="str">
            <v>07</v>
          </cell>
          <cell r="F1095" t="str">
            <v>50-&lt;100</v>
          </cell>
          <cell r="G1095" t="str">
            <v>4813</v>
          </cell>
          <cell r="H1095">
            <v>352</v>
          </cell>
          <cell r="I1095">
            <v>341</v>
          </cell>
          <cell r="J1095">
            <v>285</v>
          </cell>
          <cell r="K1095">
            <v>477</v>
          </cell>
          <cell r="L1095">
            <v>459</v>
          </cell>
          <cell r="M1095">
            <v>266</v>
          </cell>
          <cell r="N1095">
            <v>8</v>
          </cell>
          <cell r="O1095">
            <v>11</v>
          </cell>
          <cell r="P1095">
            <v>9</v>
          </cell>
          <cell r="Q1095">
            <v>20</v>
          </cell>
        </row>
        <row r="1096">
          <cell r="A1096" t="str">
            <v>164</v>
          </cell>
          <cell r="B1096" t="str">
            <v>54</v>
          </cell>
          <cell r="C1096" t="str">
            <v>Poitou-Charentes</v>
          </cell>
          <cell r="D1096" t="str">
            <v>48</v>
          </cell>
          <cell r="E1096" t="str">
            <v>08</v>
          </cell>
          <cell r="F1096" t="str">
            <v>100-&lt;250</v>
          </cell>
          <cell r="G1096" t="str">
            <v>4813</v>
          </cell>
          <cell r="H1096">
            <v>514</v>
          </cell>
          <cell r="I1096">
            <v>481</v>
          </cell>
          <cell r="J1096">
            <v>485</v>
          </cell>
          <cell r="K1096">
            <v>341</v>
          </cell>
          <cell r="L1096">
            <v>372</v>
          </cell>
          <cell r="M1096">
            <v>476</v>
          </cell>
          <cell r="N1096">
            <v>14</v>
          </cell>
          <cell r="O1096">
            <v>13</v>
          </cell>
          <cell r="P1096">
            <v>14</v>
          </cell>
          <cell r="Q1096">
            <v>14</v>
          </cell>
        </row>
        <row r="1097">
          <cell r="A1097" t="str">
            <v>164</v>
          </cell>
          <cell r="B1097" t="str">
            <v>54</v>
          </cell>
          <cell r="C1097" t="str">
            <v>Poitou-Charentes</v>
          </cell>
          <cell r="D1097" t="str">
            <v>48</v>
          </cell>
          <cell r="E1097" t="str">
            <v>09</v>
          </cell>
          <cell r="F1097" t="str">
            <v>250-&lt;500</v>
          </cell>
          <cell r="G1097" t="str">
            <v>4813</v>
          </cell>
          <cell r="H1097">
            <v>244</v>
          </cell>
          <cell r="I1097">
            <v>291</v>
          </cell>
          <cell r="J1097">
            <v>303</v>
          </cell>
          <cell r="K1097">
            <v>114</v>
          </cell>
          <cell r="L1097">
            <v>142</v>
          </cell>
          <cell r="M1097">
            <v>325</v>
          </cell>
          <cell r="N1097">
            <v>9</v>
          </cell>
          <cell r="O1097">
            <v>5</v>
          </cell>
          <cell r="P1097">
            <v>9</v>
          </cell>
          <cell r="Q1097">
            <v>5</v>
          </cell>
        </row>
        <row r="1098">
          <cell r="A1098" t="str">
            <v>164</v>
          </cell>
          <cell r="B1098" t="str">
            <v>54</v>
          </cell>
          <cell r="C1098" t="str">
            <v>Poitou-Charentes</v>
          </cell>
          <cell r="D1098" t="str">
            <v>48</v>
          </cell>
          <cell r="E1098" t="str">
            <v>10A14</v>
          </cell>
          <cell r="F1098" t="str">
            <v>&gt;=500</v>
          </cell>
          <cell r="G1098" t="str">
            <v>4813</v>
          </cell>
          <cell r="H1098">
            <v>45</v>
          </cell>
          <cell r="I1098">
            <v>69</v>
          </cell>
          <cell r="J1098">
            <v>69</v>
          </cell>
          <cell r="K1098">
            <v>28</v>
          </cell>
          <cell r="L1098">
            <v>29</v>
          </cell>
          <cell r="M1098">
            <v>79</v>
          </cell>
          <cell r="N1098">
            <v>3</v>
          </cell>
          <cell r="O1098">
            <v>4</v>
          </cell>
          <cell r="P1098">
            <v>3</v>
          </cell>
          <cell r="Q1098">
            <v>1</v>
          </cell>
        </row>
        <row r="1099">
          <cell r="A1099" t="str">
            <v>164</v>
          </cell>
          <cell r="B1099" t="str">
            <v>54</v>
          </cell>
          <cell r="C1099" t="str">
            <v>Poitou-Charentes</v>
          </cell>
          <cell r="D1099" t="str">
            <v>48</v>
          </cell>
          <cell r="E1099" t="str">
            <v>06</v>
          </cell>
          <cell r="F1099" t="str">
            <v>25-&lt;50</v>
          </cell>
          <cell r="G1099" t="str">
            <v>4840</v>
          </cell>
          <cell r="H1099">
            <v>88</v>
          </cell>
          <cell r="I1099">
            <v>80</v>
          </cell>
          <cell r="J1099">
            <v>92</v>
          </cell>
          <cell r="K1099">
            <v>97</v>
          </cell>
          <cell r="L1099">
            <v>94</v>
          </cell>
          <cell r="M1099">
            <v>93</v>
          </cell>
          <cell r="N1099">
            <v>0</v>
          </cell>
          <cell r="O1099">
            <v>0</v>
          </cell>
          <cell r="P1099">
            <v>0</v>
          </cell>
          <cell r="Q1099">
            <v>1</v>
          </cell>
        </row>
        <row r="1100">
          <cell r="A1100" t="str">
            <v>164</v>
          </cell>
          <cell r="B1100" t="str">
            <v>54</v>
          </cell>
          <cell r="C1100" t="str">
            <v>Poitou-Charentes</v>
          </cell>
          <cell r="D1100" t="str">
            <v>48</v>
          </cell>
          <cell r="E1100" t="str">
            <v>07</v>
          </cell>
          <cell r="F1100" t="str">
            <v>50-&lt;100</v>
          </cell>
          <cell r="G1100" t="str">
            <v>4840</v>
          </cell>
          <cell r="H1100">
            <v>50</v>
          </cell>
          <cell r="I1100">
            <v>44</v>
          </cell>
          <cell r="J1100">
            <v>40</v>
          </cell>
          <cell r="K1100">
            <v>24</v>
          </cell>
          <cell r="L1100">
            <v>28</v>
          </cell>
          <cell r="M1100">
            <v>38</v>
          </cell>
          <cell r="N1100">
            <v>0</v>
          </cell>
          <cell r="O1100">
            <v>0</v>
          </cell>
          <cell r="P1100">
            <v>0</v>
          </cell>
          <cell r="Q1100">
            <v>0</v>
          </cell>
        </row>
        <row r="1101">
          <cell r="A1101" t="str">
            <v>164</v>
          </cell>
          <cell r="B1101" t="str">
            <v>54</v>
          </cell>
          <cell r="C1101" t="str">
            <v>Poitou-Charentes</v>
          </cell>
          <cell r="D1101" t="str">
            <v>48</v>
          </cell>
          <cell r="E1101" t="str">
            <v>08</v>
          </cell>
          <cell r="F1101" t="str">
            <v>100-&lt;250</v>
          </cell>
          <cell r="G1101" t="str">
            <v>4840</v>
          </cell>
          <cell r="H1101">
            <v>66</v>
          </cell>
          <cell r="I1101">
            <v>46</v>
          </cell>
          <cell r="J1101">
            <v>51</v>
          </cell>
          <cell r="K1101">
            <v>67</v>
          </cell>
          <cell r="L1101">
            <v>51</v>
          </cell>
          <cell r="M1101">
            <v>47</v>
          </cell>
          <cell r="N1101">
            <v>2</v>
          </cell>
          <cell r="O1101">
            <v>2</v>
          </cell>
          <cell r="P1101">
            <v>2</v>
          </cell>
          <cell r="Q1101">
            <v>1</v>
          </cell>
        </row>
        <row r="1102">
          <cell r="A1102" t="str">
            <v>164</v>
          </cell>
          <cell r="B1102" t="str">
            <v>54</v>
          </cell>
          <cell r="C1102" t="str">
            <v>Poitou-Charentes</v>
          </cell>
          <cell r="D1102" t="str">
            <v>48</v>
          </cell>
          <cell r="E1102" t="str">
            <v>09</v>
          </cell>
          <cell r="F1102" t="str">
            <v>250-&lt;500</v>
          </cell>
          <cell r="G1102" t="str">
            <v>4840</v>
          </cell>
          <cell r="H1102">
            <v>35</v>
          </cell>
          <cell r="I1102">
            <v>36</v>
          </cell>
          <cell r="J1102">
            <v>36</v>
          </cell>
          <cell r="K1102">
            <v>40</v>
          </cell>
          <cell r="L1102">
            <v>34</v>
          </cell>
          <cell r="M1102">
            <v>36</v>
          </cell>
          <cell r="N1102">
            <v>0</v>
          </cell>
          <cell r="O1102">
            <v>1</v>
          </cell>
          <cell r="P1102">
            <v>0</v>
          </cell>
          <cell r="Q1102">
            <v>0</v>
          </cell>
        </row>
        <row r="1103">
          <cell r="A1103" t="str">
            <v>164</v>
          </cell>
          <cell r="B1103" t="str">
            <v>54</v>
          </cell>
          <cell r="C1103" t="str">
            <v>Poitou-Charentes</v>
          </cell>
          <cell r="D1103" t="str">
            <v>48</v>
          </cell>
          <cell r="E1103" t="str">
            <v>10A14</v>
          </cell>
          <cell r="F1103" t="str">
            <v>&gt;=500</v>
          </cell>
          <cell r="G1103" t="str">
            <v>4840</v>
          </cell>
          <cell r="H1103">
            <v>13</v>
          </cell>
          <cell r="I1103">
            <v>18</v>
          </cell>
          <cell r="J1103">
            <v>16</v>
          </cell>
          <cell r="K1103">
            <v>1</v>
          </cell>
          <cell r="L1103">
            <v>9</v>
          </cell>
          <cell r="M1103">
            <v>18</v>
          </cell>
          <cell r="N1103">
            <v>0</v>
          </cell>
          <cell r="O1103">
            <v>0</v>
          </cell>
          <cell r="P1103">
            <v>0</v>
          </cell>
          <cell r="Q1103">
            <v>0</v>
          </cell>
        </row>
        <row r="1104">
          <cell r="A1104" t="str">
            <v>164</v>
          </cell>
          <cell r="B1104" t="str">
            <v>54</v>
          </cell>
          <cell r="C1104" t="str">
            <v>Poitou-Charentes</v>
          </cell>
          <cell r="D1104" t="str">
            <v>5 et 74</v>
          </cell>
          <cell r="E1104" t="str">
            <v>06</v>
          </cell>
          <cell r="F1104" t="str">
            <v>25-&lt;50</v>
          </cell>
          <cell r="G1104" t="str">
            <v>5100</v>
          </cell>
          <cell r="H1104">
            <v>5</v>
          </cell>
          <cell r="I1104">
            <v>5</v>
          </cell>
          <cell r="J1104">
            <v>4</v>
          </cell>
          <cell r="K1104">
            <v>4</v>
          </cell>
          <cell r="L1104">
            <v>3</v>
          </cell>
          <cell r="M1104">
            <v>4</v>
          </cell>
          <cell r="N1104">
            <v>0</v>
          </cell>
          <cell r="O1104">
            <v>1</v>
          </cell>
          <cell r="P1104">
            <v>0</v>
          </cell>
          <cell r="Q1104">
            <v>0</v>
          </cell>
        </row>
        <row r="1105">
          <cell r="A1105" t="str">
            <v>164</v>
          </cell>
          <cell r="B1105" t="str">
            <v>54</v>
          </cell>
          <cell r="C1105" t="str">
            <v>Poitou-Charentes</v>
          </cell>
          <cell r="D1105" t="str">
            <v>5 et 74</v>
          </cell>
          <cell r="E1105" t="str">
            <v>07</v>
          </cell>
          <cell r="F1105" t="str">
            <v>50-&lt;100</v>
          </cell>
          <cell r="G1105" t="str">
            <v>5100</v>
          </cell>
          <cell r="H1105">
            <v>14</v>
          </cell>
          <cell r="I1105">
            <v>11</v>
          </cell>
          <cell r="J1105">
            <v>12</v>
          </cell>
          <cell r="K1105">
            <v>5</v>
          </cell>
          <cell r="L1105">
            <v>7</v>
          </cell>
          <cell r="M1105">
            <v>12</v>
          </cell>
          <cell r="N1105">
            <v>0</v>
          </cell>
          <cell r="O1105">
            <v>0</v>
          </cell>
          <cell r="P1105">
            <v>0</v>
          </cell>
          <cell r="Q1105">
            <v>0</v>
          </cell>
        </row>
        <row r="1106">
          <cell r="A1106" t="str">
            <v>164</v>
          </cell>
          <cell r="B1106" t="str">
            <v>54</v>
          </cell>
          <cell r="C1106" t="str">
            <v>Poitou-Charentes</v>
          </cell>
          <cell r="D1106" t="str">
            <v>5 et 74</v>
          </cell>
          <cell r="E1106" t="str">
            <v>08</v>
          </cell>
          <cell r="F1106" t="str">
            <v>100-&lt;250</v>
          </cell>
          <cell r="G1106" t="str">
            <v>5100</v>
          </cell>
          <cell r="H1106">
            <v>42</v>
          </cell>
          <cell r="I1106">
            <v>31</v>
          </cell>
          <cell r="J1106">
            <v>33</v>
          </cell>
          <cell r="K1106">
            <v>48</v>
          </cell>
          <cell r="L1106">
            <v>19</v>
          </cell>
          <cell r="M1106">
            <v>31</v>
          </cell>
          <cell r="N1106">
            <v>1</v>
          </cell>
          <cell r="O1106">
            <v>0</v>
          </cell>
          <cell r="P1106">
            <v>1</v>
          </cell>
          <cell r="Q1106">
            <v>4</v>
          </cell>
        </row>
        <row r="1107">
          <cell r="A1107" t="str">
            <v>164</v>
          </cell>
          <cell r="B1107" t="str">
            <v>54</v>
          </cell>
          <cell r="C1107" t="str">
            <v>Poitou-Charentes</v>
          </cell>
          <cell r="D1107" t="str">
            <v>5 et 74</v>
          </cell>
          <cell r="E1107" t="str">
            <v>09</v>
          </cell>
          <cell r="F1107" t="str">
            <v>250-&lt;500</v>
          </cell>
          <cell r="G1107" t="str">
            <v>5100</v>
          </cell>
          <cell r="H1107">
            <v>57</v>
          </cell>
          <cell r="I1107">
            <v>52</v>
          </cell>
          <cell r="J1107">
            <v>53</v>
          </cell>
          <cell r="K1107">
            <v>48</v>
          </cell>
          <cell r="L1107">
            <v>55</v>
          </cell>
          <cell r="M1107">
            <v>52</v>
          </cell>
          <cell r="N1107">
            <v>2</v>
          </cell>
          <cell r="O1107">
            <v>1</v>
          </cell>
          <cell r="P1107">
            <v>2</v>
          </cell>
          <cell r="Q1107">
            <v>5</v>
          </cell>
        </row>
        <row r="1108">
          <cell r="A1108" t="str">
            <v>164</v>
          </cell>
          <cell r="B1108" t="str">
            <v>54</v>
          </cell>
          <cell r="C1108" t="str">
            <v>Poitou-Charentes</v>
          </cell>
          <cell r="D1108" t="str">
            <v>5 et 74</v>
          </cell>
          <cell r="E1108" t="str">
            <v>10A14</v>
          </cell>
          <cell r="F1108" t="str">
            <v>&gt;=500</v>
          </cell>
          <cell r="G1108" t="str">
            <v>5100</v>
          </cell>
          <cell r="H1108">
            <v>54</v>
          </cell>
          <cell r="I1108">
            <v>66</v>
          </cell>
          <cell r="J1108">
            <v>59</v>
          </cell>
          <cell r="K1108">
            <v>35</v>
          </cell>
          <cell r="L1108">
            <v>45</v>
          </cell>
          <cell r="M1108">
            <v>60</v>
          </cell>
          <cell r="N1108">
            <v>2</v>
          </cell>
          <cell r="O1108">
            <v>0</v>
          </cell>
          <cell r="P1108">
            <v>2</v>
          </cell>
          <cell r="Q1108">
            <v>3</v>
          </cell>
        </row>
        <row r="1109">
          <cell r="A1109" t="str">
            <v>164</v>
          </cell>
          <cell r="B1109" t="str">
            <v>54</v>
          </cell>
          <cell r="C1109" t="str">
            <v>Poitou-Charentes</v>
          </cell>
          <cell r="D1109" t="str">
            <v>5 et 74</v>
          </cell>
          <cell r="E1109" t="str">
            <v>06</v>
          </cell>
          <cell r="F1109" t="str">
            <v>25-&lt;50</v>
          </cell>
          <cell r="G1109" t="str">
            <v>5200</v>
          </cell>
          <cell r="H1109">
            <v>45</v>
          </cell>
          <cell r="I1109">
            <v>49</v>
          </cell>
          <cell r="J1109">
            <v>42</v>
          </cell>
          <cell r="K1109">
            <v>37</v>
          </cell>
          <cell r="L1109">
            <v>54</v>
          </cell>
          <cell r="M1109">
            <v>41</v>
          </cell>
          <cell r="N1109">
            <v>0</v>
          </cell>
          <cell r="O1109">
            <v>0</v>
          </cell>
          <cell r="P1109">
            <v>0</v>
          </cell>
          <cell r="Q1109">
            <v>1</v>
          </cell>
        </row>
        <row r="1110">
          <cell r="A1110" t="str">
            <v>164</v>
          </cell>
          <cell r="B1110" t="str">
            <v>54</v>
          </cell>
          <cell r="C1110" t="str">
            <v>Poitou-Charentes</v>
          </cell>
          <cell r="D1110" t="str">
            <v>5 et 74</v>
          </cell>
          <cell r="E1110" t="str">
            <v>07</v>
          </cell>
          <cell r="F1110" t="str">
            <v>50-&lt;100</v>
          </cell>
          <cell r="G1110" t="str">
            <v>5200</v>
          </cell>
          <cell r="H1110">
            <v>75</v>
          </cell>
          <cell r="I1110">
            <v>71</v>
          </cell>
          <cell r="J1110">
            <v>69</v>
          </cell>
          <cell r="K1110">
            <v>55</v>
          </cell>
          <cell r="L1110">
            <v>62</v>
          </cell>
          <cell r="M1110">
            <v>67</v>
          </cell>
          <cell r="N1110">
            <v>2</v>
          </cell>
          <cell r="O1110">
            <v>1</v>
          </cell>
          <cell r="P1110">
            <v>2</v>
          </cell>
          <cell r="Q1110">
            <v>2</v>
          </cell>
        </row>
        <row r="1111">
          <cell r="A1111" t="str">
            <v>164</v>
          </cell>
          <cell r="B1111" t="str">
            <v>54</v>
          </cell>
          <cell r="C1111" t="str">
            <v>Poitou-Charentes</v>
          </cell>
          <cell r="D1111" t="str">
            <v>5 et 74</v>
          </cell>
          <cell r="E1111" t="str">
            <v>08</v>
          </cell>
          <cell r="F1111" t="str">
            <v>100-&lt;250</v>
          </cell>
          <cell r="G1111" t="str">
            <v>5200</v>
          </cell>
          <cell r="H1111">
            <v>194</v>
          </cell>
          <cell r="I1111">
            <v>183</v>
          </cell>
          <cell r="J1111">
            <v>191</v>
          </cell>
          <cell r="K1111">
            <v>140</v>
          </cell>
          <cell r="L1111">
            <v>109</v>
          </cell>
          <cell r="M1111">
            <v>190</v>
          </cell>
          <cell r="N1111">
            <v>4</v>
          </cell>
          <cell r="O1111">
            <v>3</v>
          </cell>
          <cell r="P1111">
            <v>5</v>
          </cell>
          <cell r="Q1111">
            <v>6</v>
          </cell>
        </row>
        <row r="1112">
          <cell r="A1112" t="str">
            <v>164</v>
          </cell>
          <cell r="B1112" t="str">
            <v>54</v>
          </cell>
          <cell r="C1112" t="str">
            <v>Poitou-Charentes</v>
          </cell>
          <cell r="D1112" t="str">
            <v>5 et 74</v>
          </cell>
          <cell r="E1112" t="str">
            <v>09</v>
          </cell>
          <cell r="F1112" t="str">
            <v>250-&lt;500</v>
          </cell>
          <cell r="G1112" t="str">
            <v>5200</v>
          </cell>
          <cell r="H1112">
            <v>156</v>
          </cell>
          <cell r="I1112">
            <v>150</v>
          </cell>
          <cell r="J1112">
            <v>150</v>
          </cell>
          <cell r="K1112">
            <v>145</v>
          </cell>
          <cell r="L1112">
            <v>121</v>
          </cell>
          <cell r="M1112">
            <v>148</v>
          </cell>
          <cell r="N1112">
            <v>3</v>
          </cell>
          <cell r="O1112">
            <v>4</v>
          </cell>
          <cell r="P1112">
            <v>4</v>
          </cell>
          <cell r="Q1112">
            <v>6</v>
          </cell>
        </row>
        <row r="1113">
          <cell r="A1113" t="str">
            <v>164</v>
          </cell>
          <cell r="B1113" t="str">
            <v>54</v>
          </cell>
          <cell r="C1113" t="str">
            <v>Poitou-Charentes</v>
          </cell>
          <cell r="D1113" t="str">
            <v>5 et 74</v>
          </cell>
          <cell r="E1113" t="str">
            <v>10A14</v>
          </cell>
          <cell r="F1113" t="str">
            <v>&gt;=500</v>
          </cell>
          <cell r="G1113" t="str">
            <v>5200</v>
          </cell>
          <cell r="H1113">
            <v>109</v>
          </cell>
          <cell r="I1113">
            <v>108</v>
          </cell>
          <cell r="J1113">
            <v>114</v>
          </cell>
          <cell r="K1113">
            <v>72</v>
          </cell>
          <cell r="L1113">
            <v>83</v>
          </cell>
          <cell r="M1113">
            <v>116</v>
          </cell>
          <cell r="N1113">
            <v>3</v>
          </cell>
          <cell r="O1113">
            <v>2</v>
          </cell>
          <cell r="P1113">
            <v>3</v>
          </cell>
          <cell r="Q1113">
            <v>3</v>
          </cell>
        </row>
        <row r="1114">
          <cell r="A1114" t="str">
            <v>164</v>
          </cell>
          <cell r="B1114" t="str">
            <v>54</v>
          </cell>
          <cell r="C1114" t="str">
            <v>Poitou-Charentes</v>
          </cell>
          <cell r="D1114" t="str">
            <v>5 et 74</v>
          </cell>
          <cell r="E1114" t="str">
            <v>06</v>
          </cell>
          <cell r="F1114" t="str">
            <v>25-&lt;50</v>
          </cell>
          <cell r="G1114" t="str">
            <v>5374</v>
          </cell>
          <cell r="H1114">
            <v>13</v>
          </cell>
          <cell r="I1114">
            <v>12</v>
          </cell>
          <cell r="J1114">
            <v>10</v>
          </cell>
          <cell r="K1114">
            <v>44</v>
          </cell>
          <cell r="L1114">
            <v>20</v>
          </cell>
          <cell r="M1114">
            <v>9</v>
          </cell>
          <cell r="N1114">
            <v>0</v>
          </cell>
          <cell r="O1114">
            <v>0</v>
          </cell>
          <cell r="P1114">
            <v>0</v>
          </cell>
          <cell r="Q1114">
            <v>1</v>
          </cell>
        </row>
        <row r="1115">
          <cell r="A1115" t="str">
            <v>164</v>
          </cell>
          <cell r="B1115" t="str">
            <v>54</v>
          </cell>
          <cell r="C1115" t="str">
            <v>Poitou-Charentes</v>
          </cell>
          <cell r="D1115" t="str">
            <v>5 et 74</v>
          </cell>
          <cell r="E1115" t="str">
            <v>07</v>
          </cell>
          <cell r="F1115" t="str">
            <v>50-&lt;100</v>
          </cell>
          <cell r="G1115" t="str">
            <v>5374</v>
          </cell>
          <cell r="H1115">
            <v>27</v>
          </cell>
          <cell r="I1115">
            <v>25</v>
          </cell>
          <cell r="J1115">
            <v>20</v>
          </cell>
          <cell r="K1115">
            <v>0</v>
          </cell>
          <cell r="L1115">
            <v>20</v>
          </cell>
          <cell r="M1115">
            <v>18</v>
          </cell>
          <cell r="N1115">
            <v>0</v>
          </cell>
          <cell r="O1115">
            <v>0</v>
          </cell>
          <cell r="P1115">
            <v>0</v>
          </cell>
          <cell r="Q1115">
            <v>0</v>
          </cell>
        </row>
        <row r="1116">
          <cell r="A1116" t="str">
            <v>164</v>
          </cell>
          <cell r="B1116" t="str">
            <v>54</v>
          </cell>
          <cell r="C1116" t="str">
            <v>Poitou-Charentes</v>
          </cell>
          <cell r="D1116" t="str">
            <v>5 et 74</v>
          </cell>
          <cell r="E1116" t="str">
            <v>08</v>
          </cell>
          <cell r="F1116" t="str">
            <v>100-&lt;250</v>
          </cell>
          <cell r="G1116" t="str">
            <v>5374</v>
          </cell>
          <cell r="H1116">
            <v>128</v>
          </cell>
          <cell r="I1116">
            <v>110</v>
          </cell>
          <cell r="J1116">
            <v>113</v>
          </cell>
          <cell r="K1116">
            <v>82</v>
          </cell>
          <cell r="L1116">
            <v>78</v>
          </cell>
          <cell r="M1116">
            <v>108</v>
          </cell>
          <cell r="N1116">
            <v>2</v>
          </cell>
          <cell r="O1116">
            <v>3</v>
          </cell>
          <cell r="P1116">
            <v>2</v>
          </cell>
          <cell r="Q1116">
            <v>4</v>
          </cell>
        </row>
        <row r="1117">
          <cell r="A1117" t="str">
            <v>164</v>
          </cell>
          <cell r="B1117" t="str">
            <v>54</v>
          </cell>
          <cell r="C1117" t="str">
            <v>Poitou-Charentes</v>
          </cell>
          <cell r="D1117" t="str">
            <v>5 et 74</v>
          </cell>
          <cell r="E1117" t="str">
            <v>09</v>
          </cell>
          <cell r="F1117" t="str">
            <v>250-&lt;500</v>
          </cell>
          <cell r="G1117" t="str">
            <v>5374</v>
          </cell>
          <cell r="H1117">
            <v>53</v>
          </cell>
          <cell r="I1117">
            <v>57</v>
          </cell>
          <cell r="J1117">
            <v>51</v>
          </cell>
          <cell r="K1117">
            <v>42</v>
          </cell>
          <cell r="L1117">
            <v>52</v>
          </cell>
          <cell r="M1117">
            <v>50</v>
          </cell>
          <cell r="N1117">
            <v>2</v>
          </cell>
          <cell r="O1117">
            <v>1</v>
          </cell>
          <cell r="P1117">
            <v>2</v>
          </cell>
          <cell r="Q1117">
            <v>1</v>
          </cell>
        </row>
        <row r="1118">
          <cell r="A1118" t="str">
            <v>164</v>
          </cell>
          <cell r="B1118" t="str">
            <v>54</v>
          </cell>
          <cell r="C1118" t="str">
            <v>Poitou-Charentes</v>
          </cell>
          <cell r="D1118" t="str">
            <v>5 et 74</v>
          </cell>
          <cell r="E1118" t="str">
            <v>10A14</v>
          </cell>
          <cell r="F1118" t="str">
            <v>&gt;=500</v>
          </cell>
          <cell r="G1118" t="str">
            <v>5374</v>
          </cell>
          <cell r="H1118">
            <v>15</v>
          </cell>
          <cell r="I1118">
            <v>20</v>
          </cell>
          <cell r="J1118">
            <v>15</v>
          </cell>
          <cell r="K1118">
            <v>9</v>
          </cell>
          <cell r="L1118">
            <v>9</v>
          </cell>
          <cell r="M1118">
            <v>15</v>
          </cell>
          <cell r="N1118">
            <v>0</v>
          </cell>
          <cell r="O1118">
            <v>0</v>
          </cell>
          <cell r="P1118">
            <v>0</v>
          </cell>
          <cell r="Q1118">
            <v>0</v>
          </cell>
        </row>
        <row r="1119">
          <cell r="A1119" t="str">
            <v>164</v>
          </cell>
          <cell r="B1119" t="str">
            <v>54</v>
          </cell>
          <cell r="C1119" t="str">
            <v>Poitou-Charentes</v>
          </cell>
          <cell r="D1119" t="str">
            <v>6, 73 et 8</v>
          </cell>
          <cell r="E1119" t="str">
            <v>06</v>
          </cell>
          <cell r="F1119" t="str">
            <v>25-&lt;50</v>
          </cell>
          <cell r="G1119" t="str">
            <v>6184</v>
          </cell>
          <cell r="H1119">
            <v>396</v>
          </cell>
          <cell r="I1119">
            <v>353</v>
          </cell>
          <cell r="J1119">
            <v>325</v>
          </cell>
          <cell r="K1119">
            <v>542</v>
          </cell>
          <cell r="L1119">
            <v>441</v>
          </cell>
          <cell r="M1119">
            <v>304</v>
          </cell>
          <cell r="N1119">
            <v>5</v>
          </cell>
          <cell r="O1119">
            <v>3</v>
          </cell>
          <cell r="P1119">
            <v>5</v>
          </cell>
          <cell r="Q1119">
            <v>4</v>
          </cell>
        </row>
        <row r="1120">
          <cell r="A1120" t="str">
            <v>164</v>
          </cell>
          <cell r="B1120" t="str">
            <v>54</v>
          </cell>
          <cell r="C1120" t="str">
            <v>Poitou-Charentes</v>
          </cell>
          <cell r="D1120" t="str">
            <v>6, 73 et 8</v>
          </cell>
          <cell r="E1120" t="str">
            <v>07</v>
          </cell>
          <cell r="F1120" t="str">
            <v>50-&lt;100</v>
          </cell>
          <cell r="G1120" t="str">
            <v>6184</v>
          </cell>
          <cell r="H1120">
            <v>838</v>
          </cell>
          <cell r="I1120">
            <v>696</v>
          </cell>
          <cell r="J1120">
            <v>709</v>
          </cell>
          <cell r="K1120">
            <v>808</v>
          </cell>
          <cell r="L1120">
            <v>672</v>
          </cell>
          <cell r="M1120">
            <v>671</v>
          </cell>
          <cell r="N1120">
            <v>10</v>
          </cell>
          <cell r="O1120">
            <v>16</v>
          </cell>
          <cell r="P1120">
            <v>10</v>
          </cell>
          <cell r="Q1120">
            <v>6</v>
          </cell>
        </row>
        <row r="1121">
          <cell r="A1121" t="str">
            <v>164</v>
          </cell>
          <cell r="B1121" t="str">
            <v>54</v>
          </cell>
          <cell r="C1121" t="str">
            <v>Poitou-Charentes</v>
          </cell>
          <cell r="D1121" t="str">
            <v>6, 73 et 8</v>
          </cell>
          <cell r="E1121" t="str">
            <v>08</v>
          </cell>
          <cell r="F1121" t="str">
            <v>100-&lt;250</v>
          </cell>
          <cell r="G1121" t="str">
            <v>6184</v>
          </cell>
          <cell r="H1121">
            <v>1244</v>
          </cell>
          <cell r="I1121">
            <v>1339</v>
          </cell>
          <cell r="J1121">
            <v>1089</v>
          </cell>
          <cell r="K1121">
            <v>1278</v>
          </cell>
          <cell r="L1121">
            <v>1336</v>
          </cell>
          <cell r="M1121">
            <v>1042</v>
          </cell>
          <cell r="N1121">
            <v>18</v>
          </cell>
          <cell r="O1121">
            <v>18</v>
          </cell>
          <cell r="P1121">
            <v>18</v>
          </cell>
          <cell r="Q1121">
            <v>10</v>
          </cell>
        </row>
        <row r="1122">
          <cell r="A1122" t="str">
            <v>164</v>
          </cell>
          <cell r="B1122" t="str">
            <v>54</v>
          </cell>
          <cell r="C1122" t="str">
            <v>Poitou-Charentes</v>
          </cell>
          <cell r="D1122" t="str">
            <v>6, 73 et 8</v>
          </cell>
          <cell r="E1122" t="str">
            <v>09</v>
          </cell>
          <cell r="F1122" t="str">
            <v>250-&lt;500</v>
          </cell>
          <cell r="G1122" t="str">
            <v>6184</v>
          </cell>
          <cell r="H1122">
            <v>383</v>
          </cell>
          <cell r="I1122">
            <v>584</v>
          </cell>
          <cell r="J1122">
            <v>413</v>
          </cell>
          <cell r="K1122">
            <v>288</v>
          </cell>
          <cell r="L1122">
            <v>487</v>
          </cell>
          <cell r="M1122">
            <v>423</v>
          </cell>
          <cell r="N1122">
            <v>7</v>
          </cell>
          <cell r="O1122">
            <v>11</v>
          </cell>
          <cell r="P1122">
            <v>7</v>
          </cell>
          <cell r="Q1122">
            <v>2</v>
          </cell>
        </row>
        <row r="1123">
          <cell r="A1123" t="str">
            <v>164</v>
          </cell>
          <cell r="B1123" t="str">
            <v>54</v>
          </cell>
          <cell r="C1123" t="str">
            <v>Poitou-Charentes</v>
          </cell>
          <cell r="D1123" t="str">
            <v>6, 73 et 8</v>
          </cell>
          <cell r="E1123" t="str">
            <v>10A14</v>
          </cell>
          <cell r="F1123" t="str">
            <v>&gt;=500</v>
          </cell>
          <cell r="G1123" t="str">
            <v>6184</v>
          </cell>
          <cell r="H1123">
            <v>44</v>
          </cell>
          <cell r="I1123">
            <v>96</v>
          </cell>
          <cell r="J1123">
            <v>53</v>
          </cell>
          <cell r="K1123">
            <v>47</v>
          </cell>
          <cell r="L1123">
            <v>117</v>
          </cell>
          <cell r="M1123">
            <v>56</v>
          </cell>
          <cell r="N1123">
            <v>1</v>
          </cell>
          <cell r="O1123">
            <v>3</v>
          </cell>
          <cell r="P1123">
            <v>1</v>
          </cell>
          <cell r="Q1123">
            <v>1</v>
          </cell>
        </row>
        <row r="1124">
          <cell r="A1124" t="str">
            <v>182</v>
          </cell>
          <cell r="B1124" t="str">
            <v>72</v>
          </cell>
          <cell r="C1124" t="str">
            <v>Aquitaine</v>
          </cell>
          <cell r="D1124" t="str">
            <v>15</v>
          </cell>
          <cell r="E1124" t="str">
            <v>06</v>
          </cell>
          <cell r="F1124" t="str">
            <v>25-&lt;50</v>
          </cell>
          <cell r="G1124" t="str">
            <v>1500</v>
          </cell>
          <cell r="H1124">
            <v>1317</v>
          </cell>
          <cell r="I1124">
            <v>1444</v>
          </cell>
          <cell r="J1124">
            <v>1321</v>
          </cell>
          <cell r="K1124">
            <v>1593</v>
          </cell>
          <cell r="L1124">
            <v>1370</v>
          </cell>
          <cell r="M1124">
            <v>1323</v>
          </cell>
          <cell r="N1124">
            <v>15</v>
          </cell>
          <cell r="O1124">
            <v>15</v>
          </cell>
          <cell r="P1124">
            <v>15</v>
          </cell>
          <cell r="Q1124">
            <v>16</v>
          </cell>
        </row>
        <row r="1125">
          <cell r="A1125" t="str">
            <v>182</v>
          </cell>
          <cell r="B1125" t="str">
            <v>72</v>
          </cell>
          <cell r="C1125" t="str">
            <v>Aquitaine</v>
          </cell>
          <cell r="D1125" t="str">
            <v>15</v>
          </cell>
          <cell r="E1125" t="str">
            <v>07</v>
          </cell>
          <cell r="F1125" t="str">
            <v>50-&lt;100</v>
          </cell>
          <cell r="G1125" t="str">
            <v>1500</v>
          </cell>
          <cell r="H1125">
            <v>951</v>
          </cell>
          <cell r="I1125">
            <v>1251</v>
          </cell>
          <cell r="J1125">
            <v>1020</v>
          </cell>
          <cell r="K1125">
            <v>1077</v>
          </cell>
          <cell r="L1125">
            <v>1662</v>
          </cell>
          <cell r="M1125">
            <v>1044</v>
          </cell>
          <cell r="N1125">
            <v>16</v>
          </cell>
          <cell r="O1125">
            <v>17</v>
          </cell>
          <cell r="P1125">
            <v>16</v>
          </cell>
          <cell r="Q1125">
            <v>10</v>
          </cell>
        </row>
        <row r="1126">
          <cell r="A1126" t="str">
            <v>182</v>
          </cell>
          <cell r="B1126" t="str">
            <v>72</v>
          </cell>
          <cell r="C1126" t="str">
            <v>Aquitaine</v>
          </cell>
          <cell r="D1126" t="str">
            <v>15</v>
          </cell>
          <cell r="E1126" t="str">
            <v>08</v>
          </cell>
          <cell r="F1126" t="str">
            <v>100-&lt;250</v>
          </cell>
          <cell r="G1126" t="str">
            <v>1500</v>
          </cell>
          <cell r="H1126">
            <v>434</v>
          </cell>
          <cell r="I1126">
            <v>735</v>
          </cell>
          <cell r="J1126">
            <v>490</v>
          </cell>
          <cell r="K1126">
            <v>370</v>
          </cell>
          <cell r="L1126">
            <v>744</v>
          </cell>
          <cell r="M1126">
            <v>511</v>
          </cell>
          <cell r="N1126">
            <v>8</v>
          </cell>
          <cell r="O1126">
            <v>7</v>
          </cell>
          <cell r="P1126">
            <v>8</v>
          </cell>
          <cell r="Q1126">
            <v>4</v>
          </cell>
        </row>
        <row r="1127">
          <cell r="A1127" t="str">
            <v>182</v>
          </cell>
          <cell r="B1127" t="str">
            <v>72</v>
          </cell>
          <cell r="C1127" t="str">
            <v>Aquitaine</v>
          </cell>
          <cell r="D1127" t="str">
            <v>15</v>
          </cell>
          <cell r="E1127" t="str">
            <v>09</v>
          </cell>
          <cell r="F1127" t="str">
            <v>250-&lt;500</v>
          </cell>
          <cell r="G1127" t="str">
            <v>1500</v>
          </cell>
          <cell r="H1127">
            <v>45</v>
          </cell>
          <cell r="I1127">
            <v>103</v>
          </cell>
          <cell r="J1127">
            <v>50</v>
          </cell>
          <cell r="K1127">
            <v>51</v>
          </cell>
          <cell r="L1127">
            <v>113</v>
          </cell>
          <cell r="M1127">
            <v>52</v>
          </cell>
          <cell r="N1127">
            <v>1</v>
          </cell>
          <cell r="O1127">
            <v>1</v>
          </cell>
          <cell r="P1127">
            <v>1</v>
          </cell>
          <cell r="Q1127">
            <v>0</v>
          </cell>
        </row>
        <row r="1128">
          <cell r="A1128" t="str">
            <v>182</v>
          </cell>
          <cell r="B1128" t="str">
            <v>72</v>
          </cell>
          <cell r="C1128" t="str">
            <v>Aquitaine</v>
          </cell>
          <cell r="D1128" t="str">
            <v>15</v>
          </cell>
          <cell r="E1128" t="str">
            <v>10A14</v>
          </cell>
          <cell r="F1128" t="str">
            <v>&gt;=500</v>
          </cell>
          <cell r="G1128" t="str">
            <v>1500</v>
          </cell>
          <cell r="H1128">
            <v>14</v>
          </cell>
          <cell r="I1128">
            <v>24</v>
          </cell>
          <cell r="J1128">
            <v>17</v>
          </cell>
          <cell r="K1128">
            <v>6</v>
          </cell>
          <cell r="L1128">
            <v>37</v>
          </cell>
          <cell r="M1128">
            <v>18</v>
          </cell>
          <cell r="N1128">
            <v>0</v>
          </cell>
          <cell r="O1128">
            <v>0</v>
          </cell>
          <cell r="P1128">
            <v>0</v>
          </cell>
          <cell r="Q1128">
            <v>0</v>
          </cell>
        </row>
        <row r="1129">
          <cell r="A1129" t="str">
            <v>182</v>
          </cell>
          <cell r="B1129" t="str">
            <v>72</v>
          </cell>
          <cell r="C1129" t="str">
            <v>Aquitaine</v>
          </cell>
          <cell r="D1129" t="str">
            <v>16</v>
          </cell>
          <cell r="E1129" t="str">
            <v>06</v>
          </cell>
          <cell r="F1129" t="str">
            <v>25-&lt;50</v>
          </cell>
          <cell r="G1129" t="str">
            <v>1600</v>
          </cell>
          <cell r="H1129">
            <v>175</v>
          </cell>
          <cell r="I1129">
            <v>146</v>
          </cell>
          <cell r="J1129">
            <v>120</v>
          </cell>
          <cell r="K1129">
            <v>262</v>
          </cell>
          <cell r="L1129">
            <v>182</v>
          </cell>
          <cell r="M1129">
            <v>108</v>
          </cell>
          <cell r="N1129">
            <v>2</v>
          </cell>
          <cell r="O1129">
            <v>3</v>
          </cell>
          <cell r="P1129">
            <v>2</v>
          </cell>
          <cell r="Q1129">
            <v>7</v>
          </cell>
        </row>
        <row r="1130">
          <cell r="A1130" t="str">
            <v>182</v>
          </cell>
          <cell r="B1130" t="str">
            <v>72</v>
          </cell>
          <cell r="C1130" t="str">
            <v>Aquitaine</v>
          </cell>
          <cell r="D1130" t="str">
            <v>16</v>
          </cell>
          <cell r="E1130" t="str">
            <v>07</v>
          </cell>
          <cell r="F1130" t="str">
            <v>50-&lt;100</v>
          </cell>
          <cell r="G1130" t="str">
            <v>1600</v>
          </cell>
          <cell r="H1130">
            <v>271</v>
          </cell>
          <cell r="I1130">
            <v>243</v>
          </cell>
          <cell r="J1130">
            <v>222</v>
          </cell>
          <cell r="K1130">
            <v>171</v>
          </cell>
          <cell r="L1130">
            <v>150</v>
          </cell>
          <cell r="M1130">
            <v>209</v>
          </cell>
          <cell r="N1130">
            <v>11</v>
          </cell>
          <cell r="O1130">
            <v>12</v>
          </cell>
          <cell r="P1130">
            <v>11</v>
          </cell>
          <cell r="Q1130">
            <v>4</v>
          </cell>
        </row>
        <row r="1131">
          <cell r="A1131" t="str">
            <v>182</v>
          </cell>
          <cell r="B1131" t="str">
            <v>72</v>
          </cell>
          <cell r="C1131" t="str">
            <v>Aquitaine</v>
          </cell>
          <cell r="D1131" t="str">
            <v>16</v>
          </cell>
          <cell r="E1131" t="str">
            <v>08</v>
          </cell>
          <cell r="F1131" t="str">
            <v>100-&lt;250</v>
          </cell>
          <cell r="G1131" t="str">
            <v>1600</v>
          </cell>
          <cell r="H1131">
            <v>230</v>
          </cell>
          <cell r="I1131">
            <v>295</v>
          </cell>
          <cell r="J1131">
            <v>216</v>
          </cell>
          <cell r="K1131">
            <v>241</v>
          </cell>
          <cell r="L1131">
            <v>330</v>
          </cell>
          <cell r="M1131">
            <v>212</v>
          </cell>
          <cell r="N1131">
            <v>13</v>
          </cell>
          <cell r="O1131">
            <v>15</v>
          </cell>
          <cell r="P1131">
            <v>13</v>
          </cell>
          <cell r="Q1131">
            <v>6</v>
          </cell>
        </row>
        <row r="1132">
          <cell r="A1132" t="str">
            <v>182</v>
          </cell>
          <cell r="B1132" t="str">
            <v>72</v>
          </cell>
          <cell r="C1132" t="str">
            <v>Aquitaine</v>
          </cell>
          <cell r="D1132" t="str">
            <v>16</v>
          </cell>
          <cell r="E1132" t="str">
            <v>09</v>
          </cell>
          <cell r="F1132" t="str">
            <v>250-&lt;500</v>
          </cell>
          <cell r="G1132" t="str">
            <v>1600</v>
          </cell>
          <cell r="H1132">
            <v>63</v>
          </cell>
          <cell r="I1132">
            <v>80</v>
          </cell>
          <cell r="J1132">
            <v>62</v>
          </cell>
          <cell r="K1132">
            <v>86</v>
          </cell>
          <cell r="L1132">
            <v>142</v>
          </cell>
          <cell r="M1132">
            <v>62</v>
          </cell>
          <cell r="N1132">
            <v>3</v>
          </cell>
          <cell r="O1132">
            <v>1</v>
          </cell>
          <cell r="P1132">
            <v>3</v>
          </cell>
          <cell r="Q1132">
            <v>2</v>
          </cell>
        </row>
        <row r="1133">
          <cell r="A1133" t="str">
            <v>182</v>
          </cell>
          <cell r="B1133" t="str">
            <v>72</v>
          </cell>
          <cell r="C1133" t="str">
            <v>Aquitaine</v>
          </cell>
          <cell r="D1133" t="str">
            <v>16</v>
          </cell>
          <cell r="E1133" t="str">
            <v>10A14</v>
          </cell>
          <cell r="F1133" t="str">
            <v>&gt;=500</v>
          </cell>
          <cell r="G1133" t="str">
            <v>1600</v>
          </cell>
          <cell r="H1133">
            <v>37</v>
          </cell>
          <cell r="I1133">
            <v>54</v>
          </cell>
          <cell r="J1133">
            <v>40</v>
          </cell>
          <cell r="K1133">
            <v>28</v>
          </cell>
          <cell r="L1133">
            <v>39</v>
          </cell>
          <cell r="M1133">
            <v>42</v>
          </cell>
          <cell r="N1133">
            <v>0</v>
          </cell>
          <cell r="O1133">
            <v>0</v>
          </cell>
          <cell r="P1133">
            <v>0</v>
          </cell>
          <cell r="Q1133">
            <v>1</v>
          </cell>
        </row>
        <row r="1134">
          <cell r="A1134" t="str">
            <v>182</v>
          </cell>
          <cell r="B1134" t="str">
            <v>72</v>
          </cell>
          <cell r="C1134" t="str">
            <v>Aquitaine</v>
          </cell>
          <cell r="D1134" t="str">
            <v>2</v>
          </cell>
          <cell r="E1134" t="str">
            <v>06</v>
          </cell>
          <cell r="F1134" t="str">
            <v>25-&lt;50</v>
          </cell>
          <cell r="G1134" t="str">
            <v>2800</v>
          </cell>
          <cell r="H1134">
            <v>107</v>
          </cell>
          <cell r="I1134">
            <v>108</v>
          </cell>
          <cell r="J1134">
            <v>106</v>
          </cell>
          <cell r="K1134">
            <v>90</v>
          </cell>
          <cell r="L1134">
            <v>84</v>
          </cell>
          <cell r="M1134">
            <v>106</v>
          </cell>
          <cell r="N1134">
            <v>1</v>
          </cell>
          <cell r="O1134">
            <v>0</v>
          </cell>
          <cell r="P1134">
            <v>1</v>
          </cell>
          <cell r="Q1134">
            <v>4</v>
          </cell>
        </row>
        <row r="1135">
          <cell r="A1135" t="str">
            <v>182</v>
          </cell>
          <cell r="B1135" t="str">
            <v>72</v>
          </cell>
          <cell r="C1135" t="str">
            <v>Aquitaine</v>
          </cell>
          <cell r="D1135" t="str">
            <v>2</v>
          </cell>
          <cell r="E1135" t="str">
            <v>07</v>
          </cell>
          <cell r="F1135" t="str">
            <v>50-&lt;100</v>
          </cell>
          <cell r="G1135" t="str">
            <v>2800</v>
          </cell>
          <cell r="H1135">
            <v>125</v>
          </cell>
          <cell r="I1135">
            <v>121</v>
          </cell>
          <cell r="J1135">
            <v>124</v>
          </cell>
          <cell r="K1135">
            <v>166</v>
          </cell>
          <cell r="L1135">
            <v>167</v>
          </cell>
          <cell r="M1135">
            <v>123</v>
          </cell>
          <cell r="N1135">
            <v>5</v>
          </cell>
          <cell r="O1135">
            <v>6</v>
          </cell>
          <cell r="P1135">
            <v>5</v>
          </cell>
          <cell r="Q1135">
            <v>6</v>
          </cell>
        </row>
        <row r="1136">
          <cell r="A1136" t="str">
            <v>182</v>
          </cell>
          <cell r="B1136" t="str">
            <v>72</v>
          </cell>
          <cell r="C1136" t="str">
            <v>Aquitaine</v>
          </cell>
          <cell r="D1136" t="str">
            <v>2</v>
          </cell>
          <cell r="E1136" t="str">
            <v>08</v>
          </cell>
          <cell r="F1136" t="str">
            <v>100-&lt;250</v>
          </cell>
          <cell r="G1136" t="str">
            <v>2800</v>
          </cell>
          <cell r="H1136">
            <v>118</v>
          </cell>
          <cell r="I1136">
            <v>122</v>
          </cell>
          <cell r="J1136">
            <v>112</v>
          </cell>
          <cell r="K1136">
            <v>171</v>
          </cell>
          <cell r="L1136">
            <v>141</v>
          </cell>
          <cell r="M1136">
            <v>110</v>
          </cell>
          <cell r="N1136">
            <v>2</v>
          </cell>
          <cell r="O1136">
            <v>4</v>
          </cell>
          <cell r="P1136">
            <v>2</v>
          </cell>
          <cell r="Q1136">
            <v>7</v>
          </cell>
        </row>
        <row r="1137">
          <cell r="A1137" t="str">
            <v>182</v>
          </cell>
          <cell r="B1137" t="str">
            <v>72</v>
          </cell>
          <cell r="C1137" t="str">
            <v>Aquitaine</v>
          </cell>
          <cell r="D1137" t="str">
            <v>2</v>
          </cell>
          <cell r="E1137" t="str">
            <v>09</v>
          </cell>
          <cell r="F1137" t="str">
            <v>250-&lt;500</v>
          </cell>
          <cell r="G1137" t="str">
            <v>2800</v>
          </cell>
          <cell r="H1137">
            <v>58</v>
          </cell>
          <cell r="I1137">
            <v>53</v>
          </cell>
          <cell r="J1137">
            <v>57</v>
          </cell>
          <cell r="K1137">
            <v>48</v>
          </cell>
          <cell r="L1137">
            <v>67</v>
          </cell>
          <cell r="M1137">
            <v>57</v>
          </cell>
          <cell r="N1137">
            <v>4</v>
          </cell>
          <cell r="O1137">
            <v>3</v>
          </cell>
          <cell r="P1137">
            <v>4</v>
          </cell>
          <cell r="Q1137">
            <v>2</v>
          </cell>
        </row>
        <row r="1138">
          <cell r="A1138" t="str">
            <v>182</v>
          </cell>
          <cell r="B1138" t="str">
            <v>72</v>
          </cell>
          <cell r="C1138" t="str">
            <v>Aquitaine</v>
          </cell>
          <cell r="D1138" t="str">
            <v>2</v>
          </cell>
          <cell r="E1138" t="str">
            <v>10A14</v>
          </cell>
          <cell r="F1138" t="str">
            <v>&gt;=500</v>
          </cell>
          <cell r="G1138" t="str">
            <v>2800</v>
          </cell>
          <cell r="H1138">
            <v>30</v>
          </cell>
          <cell r="I1138">
            <v>41</v>
          </cell>
          <cell r="J1138">
            <v>29</v>
          </cell>
          <cell r="K1138">
            <v>56</v>
          </cell>
          <cell r="L1138">
            <v>62</v>
          </cell>
          <cell r="M1138">
            <v>28</v>
          </cell>
          <cell r="N1138">
            <v>1</v>
          </cell>
          <cell r="O1138">
            <v>0</v>
          </cell>
          <cell r="P1138">
            <v>1</v>
          </cell>
          <cell r="Q1138">
            <v>2</v>
          </cell>
        </row>
        <row r="1139">
          <cell r="A1139" t="str">
            <v>182</v>
          </cell>
          <cell r="B1139" t="str">
            <v>72</v>
          </cell>
          <cell r="C1139" t="str">
            <v>Aquitaine</v>
          </cell>
          <cell r="D1139" t="str">
            <v>2</v>
          </cell>
          <cell r="E1139" t="str">
            <v>06</v>
          </cell>
          <cell r="F1139" t="str">
            <v>25-&lt;50</v>
          </cell>
          <cell r="G1139" t="str">
            <v>2900</v>
          </cell>
          <cell r="H1139">
            <v>137</v>
          </cell>
          <cell r="I1139">
            <v>140</v>
          </cell>
          <cell r="J1139">
            <v>121</v>
          </cell>
          <cell r="K1139">
            <v>102</v>
          </cell>
          <cell r="L1139">
            <v>100</v>
          </cell>
          <cell r="M1139">
            <v>116</v>
          </cell>
          <cell r="N1139">
            <v>0</v>
          </cell>
          <cell r="O1139">
            <v>0</v>
          </cell>
          <cell r="P1139">
            <v>0</v>
          </cell>
          <cell r="Q1139">
            <v>3</v>
          </cell>
        </row>
        <row r="1140">
          <cell r="A1140" t="str">
            <v>182</v>
          </cell>
          <cell r="B1140" t="str">
            <v>72</v>
          </cell>
          <cell r="C1140" t="str">
            <v>Aquitaine</v>
          </cell>
          <cell r="D1140" t="str">
            <v>2</v>
          </cell>
          <cell r="E1140" t="str">
            <v>07</v>
          </cell>
          <cell r="F1140" t="str">
            <v>50-&lt;100</v>
          </cell>
          <cell r="G1140" t="str">
            <v>2900</v>
          </cell>
          <cell r="H1140">
            <v>130</v>
          </cell>
          <cell r="I1140">
            <v>128</v>
          </cell>
          <cell r="J1140">
            <v>117</v>
          </cell>
          <cell r="K1140">
            <v>144</v>
          </cell>
          <cell r="L1140">
            <v>143</v>
          </cell>
          <cell r="M1140">
            <v>113</v>
          </cell>
          <cell r="N1140">
            <v>1</v>
          </cell>
          <cell r="O1140">
            <v>0</v>
          </cell>
          <cell r="P1140">
            <v>1</v>
          </cell>
          <cell r="Q1140">
            <v>4</v>
          </cell>
        </row>
        <row r="1141">
          <cell r="A1141" t="str">
            <v>182</v>
          </cell>
          <cell r="B1141" t="str">
            <v>72</v>
          </cell>
          <cell r="C1141" t="str">
            <v>Aquitaine</v>
          </cell>
          <cell r="D1141" t="str">
            <v>2</v>
          </cell>
          <cell r="E1141" t="str">
            <v>08</v>
          </cell>
          <cell r="F1141" t="str">
            <v>100-&lt;250</v>
          </cell>
          <cell r="G1141" t="str">
            <v>2900</v>
          </cell>
          <cell r="H1141">
            <v>106</v>
          </cell>
          <cell r="I1141">
            <v>101</v>
          </cell>
          <cell r="J1141">
            <v>99</v>
          </cell>
          <cell r="K1141">
            <v>86</v>
          </cell>
          <cell r="L1141">
            <v>86</v>
          </cell>
          <cell r="M1141">
            <v>97</v>
          </cell>
          <cell r="N1141">
            <v>5</v>
          </cell>
          <cell r="O1141">
            <v>5</v>
          </cell>
          <cell r="P1141">
            <v>5</v>
          </cell>
          <cell r="Q1141">
            <v>2</v>
          </cell>
        </row>
        <row r="1142">
          <cell r="A1142" t="str">
            <v>182</v>
          </cell>
          <cell r="B1142" t="str">
            <v>72</v>
          </cell>
          <cell r="C1142" t="str">
            <v>Aquitaine</v>
          </cell>
          <cell r="D1142" t="str">
            <v>2</v>
          </cell>
          <cell r="E1142" t="str">
            <v>09</v>
          </cell>
          <cell r="F1142" t="str">
            <v>250-&lt;500</v>
          </cell>
          <cell r="G1142" t="str">
            <v>2900</v>
          </cell>
          <cell r="H1142">
            <v>47</v>
          </cell>
          <cell r="I1142">
            <v>40</v>
          </cell>
          <cell r="J1142">
            <v>47</v>
          </cell>
          <cell r="K1142">
            <v>25</v>
          </cell>
          <cell r="L1142">
            <v>27</v>
          </cell>
          <cell r="M1142">
            <v>47</v>
          </cell>
          <cell r="N1142">
            <v>1</v>
          </cell>
          <cell r="O1142">
            <v>2</v>
          </cell>
          <cell r="P1142">
            <v>1</v>
          </cell>
          <cell r="Q1142">
            <v>1</v>
          </cell>
        </row>
        <row r="1143">
          <cell r="A1143" t="str">
            <v>182</v>
          </cell>
          <cell r="B1143" t="str">
            <v>72</v>
          </cell>
          <cell r="C1143" t="str">
            <v>Aquitaine</v>
          </cell>
          <cell r="D1143" t="str">
            <v>2</v>
          </cell>
          <cell r="E1143" t="str">
            <v>10A14</v>
          </cell>
          <cell r="F1143" t="str">
            <v>&gt;=500</v>
          </cell>
          <cell r="G1143" t="str">
            <v>2900</v>
          </cell>
          <cell r="H1143">
            <v>60</v>
          </cell>
          <cell r="I1143">
            <v>62</v>
          </cell>
          <cell r="J1143">
            <v>63</v>
          </cell>
          <cell r="K1143">
            <v>78</v>
          </cell>
          <cell r="L1143">
            <v>79</v>
          </cell>
          <cell r="M1143">
            <v>64</v>
          </cell>
          <cell r="N1143">
            <v>0</v>
          </cell>
          <cell r="O1143">
            <v>0</v>
          </cell>
          <cell r="P1143">
            <v>0</v>
          </cell>
          <cell r="Q1143">
            <v>2</v>
          </cell>
        </row>
        <row r="1144">
          <cell r="A1144" t="str">
            <v>182</v>
          </cell>
          <cell r="B1144" t="str">
            <v>72</v>
          </cell>
          <cell r="C1144" t="str">
            <v>Aquitaine</v>
          </cell>
          <cell r="D1144" t="str">
            <v>35</v>
          </cell>
          <cell r="E1144" t="str">
            <v>06</v>
          </cell>
          <cell r="F1144" t="str">
            <v>25-&lt;50</v>
          </cell>
          <cell r="G1144" t="str">
            <v>3510</v>
          </cell>
          <cell r="H1144">
            <v>768</v>
          </cell>
          <cell r="I1144">
            <v>704</v>
          </cell>
          <cell r="J1144">
            <v>704</v>
          </cell>
          <cell r="K1144">
            <v>612</v>
          </cell>
          <cell r="L1144">
            <v>634</v>
          </cell>
          <cell r="M1144">
            <v>684</v>
          </cell>
          <cell r="N1144">
            <v>7</v>
          </cell>
          <cell r="O1144">
            <v>6</v>
          </cell>
          <cell r="P1144">
            <v>7</v>
          </cell>
          <cell r="Q1144">
            <v>20</v>
          </cell>
        </row>
        <row r="1145">
          <cell r="A1145" t="str">
            <v>182</v>
          </cell>
          <cell r="B1145" t="str">
            <v>72</v>
          </cell>
          <cell r="C1145" t="str">
            <v>Aquitaine</v>
          </cell>
          <cell r="D1145" t="str">
            <v>35</v>
          </cell>
          <cell r="E1145" t="str">
            <v>07</v>
          </cell>
          <cell r="F1145" t="str">
            <v>50-&lt;100</v>
          </cell>
          <cell r="G1145" t="str">
            <v>3510</v>
          </cell>
          <cell r="H1145">
            <v>1397</v>
          </cell>
          <cell r="I1145">
            <v>1195</v>
          </cell>
          <cell r="J1145">
            <v>1285</v>
          </cell>
          <cell r="K1145">
            <v>1049</v>
          </cell>
          <cell r="L1145">
            <v>979</v>
          </cell>
          <cell r="M1145">
            <v>1250</v>
          </cell>
          <cell r="N1145">
            <v>20</v>
          </cell>
          <cell r="O1145">
            <v>19</v>
          </cell>
          <cell r="P1145">
            <v>20</v>
          </cell>
          <cell r="Q1145">
            <v>34</v>
          </cell>
        </row>
        <row r="1146">
          <cell r="A1146" t="str">
            <v>182</v>
          </cell>
          <cell r="B1146" t="str">
            <v>72</v>
          </cell>
          <cell r="C1146" t="str">
            <v>Aquitaine</v>
          </cell>
          <cell r="D1146" t="str">
            <v>35</v>
          </cell>
          <cell r="E1146" t="str">
            <v>08</v>
          </cell>
          <cell r="F1146" t="str">
            <v>100-&lt;250</v>
          </cell>
          <cell r="G1146" t="str">
            <v>3510</v>
          </cell>
          <cell r="H1146">
            <v>2687</v>
          </cell>
          <cell r="I1146">
            <v>2637</v>
          </cell>
          <cell r="J1146">
            <v>2540</v>
          </cell>
          <cell r="K1146">
            <v>2524</v>
          </cell>
          <cell r="L1146">
            <v>2415</v>
          </cell>
          <cell r="M1146">
            <v>2493</v>
          </cell>
          <cell r="N1146">
            <v>70</v>
          </cell>
          <cell r="O1146">
            <v>63</v>
          </cell>
          <cell r="P1146">
            <v>70</v>
          </cell>
          <cell r="Q1146">
            <v>84</v>
          </cell>
        </row>
        <row r="1147">
          <cell r="A1147" t="str">
            <v>182</v>
          </cell>
          <cell r="B1147" t="str">
            <v>72</v>
          </cell>
          <cell r="C1147" t="str">
            <v>Aquitaine</v>
          </cell>
          <cell r="D1147" t="str">
            <v>35</v>
          </cell>
          <cell r="E1147" t="str">
            <v>09</v>
          </cell>
          <cell r="F1147" t="str">
            <v>250-&lt;500</v>
          </cell>
          <cell r="G1147" t="str">
            <v>3510</v>
          </cell>
          <cell r="H1147">
            <v>1330</v>
          </cell>
          <cell r="I1147">
            <v>1549</v>
          </cell>
          <cell r="J1147">
            <v>1314</v>
          </cell>
          <cell r="K1147">
            <v>1352</v>
          </cell>
          <cell r="L1147">
            <v>1487</v>
          </cell>
          <cell r="M1147">
            <v>1308</v>
          </cell>
          <cell r="N1147">
            <v>56</v>
          </cell>
          <cell r="O1147">
            <v>56</v>
          </cell>
          <cell r="P1147">
            <v>56</v>
          </cell>
          <cell r="Q1147">
            <v>44</v>
          </cell>
        </row>
        <row r="1148">
          <cell r="A1148" t="str">
            <v>182</v>
          </cell>
          <cell r="B1148" t="str">
            <v>72</v>
          </cell>
          <cell r="C1148" t="str">
            <v>Aquitaine</v>
          </cell>
          <cell r="D1148" t="str">
            <v>35</v>
          </cell>
          <cell r="E1148" t="str">
            <v>10A14</v>
          </cell>
          <cell r="F1148" t="str">
            <v>&gt;=500</v>
          </cell>
          <cell r="G1148" t="str">
            <v>3510</v>
          </cell>
          <cell r="H1148">
            <v>578</v>
          </cell>
          <cell r="I1148">
            <v>838</v>
          </cell>
          <cell r="J1148">
            <v>607</v>
          </cell>
          <cell r="K1148">
            <v>623</v>
          </cell>
          <cell r="L1148">
            <v>842</v>
          </cell>
          <cell r="M1148">
            <v>616</v>
          </cell>
          <cell r="N1148">
            <v>30</v>
          </cell>
          <cell r="O1148">
            <v>36</v>
          </cell>
          <cell r="P1148">
            <v>30</v>
          </cell>
          <cell r="Q1148">
            <v>20</v>
          </cell>
        </row>
        <row r="1149">
          <cell r="A1149" t="str">
            <v>182</v>
          </cell>
          <cell r="B1149" t="str">
            <v>72</v>
          </cell>
          <cell r="C1149" t="str">
            <v>Aquitaine</v>
          </cell>
          <cell r="D1149" t="str">
            <v>35</v>
          </cell>
          <cell r="E1149" t="str">
            <v>06</v>
          </cell>
          <cell r="F1149" t="str">
            <v>25-&lt;50</v>
          </cell>
          <cell r="G1149" t="str">
            <v>3520</v>
          </cell>
          <cell r="H1149">
            <v>14</v>
          </cell>
          <cell r="I1149">
            <v>16</v>
          </cell>
          <cell r="J1149">
            <v>12</v>
          </cell>
          <cell r="K1149">
            <v>13</v>
          </cell>
          <cell r="L1149">
            <v>31</v>
          </cell>
          <cell r="M1149">
            <v>11</v>
          </cell>
          <cell r="N1149">
            <v>0</v>
          </cell>
          <cell r="O1149">
            <v>0</v>
          </cell>
          <cell r="P1149">
            <v>0</v>
          </cell>
          <cell r="Q1149">
            <v>0</v>
          </cell>
        </row>
        <row r="1150">
          <cell r="A1150" t="str">
            <v>182</v>
          </cell>
          <cell r="B1150" t="str">
            <v>72</v>
          </cell>
          <cell r="C1150" t="str">
            <v>Aquitaine</v>
          </cell>
          <cell r="D1150" t="str">
            <v>35</v>
          </cell>
          <cell r="E1150" t="str">
            <v>07</v>
          </cell>
          <cell r="F1150" t="str">
            <v>50-&lt;100</v>
          </cell>
          <cell r="G1150" t="str">
            <v>3520</v>
          </cell>
          <cell r="H1150">
            <v>19</v>
          </cell>
          <cell r="I1150">
            <v>17</v>
          </cell>
          <cell r="J1150">
            <v>17</v>
          </cell>
          <cell r="K1150">
            <v>1</v>
          </cell>
          <cell r="L1150">
            <v>14</v>
          </cell>
          <cell r="M1150">
            <v>16</v>
          </cell>
          <cell r="N1150">
            <v>0</v>
          </cell>
          <cell r="O1150">
            <v>0</v>
          </cell>
          <cell r="P1150">
            <v>0</v>
          </cell>
          <cell r="Q1150">
            <v>0</v>
          </cell>
        </row>
        <row r="1151">
          <cell r="A1151" t="str">
            <v>182</v>
          </cell>
          <cell r="B1151" t="str">
            <v>72</v>
          </cell>
          <cell r="C1151" t="str">
            <v>Aquitaine</v>
          </cell>
          <cell r="D1151" t="str">
            <v>35</v>
          </cell>
          <cell r="E1151" t="str">
            <v>08</v>
          </cell>
          <cell r="F1151" t="str">
            <v>100-&lt;250</v>
          </cell>
          <cell r="G1151" t="str">
            <v>3520</v>
          </cell>
          <cell r="H1151">
            <v>12</v>
          </cell>
          <cell r="I1151">
            <v>22</v>
          </cell>
          <cell r="J1151">
            <v>10</v>
          </cell>
          <cell r="K1151">
            <v>14</v>
          </cell>
          <cell r="L1151">
            <v>5</v>
          </cell>
          <cell r="M1151">
            <v>9</v>
          </cell>
          <cell r="N1151">
            <v>0</v>
          </cell>
          <cell r="O1151">
            <v>1</v>
          </cell>
          <cell r="P1151">
            <v>0</v>
          </cell>
          <cell r="Q1151">
            <v>0</v>
          </cell>
        </row>
        <row r="1152">
          <cell r="A1152" t="str">
            <v>182</v>
          </cell>
          <cell r="B1152" t="str">
            <v>72</v>
          </cell>
          <cell r="C1152" t="str">
            <v>Aquitaine</v>
          </cell>
          <cell r="D1152" t="str">
            <v>35</v>
          </cell>
          <cell r="E1152" t="str">
            <v>09</v>
          </cell>
          <cell r="F1152" t="str">
            <v>250-&lt;500</v>
          </cell>
          <cell r="G1152" t="str">
            <v>3520</v>
          </cell>
          <cell r="H1152">
            <v>6</v>
          </cell>
          <cell r="I1152">
            <v>7</v>
          </cell>
          <cell r="J1152">
            <v>7</v>
          </cell>
          <cell r="K1152">
            <v>5</v>
          </cell>
          <cell r="L1152">
            <v>9</v>
          </cell>
          <cell r="M1152">
            <v>7</v>
          </cell>
          <cell r="N1152">
            <v>0</v>
          </cell>
          <cell r="O1152">
            <v>0</v>
          </cell>
          <cell r="P1152">
            <v>0</v>
          </cell>
          <cell r="Q1152">
            <v>0</v>
          </cell>
        </row>
        <row r="1153">
          <cell r="A1153" t="str">
            <v>182</v>
          </cell>
          <cell r="B1153" t="str">
            <v>72</v>
          </cell>
          <cell r="C1153" t="str">
            <v>Aquitaine</v>
          </cell>
          <cell r="D1153" t="str">
            <v>35</v>
          </cell>
          <cell r="E1153" t="str">
            <v>10A14</v>
          </cell>
          <cell r="F1153" t="str">
            <v>&gt;=500</v>
          </cell>
          <cell r="G1153" t="str">
            <v>3520</v>
          </cell>
          <cell r="H1153">
            <v>0</v>
          </cell>
          <cell r="I1153">
            <v>0</v>
          </cell>
          <cell r="J1153">
            <v>0</v>
          </cell>
          <cell r="K1153">
            <v>0</v>
          </cell>
          <cell r="L1153">
            <v>5</v>
          </cell>
          <cell r="M1153">
            <v>0</v>
          </cell>
          <cell r="N1153">
            <v>0</v>
          </cell>
          <cell r="O1153">
            <v>0</v>
          </cell>
          <cell r="P1153">
            <v>0</v>
          </cell>
          <cell r="Q1153">
            <v>0</v>
          </cell>
        </row>
        <row r="1154">
          <cell r="A1154" t="str">
            <v>182</v>
          </cell>
          <cell r="B1154" t="str">
            <v>72</v>
          </cell>
          <cell r="C1154" t="str">
            <v>Aquitaine</v>
          </cell>
          <cell r="D1154" t="str">
            <v>36, 37 et 38</v>
          </cell>
          <cell r="E1154" t="str">
            <v>06</v>
          </cell>
          <cell r="F1154" t="str">
            <v>25-&lt;50</v>
          </cell>
          <cell r="G1154" t="str">
            <v>3900</v>
          </cell>
          <cell r="H1154">
            <v>194</v>
          </cell>
          <cell r="I1154">
            <v>217</v>
          </cell>
          <cell r="J1154">
            <v>187</v>
          </cell>
          <cell r="K1154">
            <v>249</v>
          </cell>
          <cell r="L1154">
            <v>391</v>
          </cell>
          <cell r="M1154">
            <v>184</v>
          </cell>
          <cell r="N1154">
            <v>2</v>
          </cell>
          <cell r="O1154">
            <v>2</v>
          </cell>
          <cell r="P1154">
            <v>2</v>
          </cell>
          <cell r="Q1154">
            <v>5</v>
          </cell>
        </row>
        <row r="1155">
          <cell r="A1155" t="str">
            <v>182</v>
          </cell>
          <cell r="B1155" t="str">
            <v>72</v>
          </cell>
          <cell r="C1155" t="str">
            <v>Aquitaine</v>
          </cell>
          <cell r="D1155" t="str">
            <v>36, 37 et 38</v>
          </cell>
          <cell r="E1155" t="str">
            <v>07</v>
          </cell>
          <cell r="F1155" t="str">
            <v>50-&lt;100</v>
          </cell>
          <cell r="G1155" t="str">
            <v>3900</v>
          </cell>
          <cell r="H1155">
            <v>255</v>
          </cell>
          <cell r="I1155">
            <v>243</v>
          </cell>
          <cell r="J1155">
            <v>243</v>
          </cell>
          <cell r="K1155">
            <v>214</v>
          </cell>
          <cell r="L1155">
            <v>222</v>
          </cell>
          <cell r="M1155">
            <v>240</v>
          </cell>
          <cell r="N1155">
            <v>2</v>
          </cell>
          <cell r="O1155">
            <v>2</v>
          </cell>
          <cell r="P1155">
            <v>2</v>
          </cell>
          <cell r="Q1155">
            <v>5</v>
          </cell>
        </row>
        <row r="1156">
          <cell r="A1156" t="str">
            <v>182</v>
          </cell>
          <cell r="B1156" t="str">
            <v>72</v>
          </cell>
          <cell r="C1156" t="str">
            <v>Aquitaine</v>
          </cell>
          <cell r="D1156" t="str">
            <v>36, 37 et 38</v>
          </cell>
          <cell r="E1156" t="str">
            <v>08</v>
          </cell>
          <cell r="F1156" t="str">
            <v>100-&lt;250</v>
          </cell>
          <cell r="G1156" t="str">
            <v>3900</v>
          </cell>
          <cell r="H1156">
            <v>362</v>
          </cell>
          <cell r="I1156">
            <v>341</v>
          </cell>
          <cell r="J1156">
            <v>352</v>
          </cell>
          <cell r="K1156">
            <v>361</v>
          </cell>
          <cell r="L1156">
            <v>316</v>
          </cell>
          <cell r="M1156">
            <v>349</v>
          </cell>
          <cell r="N1156">
            <v>9</v>
          </cell>
          <cell r="O1156">
            <v>11</v>
          </cell>
          <cell r="P1156">
            <v>9</v>
          </cell>
          <cell r="Q1156">
            <v>8</v>
          </cell>
        </row>
        <row r="1157">
          <cell r="A1157" t="str">
            <v>182</v>
          </cell>
          <cell r="B1157" t="str">
            <v>72</v>
          </cell>
          <cell r="C1157" t="str">
            <v>Aquitaine</v>
          </cell>
          <cell r="D1157" t="str">
            <v>36, 37 et 38</v>
          </cell>
          <cell r="E1157" t="str">
            <v>09</v>
          </cell>
          <cell r="F1157" t="str">
            <v>250-&lt;500</v>
          </cell>
          <cell r="G1157" t="str">
            <v>3900</v>
          </cell>
          <cell r="H1157">
            <v>163</v>
          </cell>
          <cell r="I1157">
            <v>165</v>
          </cell>
          <cell r="J1157">
            <v>170</v>
          </cell>
          <cell r="K1157">
            <v>145</v>
          </cell>
          <cell r="L1157">
            <v>154</v>
          </cell>
          <cell r="M1157">
            <v>172</v>
          </cell>
          <cell r="N1157">
            <v>6</v>
          </cell>
          <cell r="O1157">
            <v>8</v>
          </cell>
          <cell r="P1157">
            <v>6</v>
          </cell>
          <cell r="Q1157">
            <v>3</v>
          </cell>
        </row>
        <row r="1158">
          <cell r="A1158" t="str">
            <v>182</v>
          </cell>
          <cell r="B1158" t="str">
            <v>72</v>
          </cell>
          <cell r="C1158" t="str">
            <v>Aquitaine</v>
          </cell>
          <cell r="D1158" t="str">
            <v>36, 37 et 38</v>
          </cell>
          <cell r="E1158" t="str">
            <v>10A14</v>
          </cell>
          <cell r="F1158" t="str">
            <v>&gt;=500</v>
          </cell>
          <cell r="G1158" t="str">
            <v>3900</v>
          </cell>
          <cell r="H1158">
            <v>52</v>
          </cell>
          <cell r="I1158">
            <v>61</v>
          </cell>
          <cell r="J1158">
            <v>53</v>
          </cell>
          <cell r="K1158">
            <v>97</v>
          </cell>
          <cell r="L1158">
            <v>90</v>
          </cell>
          <cell r="M1158">
            <v>53</v>
          </cell>
          <cell r="N1158">
            <v>1</v>
          </cell>
          <cell r="O1158">
            <v>2</v>
          </cell>
          <cell r="P1158">
            <v>1</v>
          </cell>
          <cell r="Q1158">
            <v>2</v>
          </cell>
        </row>
        <row r="1159">
          <cell r="A1159" t="str">
            <v>182</v>
          </cell>
          <cell r="B1159" t="str">
            <v>72</v>
          </cell>
          <cell r="C1159" t="str">
            <v>Aquitaine</v>
          </cell>
          <cell r="D1159" t="str">
            <v>45</v>
          </cell>
          <cell r="E1159" t="str">
            <v>06</v>
          </cell>
          <cell r="F1159" t="str">
            <v>25-&lt;50</v>
          </cell>
          <cell r="G1159" t="str">
            <v>4500</v>
          </cell>
          <cell r="H1159">
            <v>166</v>
          </cell>
          <cell r="I1159">
            <v>123</v>
          </cell>
          <cell r="J1159">
            <v>124</v>
          </cell>
          <cell r="K1159">
            <v>17</v>
          </cell>
          <cell r="L1159">
            <v>69</v>
          </cell>
          <cell r="M1159">
            <v>112</v>
          </cell>
          <cell r="N1159">
            <v>3</v>
          </cell>
          <cell r="O1159">
            <v>1</v>
          </cell>
          <cell r="P1159">
            <v>3</v>
          </cell>
          <cell r="Q1159">
            <v>1</v>
          </cell>
        </row>
        <row r="1160">
          <cell r="A1160" t="str">
            <v>182</v>
          </cell>
          <cell r="B1160" t="str">
            <v>72</v>
          </cell>
          <cell r="C1160" t="str">
            <v>Aquitaine</v>
          </cell>
          <cell r="D1160" t="str">
            <v>45</v>
          </cell>
          <cell r="E1160" t="str">
            <v>07</v>
          </cell>
          <cell r="F1160" t="str">
            <v>50-&lt;100</v>
          </cell>
          <cell r="G1160" t="str">
            <v>4500</v>
          </cell>
          <cell r="H1160">
            <v>581</v>
          </cell>
          <cell r="I1160">
            <v>468</v>
          </cell>
          <cell r="J1160">
            <v>457</v>
          </cell>
          <cell r="K1160">
            <v>296</v>
          </cell>
          <cell r="L1160">
            <v>231</v>
          </cell>
          <cell r="M1160">
            <v>422</v>
          </cell>
          <cell r="N1160">
            <v>21</v>
          </cell>
          <cell r="O1160">
            <v>19</v>
          </cell>
          <cell r="P1160">
            <v>21</v>
          </cell>
          <cell r="Q1160">
            <v>10</v>
          </cell>
        </row>
        <row r="1161">
          <cell r="A1161" t="str">
            <v>182</v>
          </cell>
          <cell r="B1161" t="str">
            <v>72</v>
          </cell>
          <cell r="C1161" t="str">
            <v>Aquitaine</v>
          </cell>
          <cell r="D1161" t="str">
            <v>45</v>
          </cell>
          <cell r="E1161" t="str">
            <v>08</v>
          </cell>
          <cell r="F1161" t="str">
            <v>100-&lt;250</v>
          </cell>
          <cell r="G1161" t="str">
            <v>4500</v>
          </cell>
          <cell r="H1161">
            <v>671</v>
          </cell>
          <cell r="I1161">
            <v>740</v>
          </cell>
          <cell r="J1161">
            <v>660</v>
          </cell>
          <cell r="K1161">
            <v>469</v>
          </cell>
          <cell r="L1161">
            <v>396</v>
          </cell>
          <cell r="M1161">
            <v>657</v>
          </cell>
          <cell r="N1161">
            <v>16</v>
          </cell>
          <cell r="O1161">
            <v>19</v>
          </cell>
          <cell r="P1161">
            <v>16</v>
          </cell>
          <cell r="Q1161">
            <v>16</v>
          </cell>
        </row>
        <row r="1162">
          <cell r="A1162" t="str">
            <v>182</v>
          </cell>
          <cell r="B1162" t="str">
            <v>72</v>
          </cell>
          <cell r="C1162" t="str">
            <v>Aquitaine</v>
          </cell>
          <cell r="D1162" t="str">
            <v>45</v>
          </cell>
          <cell r="E1162" t="str">
            <v>09</v>
          </cell>
          <cell r="F1162" t="str">
            <v>250-&lt;500</v>
          </cell>
          <cell r="G1162" t="str">
            <v>4500</v>
          </cell>
          <cell r="H1162">
            <v>69</v>
          </cell>
          <cell r="I1162">
            <v>114</v>
          </cell>
          <cell r="J1162">
            <v>105</v>
          </cell>
          <cell r="K1162">
            <v>95</v>
          </cell>
          <cell r="L1162">
            <v>193</v>
          </cell>
          <cell r="M1162">
            <v>121</v>
          </cell>
          <cell r="N1162">
            <v>3</v>
          </cell>
          <cell r="O1162">
            <v>2</v>
          </cell>
          <cell r="P1162">
            <v>3</v>
          </cell>
          <cell r="Q1162">
            <v>3</v>
          </cell>
        </row>
        <row r="1163">
          <cell r="A1163" t="str">
            <v>182</v>
          </cell>
          <cell r="B1163" t="str">
            <v>72</v>
          </cell>
          <cell r="C1163" t="str">
            <v>Aquitaine</v>
          </cell>
          <cell r="D1163" t="str">
            <v>45</v>
          </cell>
          <cell r="E1163" t="str">
            <v>10A14</v>
          </cell>
          <cell r="F1163" t="str">
            <v>&gt;=500</v>
          </cell>
          <cell r="G1163" t="str">
            <v>4500</v>
          </cell>
          <cell r="H1163">
            <v>3</v>
          </cell>
          <cell r="I1163">
            <v>5</v>
          </cell>
          <cell r="J1163">
            <v>4</v>
          </cell>
          <cell r="K1163">
            <v>0</v>
          </cell>
          <cell r="L1163">
            <v>0</v>
          </cell>
          <cell r="M1163">
            <v>5</v>
          </cell>
          <cell r="N1163">
            <v>0</v>
          </cell>
          <cell r="O1163">
            <v>0</v>
          </cell>
          <cell r="P1163">
            <v>0</v>
          </cell>
          <cell r="Q1163">
            <v>0</v>
          </cell>
        </row>
        <row r="1164">
          <cell r="A1164" t="str">
            <v>182</v>
          </cell>
          <cell r="B1164" t="str">
            <v>72</v>
          </cell>
          <cell r="C1164" t="str">
            <v>Aquitaine</v>
          </cell>
          <cell r="D1164" t="str">
            <v>46</v>
          </cell>
          <cell r="E1164" t="str">
            <v>06</v>
          </cell>
          <cell r="F1164" t="str">
            <v>25-&lt;50</v>
          </cell>
          <cell r="G1164" t="str">
            <v>4600</v>
          </cell>
          <cell r="H1164">
            <v>886</v>
          </cell>
          <cell r="I1164">
            <v>788</v>
          </cell>
          <cell r="J1164">
            <v>829</v>
          </cell>
          <cell r="K1164">
            <v>525</v>
          </cell>
          <cell r="L1164">
            <v>508</v>
          </cell>
          <cell r="M1164">
            <v>810</v>
          </cell>
          <cell r="N1164">
            <v>13</v>
          </cell>
          <cell r="O1164">
            <v>11</v>
          </cell>
          <cell r="P1164">
            <v>13</v>
          </cell>
          <cell r="Q1164">
            <v>15</v>
          </cell>
        </row>
        <row r="1165">
          <cell r="A1165" t="str">
            <v>182</v>
          </cell>
          <cell r="B1165" t="str">
            <v>72</v>
          </cell>
          <cell r="C1165" t="str">
            <v>Aquitaine</v>
          </cell>
          <cell r="D1165" t="str">
            <v>46</v>
          </cell>
          <cell r="E1165" t="str">
            <v>07</v>
          </cell>
          <cell r="F1165" t="str">
            <v>50-&lt;100</v>
          </cell>
          <cell r="G1165" t="str">
            <v>4600</v>
          </cell>
          <cell r="H1165">
            <v>597</v>
          </cell>
          <cell r="I1165">
            <v>598</v>
          </cell>
          <cell r="J1165">
            <v>592</v>
          </cell>
          <cell r="K1165">
            <v>431</v>
          </cell>
          <cell r="L1165">
            <v>463</v>
          </cell>
          <cell r="M1165">
            <v>590</v>
          </cell>
          <cell r="N1165">
            <v>19</v>
          </cell>
          <cell r="O1165">
            <v>21</v>
          </cell>
          <cell r="P1165">
            <v>19</v>
          </cell>
          <cell r="Q1165">
            <v>13</v>
          </cell>
        </row>
        <row r="1166">
          <cell r="A1166" t="str">
            <v>182</v>
          </cell>
          <cell r="B1166" t="str">
            <v>72</v>
          </cell>
          <cell r="C1166" t="str">
            <v>Aquitaine</v>
          </cell>
          <cell r="D1166" t="str">
            <v>46</v>
          </cell>
          <cell r="E1166" t="str">
            <v>08</v>
          </cell>
          <cell r="F1166" t="str">
            <v>100-&lt;250</v>
          </cell>
          <cell r="G1166" t="str">
            <v>4600</v>
          </cell>
          <cell r="H1166">
            <v>255</v>
          </cell>
          <cell r="I1166">
            <v>283</v>
          </cell>
          <cell r="J1166">
            <v>266</v>
          </cell>
          <cell r="K1166">
            <v>192</v>
          </cell>
          <cell r="L1166">
            <v>228</v>
          </cell>
          <cell r="M1166">
            <v>270</v>
          </cell>
          <cell r="N1166">
            <v>5</v>
          </cell>
          <cell r="O1166">
            <v>4</v>
          </cell>
          <cell r="P1166">
            <v>5</v>
          </cell>
          <cell r="Q1166">
            <v>6</v>
          </cell>
        </row>
        <row r="1167">
          <cell r="A1167" t="str">
            <v>182</v>
          </cell>
          <cell r="B1167" t="str">
            <v>72</v>
          </cell>
          <cell r="C1167" t="str">
            <v>Aquitaine</v>
          </cell>
          <cell r="D1167" t="str">
            <v>46</v>
          </cell>
          <cell r="E1167" t="str">
            <v>09</v>
          </cell>
          <cell r="F1167" t="str">
            <v>250-&lt;500</v>
          </cell>
          <cell r="G1167" t="str">
            <v>4600</v>
          </cell>
          <cell r="H1167">
            <v>17</v>
          </cell>
          <cell r="I1167">
            <v>21</v>
          </cell>
          <cell r="J1167">
            <v>21</v>
          </cell>
          <cell r="K1167">
            <v>15</v>
          </cell>
          <cell r="L1167">
            <v>16</v>
          </cell>
          <cell r="M1167">
            <v>23</v>
          </cell>
          <cell r="N1167">
            <v>0</v>
          </cell>
          <cell r="O1167">
            <v>0</v>
          </cell>
          <cell r="P1167">
            <v>0</v>
          </cell>
          <cell r="Q1167">
            <v>0</v>
          </cell>
        </row>
        <row r="1168">
          <cell r="A1168" t="str">
            <v>182</v>
          </cell>
          <cell r="B1168" t="str">
            <v>72</v>
          </cell>
          <cell r="C1168" t="str">
            <v>Aquitaine</v>
          </cell>
          <cell r="D1168" t="str">
            <v>46</v>
          </cell>
          <cell r="E1168" t="str">
            <v>10A14</v>
          </cell>
          <cell r="F1168" t="str">
            <v>&gt;=500</v>
          </cell>
          <cell r="G1168" t="str">
            <v>4600</v>
          </cell>
          <cell r="H1168">
            <v>0</v>
          </cell>
          <cell r="I1168">
            <v>1</v>
          </cell>
          <cell r="J1168">
            <v>0</v>
          </cell>
          <cell r="K1168">
            <v>0</v>
          </cell>
          <cell r="L1168">
            <v>0</v>
          </cell>
          <cell r="M1168">
            <v>0</v>
          </cell>
          <cell r="N1168">
            <v>0</v>
          </cell>
          <cell r="O1168">
            <v>0</v>
          </cell>
          <cell r="P1168">
            <v>0</v>
          </cell>
          <cell r="Q1168">
            <v>0</v>
          </cell>
        </row>
        <row r="1169">
          <cell r="A1169" t="str">
            <v>182</v>
          </cell>
          <cell r="B1169" t="str">
            <v>72</v>
          </cell>
          <cell r="C1169" t="str">
            <v>Aquitaine</v>
          </cell>
          <cell r="D1169" t="str">
            <v>47</v>
          </cell>
          <cell r="E1169" t="str">
            <v>06</v>
          </cell>
          <cell r="F1169" t="str">
            <v>25-&lt;50</v>
          </cell>
          <cell r="G1169" t="str">
            <v>4700</v>
          </cell>
          <cell r="H1169">
            <v>39</v>
          </cell>
          <cell r="I1169">
            <v>32</v>
          </cell>
          <cell r="J1169">
            <v>31</v>
          </cell>
          <cell r="K1169">
            <v>232</v>
          </cell>
          <cell r="L1169">
            <v>283</v>
          </cell>
          <cell r="M1169">
            <v>29</v>
          </cell>
          <cell r="N1169">
            <v>0</v>
          </cell>
          <cell r="O1169">
            <v>0</v>
          </cell>
          <cell r="P1169">
            <v>0</v>
          </cell>
          <cell r="Q1169">
            <v>1</v>
          </cell>
        </row>
        <row r="1170">
          <cell r="A1170" t="str">
            <v>182</v>
          </cell>
          <cell r="B1170" t="str">
            <v>72</v>
          </cell>
          <cell r="C1170" t="str">
            <v>Aquitaine</v>
          </cell>
          <cell r="D1170" t="str">
            <v>47</v>
          </cell>
          <cell r="E1170" t="str">
            <v>07</v>
          </cell>
          <cell r="F1170" t="str">
            <v>50-&lt;100</v>
          </cell>
          <cell r="G1170" t="str">
            <v>4700</v>
          </cell>
          <cell r="H1170">
            <v>61</v>
          </cell>
          <cell r="I1170">
            <v>59</v>
          </cell>
          <cell r="J1170">
            <v>44</v>
          </cell>
          <cell r="K1170">
            <v>252</v>
          </cell>
          <cell r="L1170">
            <v>217</v>
          </cell>
          <cell r="M1170">
            <v>40</v>
          </cell>
          <cell r="N1170">
            <v>1</v>
          </cell>
          <cell r="O1170">
            <v>1</v>
          </cell>
          <cell r="P1170">
            <v>1</v>
          </cell>
          <cell r="Q1170">
            <v>1</v>
          </cell>
        </row>
        <row r="1171">
          <cell r="A1171" t="str">
            <v>182</v>
          </cell>
          <cell r="B1171" t="str">
            <v>72</v>
          </cell>
          <cell r="C1171" t="str">
            <v>Aquitaine</v>
          </cell>
          <cell r="D1171" t="str">
            <v>47</v>
          </cell>
          <cell r="E1171" t="str">
            <v>08</v>
          </cell>
          <cell r="F1171" t="str">
            <v>100-&lt;250</v>
          </cell>
          <cell r="G1171" t="str">
            <v>4700</v>
          </cell>
          <cell r="H1171">
            <v>71</v>
          </cell>
          <cell r="I1171">
            <v>64</v>
          </cell>
          <cell r="J1171">
            <v>66</v>
          </cell>
          <cell r="K1171">
            <v>61</v>
          </cell>
          <cell r="L1171">
            <v>96</v>
          </cell>
          <cell r="M1171">
            <v>65</v>
          </cell>
          <cell r="N1171">
            <v>1</v>
          </cell>
          <cell r="O1171">
            <v>0</v>
          </cell>
          <cell r="P1171">
            <v>1</v>
          </cell>
          <cell r="Q1171">
            <v>0</v>
          </cell>
        </row>
        <row r="1172">
          <cell r="A1172" t="str">
            <v>182</v>
          </cell>
          <cell r="B1172" t="str">
            <v>72</v>
          </cell>
          <cell r="C1172" t="str">
            <v>Aquitaine</v>
          </cell>
          <cell r="D1172" t="str">
            <v>47</v>
          </cell>
          <cell r="E1172" t="str">
            <v>09</v>
          </cell>
          <cell r="F1172" t="str">
            <v>250-&lt;500</v>
          </cell>
          <cell r="G1172" t="str">
            <v>4700</v>
          </cell>
          <cell r="H1172">
            <v>11</v>
          </cell>
          <cell r="I1172">
            <v>19</v>
          </cell>
          <cell r="J1172">
            <v>12</v>
          </cell>
          <cell r="K1172">
            <v>14</v>
          </cell>
          <cell r="L1172">
            <v>14</v>
          </cell>
          <cell r="M1172">
            <v>13</v>
          </cell>
          <cell r="N1172">
            <v>0</v>
          </cell>
          <cell r="O1172">
            <v>0</v>
          </cell>
          <cell r="P1172">
            <v>0</v>
          </cell>
          <cell r="Q1172">
            <v>0</v>
          </cell>
        </row>
        <row r="1173">
          <cell r="A1173" t="str">
            <v>182</v>
          </cell>
          <cell r="B1173" t="str">
            <v>72</v>
          </cell>
          <cell r="C1173" t="str">
            <v>Aquitaine</v>
          </cell>
          <cell r="D1173" t="str">
            <v>47</v>
          </cell>
          <cell r="E1173" t="str">
            <v>10A14</v>
          </cell>
          <cell r="F1173" t="str">
            <v>&gt;=500</v>
          </cell>
          <cell r="G1173" t="str">
            <v>4700</v>
          </cell>
          <cell r="H1173">
            <v>0</v>
          </cell>
          <cell r="I1173">
            <v>0</v>
          </cell>
          <cell r="J1173">
            <v>0</v>
          </cell>
          <cell r="K1173">
            <v>0</v>
          </cell>
          <cell r="L1173">
            <v>0</v>
          </cell>
          <cell r="M1173">
            <v>0</v>
          </cell>
          <cell r="N1173">
            <v>0</v>
          </cell>
          <cell r="O1173">
            <v>0</v>
          </cell>
          <cell r="P1173">
            <v>0</v>
          </cell>
          <cell r="Q1173">
            <v>0</v>
          </cell>
        </row>
        <row r="1174">
          <cell r="A1174" t="str">
            <v>182</v>
          </cell>
          <cell r="B1174" t="str">
            <v>72</v>
          </cell>
          <cell r="C1174" t="str">
            <v>Aquitaine</v>
          </cell>
          <cell r="D1174" t="str">
            <v>48</v>
          </cell>
          <cell r="E1174" t="str">
            <v>06</v>
          </cell>
          <cell r="F1174" t="str">
            <v>25-&lt;50</v>
          </cell>
          <cell r="G1174" t="str">
            <v>4813</v>
          </cell>
          <cell r="H1174">
            <v>691</v>
          </cell>
          <cell r="I1174">
            <v>621</v>
          </cell>
          <cell r="J1174">
            <v>609</v>
          </cell>
          <cell r="K1174">
            <v>719</v>
          </cell>
          <cell r="L1174">
            <v>642</v>
          </cell>
          <cell r="M1174">
            <v>584</v>
          </cell>
          <cell r="N1174">
            <v>5</v>
          </cell>
          <cell r="O1174">
            <v>7</v>
          </cell>
          <cell r="P1174">
            <v>7</v>
          </cell>
          <cell r="Q1174">
            <v>15</v>
          </cell>
        </row>
        <row r="1175">
          <cell r="A1175" t="str">
            <v>182</v>
          </cell>
          <cell r="B1175" t="str">
            <v>72</v>
          </cell>
          <cell r="C1175" t="str">
            <v>Aquitaine</v>
          </cell>
          <cell r="D1175" t="str">
            <v>48</v>
          </cell>
          <cell r="E1175" t="str">
            <v>07</v>
          </cell>
          <cell r="F1175" t="str">
            <v>50-&lt;100</v>
          </cell>
          <cell r="G1175" t="str">
            <v>4813</v>
          </cell>
          <cell r="H1175">
            <v>1164</v>
          </cell>
          <cell r="I1175">
            <v>1180</v>
          </cell>
          <cell r="J1175">
            <v>1139</v>
          </cell>
          <cell r="K1175">
            <v>1213</v>
          </cell>
          <cell r="L1175">
            <v>1319</v>
          </cell>
          <cell r="M1175">
            <v>1130</v>
          </cell>
          <cell r="N1175">
            <v>24</v>
          </cell>
          <cell r="O1175">
            <v>21</v>
          </cell>
          <cell r="P1175">
            <v>24</v>
          </cell>
          <cell r="Q1175">
            <v>26</v>
          </cell>
        </row>
        <row r="1176">
          <cell r="A1176" t="str">
            <v>182</v>
          </cell>
          <cell r="B1176" t="str">
            <v>72</v>
          </cell>
          <cell r="C1176" t="str">
            <v>Aquitaine</v>
          </cell>
          <cell r="D1176" t="str">
            <v>48</v>
          </cell>
          <cell r="E1176" t="str">
            <v>08</v>
          </cell>
          <cell r="F1176" t="str">
            <v>100-&lt;250</v>
          </cell>
          <cell r="G1176" t="str">
            <v>4813</v>
          </cell>
          <cell r="H1176">
            <v>285</v>
          </cell>
          <cell r="I1176">
            <v>387</v>
          </cell>
          <cell r="J1176">
            <v>306</v>
          </cell>
          <cell r="K1176">
            <v>225</v>
          </cell>
          <cell r="L1176">
            <v>268</v>
          </cell>
          <cell r="M1176">
            <v>314</v>
          </cell>
          <cell r="N1176">
            <v>8</v>
          </cell>
          <cell r="O1176">
            <v>9</v>
          </cell>
          <cell r="P1176">
            <v>8</v>
          </cell>
          <cell r="Q1176">
            <v>5</v>
          </cell>
        </row>
        <row r="1177">
          <cell r="A1177" t="str">
            <v>182</v>
          </cell>
          <cell r="B1177" t="str">
            <v>72</v>
          </cell>
          <cell r="C1177" t="str">
            <v>Aquitaine</v>
          </cell>
          <cell r="D1177" t="str">
            <v>48</v>
          </cell>
          <cell r="E1177" t="str">
            <v>09</v>
          </cell>
          <cell r="F1177" t="str">
            <v>250-&lt;500</v>
          </cell>
          <cell r="G1177" t="str">
            <v>4813</v>
          </cell>
          <cell r="H1177">
            <v>14</v>
          </cell>
          <cell r="I1177">
            <v>21</v>
          </cell>
          <cell r="J1177">
            <v>17</v>
          </cell>
          <cell r="K1177">
            <v>20</v>
          </cell>
          <cell r="L1177">
            <v>19</v>
          </cell>
          <cell r="M1177">
            <v>18</v>
          </cell>
          <cell r="N1177">
            <v>2</v>
          </cell>
          <cell r="O1177">
            <v>0</v>
          </cell>
          <cell r="P1177">
            <v>2</v>
          </cell>
          <cell r="Q1177">
            <v>0</v>
          </cell>
        </row>
        <row r="1178">
          <cell r="A1178" t="str">
            <v>182</v>
          </cell>
          <cell r="B1178" t="str">
            <v>72</v>
          </cell>
          <cell r="C1178" t="str">
            <v>Aquitaine</v>
          </cell>
          <cell r="D1178" t="str">
            <v>48</v>
          </cell>
          <cell r="E1178" t="str">
            <v>10A14</v>
          </cell>
          <cell r="F1178" t="str">
            <v>&gt;=500</v>
          </cell>
          <cell r="G1178" t="str">
            <v>4813</v>
          </cell>
          <cell r="H1178">
            <v>3</v>
          </cell>
          <cell r="I1178">
            <v>5</v>
          </cell>
          <cell r="J1178">
            <v>5</v>
          </cell>
          <cell r="K1178">
            <v>1</v>
          </cell>
          <cell r="L1178">
            <v>2</v>
          </cell>
          <cell r="M1178">
            <v>6</v>
          </cell>
          <cell r="N1178">
            <v>0</v>
          </cell>
          <cell r="O1178">
            <v>1</v>
          </cell>
          <cell r="P1178">
            <v>0</v>
          </cell>
          <cell r="Q1178">
            <v>0</v>
          </cell>
        </row>
        <row r="1179">
          <cell r="A1179" t="str">
            <v>182</v>
          </cell>
          <cell r="B1179" t="str">
            <v>72</v>
          </cell>
          <cell r="C1179" t="str">
            <v>Aquitaine</v>
          </cell>
          <cell r="D1179" t="str">
            <v>48</v>
          </cell>
          <cell r="E1179" t="str">
            <v>06</v>
          </cell>
          <cell r="F1179" t="str">
            <v>25-&lt;50</v>
          </cell>
          <cell r="G1179" t="str">
            <v>4840</v>
          </cell>
          <cell r="H1179">
            <v>222</v>
          </cell>
          <cell r="I1179">
            <v>215</v>
          </cell>
          <cell r="J1179">
            <v>228</v>
          </cell>
          <cell r="K1179">
            <v>177</v>
          </cell>
          <cell r="L1179">
            <v>126</v>
          </cell>
          <cell r="M1179">
            <v>231</v>
          </cell>
          <cell r="N1179">
            <v>1</v>
          </cell>
          <cell r="O1179">
            <v>0</v>
          </cell>
          <cell r="P1179">
            <v>1</v>
          </cell>
          <cell r="Q1179">
            <v>1</v>
          </cell>
        </row>
        <row r="1180">
          <cell r="A1180" t="str">
            <v>182</v>
          </cell>
          <cell r="B1180" t="str">
            <v>72</v>
          </cell>
          <cell r="C1180" t="str">
            <v>Aquitaine</v>
          </cell>
          <cell r="D1180" t="str">
            <v>48</v>
          </cell>
          <cell r="E1180" t="str">
            <v>07</v>
          </cell>
          <cell r="F1180" t="str">
            <v>50-&lt;100</v>
          </cell>
          <cell r="G1180" t="str">
            <v>4840</v>
          </cell>
          <cell r="H1180">
            <v>104</v>
          </cell>
          <cell r="I1180">
            <v>87</v>
          </cell>
          <cell r="J1180">
            <v>97</v>
          </cell>
          <cell r="K1180">
            <v>23</v>
          </cell>
          <cell r="L1180">
            <v>23</v>
          </cell>
          <cell r="M1180">
            <v>95</v>
          </cell>
          <cell r="N1180">
            <v>2</v>
          </cell>
          <cell r="O1180">
            <v>2</v>
          </cell>
          <cell r="P1180">
            <v>2</v>
          </cell>
          <cell r="Q1180">
            <v>0</v>
          </cell>
        </row>
        <row r="1181">
          <cell r="A1181" t="str">
            <v>182</v>
          </cell>
          <cell r="B1181" t="str">
            <v>72</v>
          </cell>
          <cell r="C1181" t="str">
            <v>Aquitaine</v>
          </cell>
          <cell r="D1181" t="str">
            <v>48</v>
          </cell>
          <cell r="E1181" t="str">
            <v>08</v>
          </cell>
          <cell r="F1181" t="str">
            <v>100-&lt;250</v>
          </cell>
          <cell r="G1181" t="str">
            <v>4840</v>
          </cell>
          <cell r="H1181">
            <v>34</v>
          </cell>
          <cell r="I1181">
            <v>38</v>
          </cell>
          <cell r="J1181">
            <v>36</v>
          </cell>
          <cell r="K1181">
            <v>109</v>
          </cell>
          <cell r="L1181">
            <v>87</v>
          </cell>
          <cell r="M1181">
            <v>37</v>
          </cell>
          <cell r="N1181">
            <v>0</v>
          </cell>
          <cell r="O1181">
            <v>0</v>
          </cell>
          <cell r="P1181">
            <v>0</v>
          </cell>
          <cell r="Q1181">
            <v>1</v>
          </cell>
        </row>
        <row r="1182">
          <cell r="A1182" t="str">
            <v>182</v>
          </cell>
          <cell r="B1182" t="str">
            <v>72</v>
          </cell>
          <cell r="C1182" t="str">
            <v>Aquitaine</v>
          </cell>
          <cell r="D1182" t="str">
            <v>48</v>
          </cell>
          <cell r="E1182" t="str">
            <v>09</v>
          </cell>
          <cell r="F1182" t="str">
            <v>250-&lt;500</v>
          </cell>
          <cell r="G1182" t="str">
            <v>4840</v>
          </cell>
          <cell r="H1182">
            <v>3</v>
          </cell>
          <cell r="I1182">
            <v>4</v>
          </cell>
          <cell r="J1182">
            <v>4</v>
          </cell>
          <cell r="K1182">
            <v>14</v>
          </cell>
          <cell r="L1182">
            <v>14</v>
          </cell>
          <cell r="M1182">
            <v>5</v>
          </cell>
          <cell r="N1182">
            <v>0</v>
          </cell>
          <cell r="O1182">
            <v>0</v>
          </cell>
          <cell r="P1182">
            <v>0</v>
          </cell>
          <cell r="Q1182">
            <v>0</v>
          </cell>
        </row>
        <row r="1183">
          <cell r="A1183" t="str">
            <v>182</v>
          </cell>
          <cell r="B1183" t="str">
            <v>72</v>
          </cell>
          <cell r="C1183" t="str">
            <v>Aquitaine</v>
          </cell>
          <cell r="D1183" t="str">
            <v>48</v>
          </cell>
          <cell r="E1183" t="str">
            <v>10A14</v>
          </cell>
          <cell r="F1183" t="str">
            <v>&gt;=500</v>
          </cell>
          <cell r="G1183" t="str">
            <v>4840</v>
          </cell>
          <cell r="H1183">
            <v>0</v>
          </cell>
          <cell r="I1183">
            <v>0</v>
          </cell>
          <cell r="J1183">
            <v>0</v>
          </cell>
          <cell r="K1183">
            <v>0</v>
          </cell>
          <cell r="L1183">
            <v>0</v>
          </cell>
          <cell r="M1183">
            <v>0</v>
          </cell>
          <cell r="N1183">
            <v>0</v>
          </cell>
          <cell r="O1183">
            <v>0</v>
          </cell>
          <cell r="P1183">
            <v>0</v>
          </cell>
          <cell r="Q1183">
            <v>0</v>
          </cell>
        </row>
        <row r="1184">
          <cell r="A1184" t="str">
            <v>182</v>
          </cell>
          <cell r="B1184" t="str">
            <v>72</v>
          </cell>
          <cell r="C1184" t="str">
            <v>Aquitaine</v>
          </cell>
          <cell r="D1184" t="str">
            <v>5 et 74</v>
          </cell>
          <cell r="E1184" t="str">
            <v>06</v>
          </cell>
          <cell r="F1184" t="str">
            <v>25-&lt;50</v>
          </cell>
          <cell r="G1184" t="str">
            <v>5100</v>
          </cell>
          <cell r="H1184">
            <v>11</v>
          </cell>
          <cell r="I1184">
            <v>8</v>
          </cell>
          <cell r="J1184">
            <v>10</v>
          </cell>
          <cell r="K1184">
            <v>0</v>
          </cell>
          <cell r="L1184">
            <v>0</v>
          </cell>
          <cell r="M1184">
            <v>10</v>
          </cell>
          <cell r="N1184">
            <v>0</v>
          </cell>
          <cell r="O1184">
            <v>0</v>
          </cell>
          <cell r="P1184">
            <v>0</v>
          </cell>
          <cell r="Q1184">
            <v>0</v>
          </cell>
        </row>
        <row r="1185">
          <cell r="A1185" t="str">
            <v>182</v>
          </cell>
          <cell r="B1185" t="str">
            <v>72</v>
          </cell>
          <cell r="C1185" t="str">
            <v>Aquitaine</v>
          </cell>
          <cell r="D1185" t="str">
            <v>5 et 74</v>
          </cell>
          <cell r="E1185" t="str">
            <v>07</v>
          </cell>
          <cell r="F1185" t="str">
            <v>50-&lt;100</v>
          </cell>
          <cell r="G1185" t="str">
            <v>5100</v>
          </cell>
          <cell r="H1185">
            <v>19</v>
          </cell>
          <cell r="I1185">
            <v>19</v>
          </cell>
          <cell r="J1185">
            <v>13</v>
          </cell>
          <cell r="K1185">
            <v>5</v>
          </cell>
          <cell r="L1185">
            <v>5</v>
          </cell>
          <cell r="M1185">
            <v>12</v>
          </cell>
          <cell r="N1185">
            <v>0</v>
          </cell>
          <cell r="O1185">
            <v>0</v>
          </cell>
          <cell r="P1185">
            <v>0</v>
          </cell>
          <cell r="Q1185">
            <v>0</v>
          </cell>
        </row>
        <row r="1186">
          <cell r="A1186" t="str">
            <v>182</v>
          </cell>
          <cell r="B1186" t="str">
            <v>72</v>
          </cell>
          <cell r="C1186" t="str">
            <v>Aquitaine</v>
          </cell>
          <cell r="D1186" t="str">
            <v>5 et 74</v>
          </cell>
          <cell r="E1186" t="str">
            <v>08</v>
          </cell>
          <cell r="F1186" t="str">
            <v>100-&lt;250</v>
          </cell>
          <cell r="G1186" t="str">
            <v>5100</v>
          </cell>
          <cell r="H1186">
            <v>76</v>
          </cell>
          <cell r="I1186">
            <v>59</v>
          </cell>
          <cell r="J1186">
            <v>62</v>
          </cell>
          <cell r="K1186">
            <v>70</v>
          </cell>
          <cell r="L1186">
            <v>31</v>
          </cell>
          <cell r="M1186">
            <v>58</v>
          </cell>
          <cell r="N1186">
            <v>1</v>
          </cell>
          <cell r="O1186">
            <v>1</v>
          </cell>
          <cell r="P1186">
            <v>1</v>
          </cell>
          <cell r="Q1186">
            <v>3</v>
          </cell>
        </row>
        <row r="1187">
          <cell r="A1187" t="str">
            <v>182</v>
          </cell>
          <cell r="B1187" t="str">
            <v>72</v>
          </cell>
          <cell r="C1187" t="str">
            <v>Aquitaine</v>
          </cell>
          <cell r="D1187" t="str">
            <v>5 et 74</v>
          </cell>
          <cell r="E1187" t="str">
            <v>09</v>
          </cell>
          <cell r="F1187" t="str">
            <v>250-&lt;500</v>
          </cell>
          <cell r="G1187" t="str">
            <v>5100</v>
          </cell>
          <cell r="H1187">
            <v>70</v>
          </cell>
          <cell r="I1187">
            <v>65</v>
          </cell>
          <cell r="J1187">
            <v>71</v>
          </cell>
          <cell r="K1187">
            <v>54</v>
          </cell>
          <cell r="L1187">
            <v>73</v>
          </cell>
          <cell r="M1187">
            <v>71</v>
          </cell>
          <cell r="N1187">
            <v>3</v>
          </cell>
          <cell r="O1187">
            <v>3</v>
          </cell>
          <cell r="P1187">
            <v>3</v>
          </cell>
          <cell r="Q1187">
            <v>3</v>
          </cell>
        </row>
        <row r="1188">
          <cell r="A1188" t="str">
            <v>182</v>
          </cell>
          <cell r="B1188" t="str">
            <v>72</v>
          </cell>
          <cell r="C1188" t="str">
            <v>Aquitaine</v>
          </cell>
          <cell r="D1188" t="str">
            <v>5 et 74</v>
          </cell>
          <cell r="E1188" t="str">
            <v>10A14</v>
          </cell>
          <cell r="F1188" t="str">
            <v>&gt;=500</v>
          </cell>
          <cell r="G1188" t="str">
            <v>5100</v>
          </cell>
          <cell r="H1188">
            <v>45</v>
          </cell>
          <cell r="I1188">
            <v>65</v>
          </cell>
          <cell r="J1188">
            <v>45</v>
          </cell>
          <cell r="K1188">
            <v>83</v>
          </cell>
          <cell r="L1188">
            <v>89</v>
          </cell>
          <cell r="M1188">
            <v>45</v>
          </cell>
          <cell r="N1188">
            <v>0</v>
          </cell>
          <cell r="O1188">
            <v>1</v>
          </cell>
          <cell r="P1188">
            <v>0</v>
          </cell>
          <cell r="Q1188">
            <v>4</v>
          </cell>
        </row>
        <row r="1189">
          <cell r="A1189" t="str">
            <v>182</v>
          </cell>
          <cell r="B1189" t="str">
            <v>72</v>
          </cell>
          <cell r="C1189" t="str">
            <v>Aquitaine</v>
          </cell>
          <cell r="D1189" t="str">
            <v>5 et 74</v>
          </cell>
          <cell r="E1189" t="str">
            <v>06</v>
          </cell>
          <cell r="F1189" t="str">
            <v>25-&lt;50</v>
          </cell>
          <cell r="G1189" t="str">
            <v>5200</v>
          </cell>
          <cell r="H1189">
            <v>234</v>
          </cell>
          <cell r="I1189">
            <v>182</v>
          </cell>
          <cell r="J1189">
            <v>231</v>
          </cell>
          <cell r="K1189">
            <v>258</v>
          </cell>
          <cell r="L1189">
            <v>131</v>
          </cell>
          <cell r="M1189">
            <v>230</v>
          </cell>
          <cell r="N1189">
            <v>3</v>
          </cell>
          <cell r="O1189">
            <v>2</v>
          </cell>
          <cell r="P1189">
            <v>3</v>
          </cell>
          <cell r="Q1189">
            <v>9</v>
          </cell>
        </row>
        <row r="1190">
          <cell r="A1190" t="str">
            <v>182</v>
          </cell>
          <cell r="B1190" t="str">
            <v>72</v>
          </cell>
          <cell r="C1190" t="str">
            <v>Aquitaine</v>
          </cell>
          <cell r="D1190" t="str">
            <v>5 et 74</v>
          </cell>
          <cell r="E1190" t="str">
            <v>07</v>
          </cell>
          <cell r="F1190" t="str">
            <v>50-&lt;100</v>
          </cell>
          <cell r="G1190" t="str">
            <v>5200</v>
          </cell>
          <cell r="H1190">
            <v>341</v>
          </cell>
          <cell r="I1190">
            <v>298</v>
          </cell>
          <cell r="J1190">
            <v>324</v>
          </cell>
          <cell r="K1190">
            <v>349</v>
          </cell>
          <cell r="L1190">
            <v>289</v>
          </cell>
          <cell r="M1190">
            <v>318</v>
          </cell>
          <cell r="N1190">
            <v>2</v>
          </cell>
          <cell r="O1190">
            <v>1</v>
          </cell>
          <cell r="P1190">
            <v>4</v>
          </cell>
          <cell r="Q1190">
            <v>13</v>
          </cell>
        </row>
        <row r="1191">
          <cell r="A1191" t="str">
            <v>182</v>
          </cell>
          <cell r="B1191" t="str">
            <v>72</v>
          </cell>
          <cell r="C1191" t="str">
            <v>Aquitaine</v>
          </cell>
          <cell r="D1191" t="str">
            <v>5 et 74</v>
          </cell>
          <cell r="E1191" t="str">
            <v>08</v>
          </cell>
          <cell r="F1191" t="str">
            <v>100-&lt;250</v>
          </cell>
          <cell r="G1191" t="str">
            <v>5200</v>
          </cell>
          <cell r="H1191">
            <v>696</v>
          </cell>
          <cell r="I1191">
            <v>660</v>
          </cell>
          <cell r="J1191">
            <v>686</v>
          </cell>
          <cell r="K1191">
            <v>448</v>
          </cell>
          <cell r="L1191">
            <v>513</v>
          </cell>
          <cell r="M1191">
            <v>682</v>
          </cell>
          <cell r="N1191">
            <v>10</v>
          </cell>
          <cell r="O1191">
            <v>11</v>
          </cell>
          <cell r="P1191">
            <v>10</v>
          </cell>
          <cell r="Q1191">
            <v>16</v>
          </cell>
        </row>
        <row r="1192">
          <cell r="A1192" t="str">
            <v>182</v>
          </cell>
          <cell r="B1192" t="str">
            <v>72</v>
          </cell>
          <cell r="C1192" t="str">
            <v>Aquitaine</v>
          </cell>
          <cell r="D1192" t="str">
            <v>5 et 74</v>
          </cell>
          <cell r="E1192" t="str">
            <v>09</v>
          </cell>
          <cell r="F1192" t="str">
            <v>250-&lt;500</v>
          </cell>
          <cell r="G1192" t="str">
            <v>5200</v>
          </cell>
          <cell r="H1192">
            <v>436</v>
          </cell>
          <cell r="I1192">
            <v>451</v>
          </cell>
          <cell r="J1192">
            <v>495</v>
          </cell>
          <cell r="K1192">
            <v>383</v>
          </cell>
          <cell r="L1192">
            <v>364</v>
          </cell>
          <cell r="M1192">
            <v>516</v>
          </cell>
          <cell r="N1192">
            <v>11</v>
          </cell>
          <cell r="O1192">
            <v>14</v>
          </cell>
          <cell r="P1192">
            <v>13</v>
          </cell>
          <cell r="Q1192">
            <v>14</v>
          </cell>
        </row>
        <row r="1193">
          <cell r="A1193" t="str">
            <v>182</v>
          </cell>
          <cell r="B1193" t="str">
            <v>72</v>
          </cell>
          <cell r="C1193" t="str">
            <v>Aquitaine</v>
          </cell>
          <cell r="D1193" t="str">
            <v>5 et 74</v>
          </cell>
          <cell r="E1193" t="str">
            <v>10A14</v>
          </cell>
          <cell r="F1193" t="str">
            <v>&gt;=500</v>
          </cell>
          <cell r="G1193" t="str">
            <v>5200</v>
          </cell>
          <cell r="H1193">
            <v>175</v>
          </cell>
          <cell r="I1193">
            <v>199</v>
          </cell>
          <cell r="J1193">
            <v>204</v>
          </cell>
          <cell r="K1193">
            <v>132</v>
          </cell>
          <cell r="L1193">
            <v>140</v>
          </cell>
          <cell r="M1193">
            <v>215</v>
          </cell>
          <cell r="N1193">
            <v>3</v>
          </cell>
          <cell r="O1193">
            <v>2</v>
          </cell>
          <cell r="P1193">
            <v>3</v>
          </cell>
          <cell r="Q1193">
            <v>5</v>
          </cell>
        </row>
        <row r="1194">
          <cell r="A1194" t="str">
            <v>182</v>
          </cell>
          <cell r="B1194" t="str">
            <v>72</v>
          </cell>
          <cell r="C1194" t="str">
            <v>Aquitaine</v>
          </cell>
          <cell r="D1194" t="str">
            <v>5 et 74</v>
          </cell>
          <cell r="E1194" t="str">
            <v>06</v>
          </cell>
          <cell r="F1194" t="str">
            <v>25-&lt;50</v>
          </cell>
          <cell r="G1194" t="str">
            <v>5374</v>
          </cell>
          <cell r="H1194">
            <v>38</v>
          </cell>
          <cell r="I1194">
            <v>36</v>
          </cell>
          <cell r="J1194">
            <v>31</v>
          </cell>
          <cell r="K1194">
            <v>4</v>
          </cell>
          <cell r="L1194">
            <v>4</v>
          </cell>
          <cell r="M1194">
            <v>29</v>
          </cell>
          <cell r="N1194">
            <v>1</v>
          </cell>
          <cell r="O1194">
            <v>2</v>
          </cell>
          <cell r="P1194">
            <v>1</v>
          </cell>
          <cell r="Q1194">
            <v>0</v>
          </cell>
        </row>
        <row r="1195">
          <cell r="A1195" t="str">
            <v>182</v>
          </cell>
          <cell r="B1195" t="str">
            <v>72</v>
          </cell>
          <cell r="C1195" t="str">
            <v>Aquitaine</v>
          </cell>
          <cell r="D1195" t="str">
            <v>5 et 74</v>
          </cell>
          <cell r="E1195" t="str">
            <v>07</v>
          </cell>
          <cell r="F1195" t="str">
            <v>50-&lt;100</v>
          </cell>
          <cell r="G1195" t="str">
            <v>5374</v>
          </cell>
          <cell r="H1195">
            <v>99</v>
          </cell>
          <cell r="I1195">
            <v>79</v>
          </cell>
          <cell r="J1195">
            <v>82</v>
          </cell>
          <cell r="K1195">
            <v>103</v>
          </cell>
          <cell r="L1195">
            <v>78</v>
          </cell>
          <cell r="M1195">
            <v>77</v>
          </cell>
          <cell r="N1195">
            <v>2</v>
          </cell>
          <cell r="O1195">
            <v>1</v>
          </cell>
          <cell r="P1195">
            <v>2</v>
          </cell>
          <cell r="Q1195">
            <v>6</v>
          </cell>
        </row>
        <row r="1196">
          <cell r="A1196" t="str">
            <v>182</v>
          </cell>
          <cell r="B1196" t="str">
            <v>72</v>
          </cell>
          <cell r="C1196" t="str">
            <v>Aquitaine</v>
          </cell>
          <cell r="D1196" t="str">
            <v>5 et 74</v>
          </cell>
          <cell r="E1196" t="str">
            <v>08</v>
          </cell>
          <cell r="F1196" t="str">
            <v>100-&lt;250</v>
          </cell>
          <cell r="G1196" t="str">
            <v>5374</v>
          </cell>
          <cell r="H1196">
            <v>163</v>
          </cell>
          <cell r="I1196">
            <v>157</v>
          </cell>
          <cell r="J1196">
            <v>141</v>
          </cell>
          <cell r="K1196">
            <v>54</v>
          </cell>
          <cell r="L1196">
            <v>110</v>
          </cell>
          <cell r="M1196">
            <v>134</v>
          </cell>
          <cell r="N1196">
            <v>4</v>
          </cell>
          <cell r="O1196">
            <v>6</v>
          </cell>
          <cell r="P1196">
            <v>4</v>
          </cell>
          <cell r="Q1196">
            <v>3</v>
          </cell>
        </row>
        <row r="1197">
          <cell r="A1197" t="str">
            <v>182</v>
          </cell>
          <cell r="B1197" t="str">
            <v>72</v>
          </cell>
          <cell r="C1197" t="str">
            <v>Aquitaine</v>
          </cell>
          <cell r="D1197" t="str">
            <v>5 et 74</v>
          </cell>
          <cell r="E1197" t="str">
            <v>09</v>
          </cell>
          <cell r="F1197" t="str">
            <v>250-&lt;500</v>
          </cell>
          <cell r="G1197" t="str">
            <v>5374</v>
          </cell>
          <cell r="H1197">
            <v>37</v>
          </cell>
          <cell r="I1197">
            <v>51</v>
          </cell>
          <cell r="J1197">
            <v>36</v>
          </cell>
          <cell r="K1197">
            <v>37</v>
          </cell>
          <cell r="L1197">
            <v>22</v>
          </cell>
          <cell r="M1197">
            <v>36</v>
          </cell>
          <cell r="N1197">
            <v>2</v>
          </cell>
          <cell r="O1197">
            <v>2</v>
          </cell>
          <cell r="P1197">
            <v>2</v>
          </cell>
          <cell r="Q1197">
            <v>2</v>
          </cell>
        </row>
        <row r="1198">
          <cell r="A1198" t="str">
            <v>182</v>
          </cell>
          <cell r="B1198" t="str">
            <v>72</v>
          </cell>
          <cell r="C1198" t="str">
            <v>Aquitaine</v>
          </cell>
          <cell r="D1198" t="str">
            <v>5 et 74</v>
          </cell>
          <cell r="E1198" t="str">
            <v>10A14</v>
          </cell>
          <cell r="F1198" t="str">
            <v>&gt;=500</v>
          </cell>
          <cell r="G1198" t="str">
            <v>5374</v>
          </cell>
          <cell r="H1198">
            <v>10</v>
          </cell>
          <cell r="I1198">
            <v>10</v>
          </cell>
          <cell r="J1198">
            <v>11</v>
          </cell>
          <cell r="K1198">
            <v>0</v>
          </cell>
          <cell r="L1198">
            <v>24</v>
          </cell>
          <cell r="M1198">
            <v>11</v>
          </cell>
          <cell r="N1198">
            <v>0</v>
          </cell>
          <cell r="O1198">
            <v>0</v>
          </cell>
          <cell r="P1198">
            <v>0</v>
          </cell>
          <cell r="Q1198">
            <v>0</v>
          </cell>
        </row>
        <row r="1199">
          <cell r="A1199" t="str">
            <v>182</v>
          </cell>
          <cell r="B1199" t="str">
            <v>72</v>
          </cell>
          <cell r="C1199" t="str">
            <v>Aquitaine</v>
          </cell>
          <cell r="D1199" t="str">
            <v>6, 73 et 8</v>
          </cell>
          <cell r="E1199" t="str">
            <v>06</v>
          </cell>
          <cell r="F1199" t="str">
            <v>25-&lt;50</v>
          </cell>
          <cell r="G1199" t="str">
            <v>6184</v>
          </cell>
          <cell r="H1199">
            <v>1060</v>
          </cell>
          <cell r="I1199">
            <v>1025</v>
          </cell>
          <cell r="J1199">
            <v>851</v>
          </cell>
          <cell r="K1199">
            <v>714</v>
          </cell>
          <cell r="L1199">
            <v>693</v>
          </cell>
          <cell r="M1199">
            <v>791</v>
          </cell>
          <cell r="N1199">
            <v>10</v>
          </cell>
          <cell r="O1199">
            <v>12</v>
          </cell>
          <cell r="P1199">
            <v>10</v>
          </cell>
          <cell r="Q1199">
            <v>10</v>
          </cell>
        </row>
        <row r="1200">
          <cell r="A1200" t="str">
            <v>182</v>
          </cell>
          <cell r="B1200" t="str">
            <v>72</v>
          </cell>
          <cell r="C1200" t="str">
            <v>Aquitaine</v>
          </cell>
          <cell r="D1200" t="str">
            <v>6, 73 et 8</v>
          </cell>
          <cell r="E1200" t="str">
            <v>07</v>
          </cell>
          <cell r="F1200" t="str">
            <v>50-&lt;100</v>
          </cell>
          <cell r="G1200" t="str">
            <v>6184</v>
          </cell>
          <cell r="H1200">
            <v>1364</v>
          </cell>
          <cell r="I1200">
            <v>1356</v>
          </cell>
          <cell r="J1200">
            <v>1204</v>
          </cell>
          <cell r="K1200">
            <v>1628</v>
          </cell>
          <cell r="L1200">
            <v>1351</v>
          </cell>
          <cell r="M1200">
            <v>1155</v>
          </cell>
          <cell r="N1200">
            <v>33</v>
          </cell>
          <cell r="O1200">
            <v>30</v>
          </cell>
          <cell r="P1200">
            <v>33</v>
          </cell>
          <cell r="Q1200">
            <v>24</v>
          </cell>
        </row>
        <row r="1201">
          <cell r="A1201" t="str">
            <v>182</v>
          </cell>
          <cell r="B1201" t="str">
            <v>72</v>
          </cell>
          <cell r="C1201" t="str">
            <v>Aquitaine</v>
          </cell>
          <cell r="D1201" t="str">
            <v>6, 73 et 8</v>
          </cell>
          <cell r="E1201" t="str">
            <v>08</v>
          </cell>
          <cell r="F1201" t="str">
            <v>100-&lt;250</v>
          </cell>
          <cell r="G1201" t="str">
            <v>6184</v>
          </cell>
          <cell r="H1201">
            <v>1187</v>
          </cell>
          <cell r="I1201">
            <v>1485</v>
          </cell>
          <cell r="J1201">
            <v>1124</v>
          </cell>
          <cell r="K1201">
            <v>1025</v>
          </cell>
          <cell r="L1201">
            <v>1265</v>
          </cell>
          <cell r="M1201">
            <v>1104</v>
          </cell>
          <cell r="N1201">
            <v>40</v>
          </cell>
          <cell r="O1201">
            <v>43</v>
          </cell>
          <cell r="P1201">
            <v>40</v>
          </cell>
          <cell r="Q1201">
            <v>14</v>
          </cell>
        </row>
        <row r="1202">
          <cell r="A1202" t="str">
            <v>182</v>
          </cell>
          <cell r="B1202" t="str">
            <v>72</v>
          </cell>
          <cell r="C1202" t="str">
            <v>Aquitaine</v>
          </cell>
          <cell r="D1202" t="str">
            <v>6, 73 et 8</v>
          </cell>
          <cell r="E1202" t="str">
            <v>09</v>
          </cell>
          <cell r="F1202" t="str">
            <v>250-&lt;500</v>
          </cell>
          <cell r="G1202" t="str">
            <v>6184</v>
          </cell>
          <cell r="H1202">
            <v>191</v>
          </cell>
          <cell r="I1202">
            <v>351</v>
          </cell>
          <cell r="J1202">
            <v>204</v>
          </cell>
          <cell r="K1202">
            <v>152</v>
          </cell>
          <cell r="L1202">
            <v>322</v>
          </cell>
          <cell r="M1202">
            <v>209</v>
          </cell>
          <cell r="N1202">
            <v>7</v>
          </cell>
          <cell r="O1202">
            <v>6</v>
          </cell>
          <cell r="P1202">
            <v>7</v>
          </cell>
          <cell r="Q1202">
            <v>2</v>
          </cell>
        </row>
        <row r="1203">
          <cell r="A1203" t="str">
            <v>182</v>
          </cell>
          <cell r="B1203" t="str">
            <v>72</v>
          </cell>
          <cell r="C1203" t="str">
            <v>Aquitaine</v>
          </cell>
          <cell r="D1203" t="str">
            <v>6, 73 et 8</v>
          </cell>
          <cell r="E1203" t="str">
            <v>10A14</v>
          </cell>
          <cell r="F1203" t="str">
            <v>&gt;=500</v>
          </cell>
          <cell r="G1203" t="str">
            <v>6184</v>
          </cell>
          <cell r="H1203">
            <v>30</v>
          </cell>
          <cell r="I1203">
            <v>47</v>
          </cell>
          <cell r="J1203">
            <v>34</v>
          </cell>
          <cell r="K1203">
            <v>34</v>
          </cell>
          <cell r="L1203">
            <v>63</v>
          </cell>
          <cell r="M1203">
            <v>36</v>
          </cell>
          <cell r="N1203">
            <v>2</v>
          </cell>
          <cell r="O1203">
            <v>0</v>
          </cell>
          <cell r="P1203">
            <v>2</v>
          </cell>
          <cell r="Q1203">
            <v>0</v>
          </cell>
        </row>
        <row r="1204">
          <cell r="A1204" t="str">
            <v>183</v>
          </cell>
          <cell r="B1204" t="str">
            <v>73</v>
          </cell>
          <cell r="C1204" t="str">
            <v>Midi-Pyrénées</v>
          </cell>
          <cell r="D1204" t="str">
            <v>15</v>
          </cell>
          <cell r="E1204" t="str">
            <v>06</v>
          </cell>
          <cell r="F1204" t="str">
            <v>25-&lt;50</v>
          </cell>
          <cell r="G1204" t="str">
            <v>1500</v>
          </cell>
          <cell r="H1204">
            <v>2326</v>
          </cell>
          <cell r="I1204">
            <v>2224</v>
          </cell>
          <cell r="J1204">
            <v>2258</v>
          </cell>
          <cell r="K1204">
            <v>2475</v>
          </cell>
          <cell r="L1204">
            <v>2455</v>
          </cell>
          <cell r="M1204">
            <v>2236</v>
          </cell>
          <cell r="N1204">
            <v>26</v>
          </cell>
          <cell r="O1204">
            <v>26</v>
          </cell>
          <cell r="P1204">
            <v>30</v>
          </cell>
          <cell r="Q1204">
            <v>34</v>
          </cell>
        </row>
        <row r="1205">
          <cell r="A1205" t="str">
            <v>183</v>
          </cell>
          <cell r="B1205" t="str">
            <v>73</v>
          </cell>
          <cell r="C1205" t="str">
            <v>Midi-Pyrénées</v>
          </cell>
          <cell r="D1205" t="str">
            <v>15</v>
          </cell>
          <cell r="E1205" t="str">
            <v>07</v>
          </cell>
          <cell r="F1205" t="str">
            <v>50-&lt;100</v>
          </cell>
          <cell r="G1205" t="str">
            <v>1500</v>
          </cell>
          <cell r="H1205">
            <v>2174</v>
          </cell>
          <cell r="I1205">
            <v>2428</v>
          </cell>
          <cell r="J1205">
            <v>2192</v>
          </cell>
          <cell r="K1205">
            <v>2333</v>
          </cell>
          <cell r="L1205">
            <v>2428</v>
          </cell>
          <cell r="M1205">
            <v>2198</v>
          </cell>
          <cell r="N1205">
            <v>47</v>
          </cell>
          <cell r="O1205">
            <v>44</v>
          </cell>
          <cell r="P1205">
            <v>36</v>
          </cell>
          <cell r="Q1205">
            <v>32</v>
          </cell>
        </row>
        <row r="1206">
          <cell r="A1206" t="str">
            <v>183</v>
          </cell>
          <cell r="B1206" t="str">
            <v>73</v>
          </cell>
          <cell r="C1206" t="str">
            <v>Midi-Pyrénées</v>
          </cell>
          <cell r="D1206" t="str">
            <v>15</v>
          </cell>
          <cell r="E1206" t="str">
            <v>08</v>
          </cell>
          <cell r="F1206" t="str">
            <v>100-&lt;250</v>
          </cell>
          <cell r="G1206" t="str">
            <v>1500</v>
          </cell>
          <cell r="H1206">
            <v>1066</v>
          </cell>
          <cell r="I1206">
            <v>1876</v>
          </cell>
          <cell r="J1206">
            <v>1158</v>
          </cell>
          <cell r="K1206">
            <v>1275</v>
          </cell>
          <cell r="L1206">
            <v>2098</v>
          </cell>
          <cell r="M1206">
            <v>1190</v>
          </cell>
          <cell r="N1206">
            <v>35</v>
          </cell>
          <cell r="O1206">
            <v>38</v>
          </cell>
          <cell r="P1206">
            <v>32</v>
          </cell>
          <cell r="Q1206">
            <v>18</v>
          </cell>
        </row>
        <row r="1207">
          <cell r="A1207" t="str">
            <v>183</v>
          </cell>
          <cell r="B1207" t="str">
            <v>73</v>
          </cell>
          <cell r="C1207" t="str">
            <v>Midi-Pyrénées</v>
          </cell>
          <cell r="D1207" t="str">
            <v>15</v>
          </cell>
          <cell r="E1207" t="str">
            <v>09</v>
          </cell>
          <cell r="F1207" t="str">
            <v>250-&lt;500</v>
          </cell>
          <cell r="G1207" t="str">
            <v>1500</v>
          </cell>
          <cell r="H1207">
            <v>60</v>
          </cell>
          <cell r="I1207">
            <v>168</v>
          </cell>
          <cell r="J1207">
            <v>64</v>
          </cell>
          <cell r="K1207">
            <v>106</v>
          </cell>
          <cell r="L1207">
            <v>223</v>
          </cell>
          <cell r="M1207">
            <v>66</v>
          </cell>
          <cell r="N1207">
            <v>2</v>
          </cell>
          <cell r="O1207">
            <v>4</v>
          </cell>
          <cell r="P1207">
            <v>2</v>
          </cell>
          <cell r="Q1207">
            <v>1</v>
          </cell>
        </row>
        <row r="1208">
          <cell r="A1208" t="str">
            <v>183</v>
          </cell>
          <cell r="B1208" t="str">
            <v>73</v>
          </cell>
          <cell r="C1208" t="str">
            <v>Midi-Pyrénées</v>
          </cell>
          <cell r="D1208" t="str">
            <v>15</v>
          </cell>
          <cell r="E1208" t="str">
            <v>10A14</v>
          </cell>
          <cell r="F1208" t="str">
            <v>&gt;=500</v>
          </cell>
          <cell r="G1208" t="str">
            <v>1500</v>
          </cell>
          <cell r="H1208">
            <v>1</v>
          </cell>
          <cell r="I1208">
            <v>8</v>
          </cell>
          <cell r="J1208">
            <v>1</v>
          </cell>
          <cell r="K1208">
            <v>0</v>
          </cell>
          <cell r="L1208">
            <v>21</v>
          </cell>
          <cell r="M1208">
            <v>1</v>
          </cell>
          <cell r="N1208">
            <v>0</v>
          </cell>
          <cell r="O1208">
            <v>0</v>
          </cell>
          <cell r="P1208">
            <v>0</v>
          </cell>
          <cell r="Q1208">
            <v>0</v>
          </cell>
        </row>
        <row r="1209">
          <cell r="A1209" t="str">
            <v>183</v>
          </cell>
          <cell r="B1209" t="str">
            <v>73</v>
          </cell>
          <cell r="C1209" t="str">
            <v>Midi-Pyrénées</v>
          </cell>
          <cell r="D1209" t="str">
            <v>16</v>
          </cell>
          <cell r="E1209" t="str">
            <v>06</v>
          </cell>
          <cell r="F1209" t="str">
            <v>25-&lt;50</v>
          </cell>
          <cell r="G1209" t="str">
            <v>1600</v>
          </cell>
          <cell r="H1209">
            <v>260</v>
          </cell>
          <cell r="I1209">
            <v>237</v>
          </cell>
          <cell r="J1209">
            <v>193</v>
          </cell>
          <cell r="K1209">
            <v>420</v>
          </cell>
          <cell r="L1209">
            <v>332</v>
          </cell>
          <cell r="M1209">
            <v>179</v>
          </cell>
          <cell r="N1209">
            <v>2</v>
          </cell>
          <cell r="O1209">
            <v>1</v>
          </cell>
          <cell r="P1209">
            <v>2</v>
          </cell>
          <cell r="Q1209">
            <v>9</v>
          </cell>
        </row>
        <row r="1210">
          <cell r="A1210" t="str">
            <v>183</v>
          </cell>
          <cell r="B1210" t="str">
            <v>73</v>
          </cell>
          <cell r="C1210" t="str">
            <v>Midi-Pyrénées</v>
          </cell>
          <cell r="D1210" t="str">
            <v>16</v>
          </cell>
          <cell r="E1210" t="str">
            <v>07</v>
          </cell>
          <cell r="F1210" t="str">
            <v>50-&lt;100</v>
          </cell>
          <cell r="G1210" t="str">
            <v>1600</v>
          </cell>
          <cell r="H1210">
            <v>266</v>
          </cell>
          <cell r="I1210">
            <v>265</v>
          </cell>
          <cell r="J1210">
            <v>210</v>
          </cell>
          <cell r="K1210">
            <v>230</v>
          </cell>
          <cell r="L1210">
            <v>284</v>
          </cell>
          <cell r="M1210">
            <v>196</v>
          </cell>
          <cell r="N1210">
            <v>6</v>
          </cell>
          <cell r="O1210">
            <v>9</v>
          </cell>
          <cell r="P1210">
            <v>6</v>
          </cell>
          <cell r="Q1210">
            <v>4</v>
          </cell>
        </row>
        <row r="1211">
          <cell r="A1211" t="str">
            <v>183</v>
          </cell>
          <cell r="B1211" t="str">
            <v>73</v>
          </cell>
          <cell r="C1211" t="str">
            <v>Midi-Pyrénées</v>
          </cell>
          <cell r="D1211" t="str">
            <v>16</v>
          </cell>
          <cell r="E1211" t="str">
            <v>08</v>
          </cell>
          <cell r="F1211" t="str">
            <v>100-&lt;250</v>
          </cell>
          <cell r="G1211" t="str">
            <v>1600</v>
          </cell>
          <cell r="H1211">
            <v>215</v>
          </cell>
          <cell r="I1211">
            <v>262</v>
          </cell>
          <cell r="J1211">
            <v>203</v>
          </cell>
          <cell r="K1211">
            <v>202</v>
          </cell>
          <cell r="L1211">
            <v>211</v>
          </cell>
          <cell r="M1211">
            <v>201</v>
          </cell>
          <cell r="N1211">
            <v>10</v>
          </cell>
          <cell r="O1211">
            <v>12</v>
          </cell>
          <cell r="P1211">
            <v>10</v>
          </cell>
          <cell r="Q1211">
            <v>4</v>
          </cell>
        </row>
        <row r="1212">
          <cell r="A1212" t="str">
            <v>183</v>
          </cell>
          <cell r="B1212" t="str">
            <v>73</v>
          </cell>
          <cell r="C1212" t="str">
            <v>Midi-Pyrénées</v>
          </cell>
          <cell r="D1212" t="str">
            <v>16</v>
          </cell>
          <cell r="E1212" t="str">
            <v>09</v>
          </cell>
          <cell r="F1212" t="str">
            <v>250-&lt;500</v>
          </cell>
          <cell r="G1212" t="str">
            <v>1600</v>
          </cell>
          <cell r="H1212">
            <v>32</v>
          </cell>
          <cell r="I1212">
            <v>61</v>
          </cell>
          <cell r="J1212">
            <v>30</v>
          </cell>
          <cell r="K1212">
            <v>75</v>
          </cell>
          <cell r="L1212">
            <v>80</v>
          </cell>
          <cell r="M1212">
            <v>29</v>
          </cell>
          <cell r="N1212">
            <v>1</v>
          </cell>
          <cell r="O1212">
            <v>2</v>
          </cell>
          <cell r="P1212">
            <v>1</v>
          </cell>
          <cell r="Q1212">
            <v>1</v>
          </cell>
        </row>
        <row r="1213">
          <cell r="A1213" t="str">
            <v>183</v>
          </cell>
          <cell r="B1213" t="str">
            <v>73</v>
          </cell>
          <cell r="C1213" t="str">
            <v>Midi-Pyrénées</v>
          </cell>
          <cell r="D1213" t="str">
            <v>16</v>
          </cell>
          <cell r="E1213" t="str">
            <v>10A14</v>
          </cell>
          <cell r="F1213" t="str">
            <v>&gt;=500</v>
          </cell>
          <cell r="G1213" t="str">
            <v>1600</v>
          </cell>
          <cell r="H1213">
            <v>5</v>
          </cell>
          <cell r="I1213">
            <v>10</v>
          </cell>
          <cell r="J1213">
            <v>5</v>
          </cell>
          <cell r="K1213">
            <v>3</v>
          </cell>
          <cell r="L1213">
            <v>3</v>
          </cell>
          <cell r="M1213">
            <v>5</v>
          </cell>
          <cell r="N1213">
            <v>0</v>
          </cell>
          <cell r="O1213">
            <v>0</v>
          </cell>
          <cell r="P1213">
            <v>0</v>
          </cell>
          <cell r="Q1213">
            <v>0</v>
          </cell>
        </row>
        <row r="1214">
          <cell r="A1214" t="str">
            <v>183</v>
          </cell>
          <cell r="B1214" t="str">
            <v>73</v>
          </cell>
          <cell r="C1214" t="str">
            <v>Midi-Pyrénées</v>
          </cell>
          <cell r="D1214" t="str">
            <v>2</v>
          </cell>
          <cell r="E1214" t="str">
            <v>06</v>
          </cell>
          <cell r="F1214" t="str">
            <v>25-&lt;50</v>
          </cell>
          <cell r="G1214" t="str">
            <v>2800</v>
          </cell>
          <cell r="H1214">
            <v>83</v>
          </cell>
          <cell r="I1214">
            <v>74</v>
          </cell>
          <cell r="J1214">
            <v>83</v>
          </cell>
          <cell r="K1214">
            <v>60</v>
          </cell>
          <cell r="L1214">
            <v>68</v>
          </cell>
          <cell r="M1214">
            <v>83</v>
          </cell>
          <cell r="N1214">
            <v>3</v>
          </cell>
          <cell r="O1214">
            <v>2</v>
          </cell>
          <cell r="P1214">
            <v>3</v>
          </cell>
          <cell r="Q1214">
            <v>1</v>
          </cell>
        </row>
        <row r="1215">
          <cell r="A1215" t="str">
            <v>183</v>
          </cell>
          <cell r="B1215" t="str">
            <v>73</v>
          </cell>
          <cell r="C1215" t="str">
            <v>Midi-Pyrénées</v>
          </cell>
          <cell r="D1215" t="str">
            <v>2</v>
          </cell>
          <cell r="E1215" t="str">
            <v>07</v>
          </cell>
          <cell r="F1215" t="str">
            <v>50-&lt;100</v>
          </cell>
          <cell r="G1215" t="str">
            <v>2800</v>
          </cell>
          <cell r="H1215">
            <v>70</v>
          </cell>
          <cell r="I1215">
            <v>74</v>
          </cell>
          <cell r="J1215">
            <v>69</v>
          </cell>
          <cell r="K1215">
            <v>62</v>
          </cell>
          <cell r="L1215">
            <v>62</v>
          </cell>
          <cell r="M1215">
            <v>68</v>
          </cell>
          <cell r="N1215">
            <v>0</v>
          </cell>
          <cell r="O1215">
            <v>0</v>
          </cell>
          <cell r="P1215">
            <v>0</v>
          </cell>
          <cell r="Q1215">
            <v>2</v>
          </cell>
        </row>
        <row r="1216">
          <cell r="A1216" t="str">
            <v>183</v>
          </cell>
          <cell r="B1216" t="str">
            <v>73</v>
          </cell>
          <cell r="C1216" t="str">
            <v>Midi-Pyrénées</v>
          </cell>
          <cell r="D1216" t="str">
            <v>2</v>
          </cell>
          <cell r="E1216" t="str">
            <v>08</v>
          </cell>
          <cell r="F1216" t="str">
            <v>100-&lt;250</v>
          </cell>
          <cell r="G1216" t="str">
            <v>2800</v>
          </cell>
          <cell r="H1216">
            <v>39</v>
          </cell>
          <cell r="I1216">
            <v>38</v>
          </cell>
          <cell r="J1216">
            <v>39</v>
          </cell>
          <cell r="K1216">
            <v>69</v>
          </cell>
          <cell r="L1216">
            <v>56</v>
          </cell>
          <cell r="M1216">
            <v>39</v>
          </cell>
          <cell r="N1216">
            <v>0</v>
          </cell>
          <cell r="O1216">
            <v>1</v>
          </cell>
          <cell r="P1216">
            <v>0</v>
          </cell>
          <cell r="Q1216">
            <v>2</v>
          </cell>
        </row>
        <row r="1217">
          <cell r="A1217" t="str">
            <v>183</v>
          </cell>
          <cell r="B1217" t="str">
            <v>73</v>
          </cell>
          <cell r="C1217" t="str">
            <v>Midi-Pyrénées</v>
          </cell>
          <cell r="D1217" t="str">
            <v>2</v>
          </cell>
          <cell r="E1217" t="str">
            <v>09</v>
          </cell>
          <cell r="F1217" t="str">
            <v>250-&lt;500</v>
          </cell>
          <cell r="G1217" t="str">
            <v>2800</v>
          </cell>
          <cell r="H1217">
            <v>25</v>
          </cell>
          <cell r="I1217">
            <v>28</v>
          </cell>
          <cell r="J1217">
            <v>32</v>
          </cell>
          <cell r="K1217">
            <v>10</v>
          </cell>
          <cell r="L1217">
            <v>12</v>
          </cell>
          <cell r="M1217">
            <v>35</v>
          </cell>
          <cell r="N1217">
            <v>0</v>
          </cell>
          <cell r="O1217">
            <v>0</v>
          </cell>
          <cell r="P1217">
            <v>0</v>
          </cell>
          <cell r="Q1217">
            <v>0</v>
          </cell>
        </row>
        <row r="1218">
          <cell r="A1218" t="str">
            <v>183</v>
          </cell>
          <cell r="B1218" t="str">
            <v>73</v>
          </cell>
          <cell r="C1218" t="str">
            <v>Midi-Pyrénées</v>
          </cell>
          <cell r="D1218" t="str">
            <v>2</v>
          </cell>
          <cell r="E1218" t="str">
            <v>10A14</v>
          </cell>
          <cell r="F1218" t="str">
            <v>&gt;=500</v>
          </cell>
          <cell r="G1218" t="str">
            <v>2800</v>
          </cell>
          <cell r="H1218">
            <v>11</v>
          </cell>
          <cell r="I1218">
            <v>12</v>
          </cell>
          <cell r="J1218">
            <v>16</v>
          </cell>
          <cell r="K1218">
            <v>2</v>
          </cell>
          <cell r="L1218">
            <v>2</v>
          </cell>
          <cell r="M1218">
            <v>18</v>
          </cell>
          <cell r="N1218">
            <v>0</v>
          </cell>
          <cell r="O1218">
            <v>0</v>
          </cell>
          <cell r="P1218">
            <v>0</v>
          </cell>
          <cell r="Q1218">
            <v>0</v>
          </cell>
        </row>
        <row r="1219">
          <cell r="A1219" t="str">
            <v>183</v>
          </cell>
          <cell r="B1219" t="str">
            <v>73</v>
          </cell>
          <cell r="C1219" t="str">
            <v>Midi-Pyrénées</v>
          </cell>
          <cell r="D1219" t="str">
            <v>2</v>
          </cell>
          <cell r="E1219" t="str">
            <v>06</v>
          </cell>
          <cell r="F1219" t="str">
            <v>25-&lt;50</v>
          </cell>
          <cell r="G1219" t="str">
            <v>2900</v>
          </cell>
          <cell r="H1219">
            <v>105</v>
          </cell>
          <cell r="I1219">
            <v>104</v>
          </cell>
          <cell r="J1219">
            <v>93</v>
          </cell>
          <cell r="K1219">
            <v>68</v>
          </cell>
          <cell r="L1219">
            <v>84</v>
          </cell>
          <cell r="M1219">
            <v>89</v>
          </cell>
          <cell r="N1219">
            <v>0</v>
          </cell>
          <cell r="O1219">
            <v>0</v>
          </cell>
          <cell r="P1219">
            <v>0</v>
          </cell>
          <cell r="Q1219">
            <v>2</v>
          </cell>
        </row>
        <row r="1220">
          <cell r="A1220" t="str">
            <v>183</v>
          </cell>
          <cell r="B1220" t="str">
            <v>73</v>
          </cell>
          <cell r="C1220" t="str">
            <v>Midi-Pyrénées</v>
          </cell>
          <cell r="D1220" t="str">
            <v>2</v>
          </cell>
          <cell r="E1220" t="str">
            <v>07</v>
          </cell>
          <cell r="F1220" t="str">
            <v>50-&lt;100</v>
          </cell>
          <cell r="G1220" t="str">
            <v>2900</v>
          </cell>
          <cell r="H1220">
            <v>106</v>
          </cell>
          <cell r="I1220">
            <v>101</v>
          </cell>
          <cell r="J1220">
            <v>95</v>
          </cell>
          <cell r="K1220">
            <v>85</v>
          </cell>
          <cell r="L1220">
            <v>75</v>
          </cell>
          <cell r="M1220">
            <v>91</v>
          </cell>
          <cell r="N1220">
            <v>2</v>
          </cell>
          <cell r="O1220">
            <v>2</v>
          </cell>
          <cell r="P1220">
            <v>2</v>
          </cell>
          <cell r="Q1220">
            <v>3</v>
          </cell>
        </row>
        <row r="1221">
          <cell r="A1221" t="str">
            <v>183</v>
          </cell>
          <cell r="B1221" t="str">
            <v>73</v>
          </cell>
          <cell r="C1221" t="str">
            <v>Midi-Pyrénées</v>
          </cell>
          <cell r="D1221" t="str">
            <v>2</v>
          </cell>
          <cell r="E1221" t="str">
            <v>08</v>
          </cell>
          <cell r="F1221" t="str">
            <v>100-&lt;250</v>
          </cell>
          <cell r="G1221" t="str">
            <v>2900</v>
          </cell>
          <cell r="H1221">
            <v>86</v>
          </cell>
          <cell r="I1221">
            <v>81</v>
          </cell>
          <cell r="J1221">
            <v>83</v>
          </cell>
          <cell r="K1221">
            <v>89</v>
          </cell>
          <cell r="L1221">
            <v>99</v>
          </cell>
          <cell r="M1221">
            <v>82</v>
          </cell>
          <cell r="N1221">
            <v>1</v>
          </cell>
          <cell r="O1221">
            <v>1</v>
          </cell>
          <cell r="P1221">
            <v>1</v>
          </cell>
          <cell r="Q1221">
            <v>4</v>
          </cell>
        </row>
        <row r="1222">
          <cell r="A1222" t="str">
            <v>183</v>
          </cell>
          <cell r="B1222" t="str">
            <v>73</v>
          </cell>
          <cell r="C1222" t="str">
            <v>Midi-Pyrénées</v>
          </cell>
          <cell r="D1222" t="str">
            <v>2</v>
          </cell>
          <cell r="E1222" t="str">
            <v>09</v>
          </cell>
          <cell r="F1222" t="str">
            <v>250-&lt;500</v>
          </cell>
          <cell r="G1222" t="str">
            <v>2900</v>
          </cell>
          <cell r="H1222">
            <v>30</v>
          </cell>
          <cell r="I1222">
            <v>31</v>
          </cell>
          <cell r="J1222">
            <v>33</v>
          </cell>
          <cell r="K1222">
            <v>43</v>
          </cell>
          <cell r="L1222">
            <v>37</v>
          </cell>
          <cell r="M1222">
            <v>34</v>
          </cell>
          <cell r="N1222">
            <v>2</v>
          </cell>
          <cell r="O1222">
            <v>3</v>
          </cell>
          <cell r="P1222">
            <v>2</v>
          </cell>
          <cell r="Q1222">
            <v>1</v>
          </cell>
        </row>
        <row r="1223">
          <cell r="A1223" t="str">
            <v>183</v>
          </cell>
          <cell r="B1223" t="str">
            <v>73</v>
          </cell>
          <cell r="C1223" t="str">
            <v>Midi-Pyrénées</v>
          </cell>
          <cell r="D1223" t="str">
            <v>2</v>
          </cell>
          <cell r="E1223" t="str">
            <v>10A14</v>
          </cell>
          <cell r="F1223" t="str">
            <v>&gt;=500</v>
          </cell>
          <cell r="G1223" t="str">
            <v>2900</v>
          </cell>
          <cell r="H1223">
            <v>20</v>
          </cell>
          <cell r="I1223">
            <v>20</v>
          </cell>
          <cell r="J1223">
            <v>25</v>
          </cell>
          <cell r="K1223">
            <v>12</v>
          </cell>
          <cell r="L1223">
            <v>12</v>
          </cell>
          <cell r="M1223">
            <v>26</v>
          </cell>
          <cell r="N1223">
            <v>1</v>
          </cell>
          <cell r="O1223">
            <v>0</v>
          </cell>
          <cell r="P1223">
            <v>1</v>
          </cell>
          <cell r="Q1223">
            <v>0</v>
          </cell>
        </row>
        <row r="1224">
          <cell r="A1224" t="str">
            <v>183</v>
          </cell>
          <cell r="B1224" t="str">
            <v>73</v>
          </cell>
          <cell r="C1224" t="str">
            <v>Midi-Pyrénées</v>
          </cell>
          <cell r="D1224" t="str">
            <v>35</v>
          </cell>
          <cell r="E1224" t="str">
            <v>06</v>
          </cell>
          <cell r="F1224" t="str">
            <v>25-&lt;50</v>
          </cell>
          <cell r="G1224" t="str">
            <v>3510</v>
          </cell>
          <cell r="H1224">
            <v>131</v>
          </cell>
          <cell r="I1224">
            <v>116</v>
          </cell>
          <cell r="J1224">
            <v>118</v>
          </cell>
          <cell r="K1224">
            <v>177</v>
          </cell>
          <cell r="L1224">
            <v>145</v>
          </cell>
          <cell r="M1224">
            <v>114</v>
          </cell>
          <cell r="N1224">
            <v>0</v>
          </cell>
          <cell r="O1224">
            <v>0</v>
          </cell>
          <cell r="P1224">
            <v>0</v>
          </cell>
          <cell r="Q1224">
            <v>7</v>
          </cell>
        </row>
        <row r="1225">
          <cell r="A1225" t="str">
            <v>183</v>
          </cell>
          <cell r="B1225" t="str">
            <v>73</v>
          </cell>
          <cell r="C1225" t="str">
            <v>Midi-Pyrénées</v>
          </cell>
          <cell r="D1225" t="str">
            <v>35</v>
          </cell>
          <cell r="E1225" t="str">
            <v>07</v>
          </cell>
          <cell r="F1225" t="str">
            <v>50-&lt;100</v>
          </cell>
          <cell r="G1225" t="str">
            <v>3510</v>
          </cell>
          <cell r="H1225">
            <v>286</v>
          </cell>
          <cell r="I1225">
            <v>224</v>
          </cell>
          <cell r="J1225">
            <v>253</v>
          </cell>
          <cell r="K1225">
            <v>193</v>
          </cell>
          <cell r="L1225">
            <v>210</v>
          </cell>
          <cell r="M1225">
            <v>243</v>
          </cell>
          <cell r="N1225">
            <v>5</v>
          </cell>
          <cell r="O1225">
            <v>6</v>
          </cell>
          <cell r="P1225">
            <v>6</v>
          </cell>
          <cell r="Q1225">
            <v>8</v>
          </cell>
        </row>
        <row r="1226">
          <cell r="A1226" t="str">
            <v>183</v>
          </cell>
          <cell r="B1226" t="str">
            <v>73</v>
          </cell>
          <cell r="C1226" t="str">
            <v>Midi-Pyrénées</v>
          </cell>
          <cell r="D1226" t="str">
            <v>35</v>
          </cell>
          <cell r="E1226" t="str">
            <v>08</v>
          </cell>
          <cell r="F1226" t="str">
            <v>100-&lt;250</v>
          </cell>
          <cell r="G1226" t="str">
            <v>3510</v>
          </cell>
          <cell r="H1226">
            <v>399</v>
          </cell>
          <cell r="I1226">
            <v>397</v>
          </cell>
          <cell r="J1226">
            <v>392</v>
          </cell>
          <cell r="K1226">
            <v>386</v>
          </cell>
          <cell r="L1226">
            <v>328</v>
          </cell>
          <cell r="M1226">
            <v>389</v>
          </cell>
          <cell r="N1226">
            <v>14</v>
          </cell>
          <cell r="O1226">
            <v>13</v>
          </cell>
          <cell r="P1226">
            <v>14</v>
          </cell>
          <cell r="Q1226">
            <v>15</v>
          </cell>
        </row>
        <row r="1227">
          <cell r="A1227" t="str">
            <v>183</v>
          </cell>
          <cell r="B1227" t="str">
            <v>73</v>
          </cell>
          <cell r="C1227" t="str">
            <v>Midi-Pyrénées</v>
          </cell>
          <cell r="D1227" t="str">
            <v>35</v>
          </cell>
          <cell r="E1227" t="str">
            <v>09</v>
          </cell>
          <cell r="F1227" t="str">
            <v>250-&lt;500</v>
          </cell>
          <cell r="G1227" t="str">
            <v>3510</v>
          </cell>
          <cell r="H1227">
            <v>120</v>
          </cell>
          <cell r="I1227">
            <v>127</v>
          </cell>
          <cell r="J1227">
            <v>140</v>
          </cell>
          <cell r="K1227">
            <v>142</v>
          </cell>
          <cell r="L1227">
            <v>139</v>
          </cell>
          <cell r="M1227">
            <v>147</v>
          </cell>
          <cell r="N1227">
            <v>7</v>
          </cell>
          <cell r="O1227">
            <v>8</v>
          </cell>
          <cell r="P1227">
            <v>7</v>
          </cell>
          <cell r="Q1227">
            <v>6</v>
          </cell>
        </row>
        <row r="1228">
          <cell r="A1228" t="str">
            <v>183</v>
          </cell>
          <cell r="B1228" t="str">
            <v>73</v>
          </cell>
          <cell r="C1228" t="str">
            <v>Midi-Pyrénées</v>
          </cell>
          <cell r="D1228" t="str">
            <v>35</v>
          </cell>
          <cell r="E1228" t="str">
            <v>10A14</v>
          </cell>
          <cell r="F1228" t="str">
            <v>&gt;=500</v>
          </cell>
          <cell r="G1228" t="str">
            <v>3510</v>
          </cell>
          <cell r="H1228">
            <v>17</v>
          </cell>
          <cell r="I1228">
            <v>21</v>
          </cell>
          <cell r="J1228">
            <v>18</v>
          </cell>
          <cell r="K1228">
            <v>27</v>
          </cell>
          <cell r="L1228">
            <v>48</v>
          </cell>
          <cell r="M1228">
            <v>18</v>
          </cell>
          <cell r="N1228">
            <v>3</v>
          </cell>
          <cell r="O1228">
            <v>2</v>
          </cell>
          <cell r="P1228">
            <v>3</v>
          </cell>
          <cell r="Q1228">
            <v>1</v>
          </cell>
        </row>
        <row r="1229">
          <cell r="A1229" t="str">
            <v>183</v>
          </cell>
          <cell r="B1229" t="str">
            <v>73</v>
          </cell>
          <cell r="C1229" t="str">
            <v>Midi-Pyrénées</v>
          </cell>
          <cell r="D1229" t="str">
            <v>35</v>
          </cell>
          <cell r="E1229" t="str">
            <v>06</v>
          </cell>
          <cell r="F1229" t="str">
            <v>25-&lt;50</v>
          </cell>
          <cell r="G1229" t="str">
            <v>3520</v>
          </cell>
          <cell r="H1229">
            <v>46</v>
          </cell>
          <cell r="I1229">
            <v>41</v>
          </cell>
          <cell r="J1229">
            <v>37</v>
          </cell>
          <cell r="K1229">
            <v>22</v>
          </cell>
          <cell r="L1229">
            <v>54</v>
          </cell>
          <cell r="M1229">
            <v>34</v>
          </cell>
          <cell r="N1229">
            <v>1</v>
          </cell>
          <cell r="O1229">
            <v>1</v>
          </cell>
          <cell r="P1229">
            <v>1</v>
          </cell>
          <cell r="Q1229">
            <v>0</v>
          </cell>
        </row>
        <row r="1230">
          <cell r="A1230" t="str">
            <v>183</v>
          </cell>
          <cell r="B1230" t="str">
            <v>73</v>
          </cell>
          <cell r="C1230" t="str">
            <v>Midi-Pyrénées</v>
          </cell>
          <cell r="D1230" t="str">
            <v>35</v>
          </cell>
          <cell r="E1230" t="str">
            <v>07</v>
          </cell>
          <cell r="F1230" t="str">
            <v>50-&lt;100</v>
          </cell>
          <cell r="G1230" t="str">
            <v>3520</v>
          </cell>
          <cell r="H1230">
            <v>52</v>
          </cell>
          <cell r="I1230">
            <v>58</v>
          </cell>
          <cell r="J1230">
            <v>40</v>
          </cell>
          <cell r="K1230">
            <v>36</v>
          </cell>
          <cell r="L1230">
            <v>25</v>
          </cell>
          <cell r="M1230">
            <v>37</v>
          </cell>
          <cell r="N1230">
            <v>0</v>
          </cell>
          <cell r="O1230">
            <v>0</v>
          </cell>
          <cell r="P1230">
            <v>0</v>
          </cell>
          <cell r="Q1230">
            <v>1</v>
          </cell>
        </row>
        <row r="1231">
          <cell r="A1231" t="str">
            <v>183</v>
          </cell>
          <cell r="B1231" t="str">
            <v>73</v>
          </cell>
          <cell r="C1231" t="str">
            <v>Midi-Pyrénées</v>
          </cell>
          <cell r="D1231" t="str">
            <v>35</v>
          </cell>
          <cell r="E1231" t="str">
            <v>08</v>
          </cell>
          <cell r="F1231" t="str">
            <v>100-&lt;250</v>
          </cell>
          <cell r="G1231" t="str">
            <v>3520</v>
          </cell>
          <cell r="H1231">
            <v>62</v>
          </cell>
          <cell r="I1231">
            <v>69</v>
          </cell>
          <cell r="J1231">
            <v>59</v>
          </cell>
          <cell r="K1231">
            <v>79</v>
          </cell>
          <cell r="L1231">
            <v>110</v>
          </cell>
          <cell r="M1231">
            <v>58</v>
          </cell>
          <cell r="N1231">
            <v>1</v>
          </cell>
          <cell r="O1231">
            <v>1</v>
          </cell>
          <cell r="P1231">
            <v>1</v>
          </cell>
          <cell r="Q1231">
            <v>1</v>
          </cell>
        </row>
        <row r="1232">
          <cell r="A1232" t="str">
            <v>183</v>
          </cell>
          <cell r="B1232" t="str">
            <v>73</v>
          </cell>
          <cell r="C1232" t="str">
            <v>Midi-Pyrénées</v>
          </cell>
          <cell r="D1232" t="str">
            <v>35</v>
          </cell>
          <cell r="E1232" t="str">
            <v>09</v>
          </cell>
          <cell r="F1232" t="str">
            <v>250-&lt;500</v>
          </cell>
          <cell r="G1232" t="str">
            <v>3520</v>
          </cell>
          <cell r="H1232">
            <v>8</v>
          </cell>
          <cell r="I1232">
            <v>22</v>
          </cell>
          <cell r="J1232">
            <v>7</v>
          </cell>
          <cell r="K1232">
            <v>9</v>
          </cell>
          <cell r="L1232">
            <v>21</v>
          </cell>
          <cell r="M1232">
            <v>7</v>
          </cell>
          <cell r="N1232">
            <v>0</v>
          </cell>
          <cell r="O1232">
            <v>0</v>
          </cell>
          <cell r="P1232">
            <v>0</v>
          </cell>
          <cell r="Q1232">
            <v>0</v>
          </cell>
        </row>
        <row r="1233">
          <cell r="A1233" t="str">
            <v>183</v>
          </cell>
          <cell r="B1233" t="str">
            <v>73</v>
          </cell>
          <cell r="C1233" t="str">
            <v>Midi-Pyrénées</v>
          </cell>
          <cell r="D1233" t="str">
            <v>35</v>
          </cell>
          <cell r="E1233" t="str">
            <v>10A14</v>
          </cell>
          <cell r="F1233" t="str">
            <v>&gt;=500</v>
          </cell>
          <cell r="G1233" t="str">
            <v>3520</v>
          </cell>
          <cell r="H1233">
            <v>3</v>
          </cell>
          <cell r="I1233">
            <v>3</v>
          </cell>
          <cell r="J1233">
            <v>4</v>
          </cell>
          <cell r="K1233">
            <v>0</v>
          </cell>
          <cell r="L1233">
            <v>1</v>
          </cell>
          <cell r="M1233">
            <v>5</v>
          </cell>
          <cell r="N1233">
            <v>0</v>
          </cell>
          <cell r="O1233">
            <v>0</v>
          </cell>
          <cell r="P1233">
            <v>0</v>
          </cell>
          <cell r="Q1233">
            <v>0</v>
          </cell>
        </row>
        <row r="1234">
          <cell r="A1234" t="str">
            <v>183</v>
          </cell>
          <cell r="B1234" t="str">
            <v>73</v>
          </cell>
          <cell r="C1234" t="str">
            <v>Midi-Pyrénées</v>
          </cell>
          <cell r="D1234" t="str">
            <v>36, 37 et 38</v>
          </cell>
          <cell r="E1234" t="str">
            <v>06</v>
          </cell>
          <cell r="F1234" t="str">
            <v>25-&lt;50</v>
          </cell>
          <cell r="G1234" t="str">
            <v>3900</v>
          </cell>
          <cell r="H1234">
            <v>174</v>
          </cell>
          <cell r="I1234">
            <v>152</v>
          </cell>
          <cell r="J1234">
            <v>158</v>
          </cell>
          <cell r="K1234">
            <v>182</v>
          </cell>
          <cell r="L1234">
            <v>165</v>
          </cell>
          <cell r="M1234">
            <v>152</v>
          </cell>
          <cell r="N1234">
            <v>0</v>
          </cell>
          <cell r="O1234">
            <v>0</v>
          </cell>
          <cell r="P1234">
            <v>0</v>
          </cell>
          <cell r="Q1234">
            <v>7</v>
          </cell>
        </row>
        <row r="1235">
          <cell r="A1235" t="str">
            <v>183</v>
          </cell>
          <cell r="B1235" t="str">
            <v>73</v>
          </cell>
          <cell r="C1235" t="str">
            <v>Midi-Pyrénées</v>
          </cell>
          <cell r="D1235" t="str">
            <v>36, 37 et 38</v>
          </cell>
          <cell r="E1235" t="str">
            <v>07</v>
          </cell>
          <cell r="F1235" t="str">
            <v>50-&lt;100</v>
          </cell>
          <cell r="G1235" t="str">
            <v>3900</v>
          </cell>
          <cell r="H1235">
            <v>268</v>
          </cell>
          <cell r="I1235">
            <v>268</v>
          </cell>
          <cell r="J1235">
            <v>233</v>
          </cell>
          <cell r="K1235">
            <v>330</v>
          </cell>
          <cell r="L1235">
            <v>336</v>
          </cell>
          <cell r="M1235">
            <v>222</v>
          </cell>
          <cell r="N1235">
            <v>4</v>
          </cell>
          <cell r="O1235">
            <v>4</v>
          </cell>
          <cell r="P1235">
            <v>4</v>
          </cell>
          <cell r="Q1235">
            <v>13</v>
          </cell>
        </row>
        <row r="1236">
          <cell r="A1236" t="str">
            <v>183</v>
          </cell>
          <cell r="B1236" t="str">
            <v>73</v>
          </cell>
          <cell r="C1236" t="str">
            <v>Midi-Pyrénées</v>
          </cell>
          <cell r="D1236" t="str">
            <v>36, 37 et 38</v>
          </cell>
          <cell r="E1236" t="str">
            <v>08</v>
          </cell>
          <cell r="F1236" t="str">
            <v>100-&lt;250</v>
          </cell>
          <cell r="G1236" t="str">
            <v>3900</v>
          </cell>
          <cell r="H1236">
            <v>347</v>
          </cell>
          <cell r="I1236">
            <v>384</v>
          </cell>
          <cell r="J1236">
            <v>319</v>
          </cell>
          <cell r="K1236">
            <v>328</v>
          </cell>
          <cell r="L1236">
            <v>379</v>
          </cell>
          <cell r="M1236">
            <v>310</v>
          </cell>
          <cell r="N1236">
            <v>12</v>
          </cell>
          <cell r="O1236">
            <v>11</v>
          </cell>
          <cell r="P1236">
            <v>12</v>
          </cell>
          <cell r="Q1236">
            <v>13</v>
          </cell>
        </row>
        <row r="1237">
          <cell r="A1237" t="str">
            <v>183</v>
          </cell>
          <cell r="B1237" t="str">
            <v>73</v>
          </cell>
          <cell r="C1237" t="str">
            <v>Midi-Pyrénées</v>
          </cell>
          <cell r="D1237" t="str">
            <v>36, 37 et 38</v>
          </cell>
          <cell r="E1237" t="str">
            <v>09</v>
          </cell>
          <cell r="F1237" t="str">
            <v>250-&lt;500</v>
          </cell>
          <cell r="G1237" t="str">
            <v>3900</v>
          </cell>
          <cell r="H1237">
            <v>94</v>
          </cell>
          <cell r="I1237">
            <v>117</v>
          </cell>
          <cell r="J1237">
            <v>91</v>
          </cell>
          <cell r="K1237">
            <v>92</v>
          </cell>
          <cell r="L1237">
            <v>94</v>
          </cell>
          <cell r="M1237">
            <v>90</v>
          </cell>
          <cell r="N1237">
            <v>13</v>
          </cell>
          <cell r="O1237">
            <v>15</v>
          </cell>
          <cell r="P1237">
            <v>13</v>
          </cell>
          <cell r="Q1237">
            <v>4</v>
          </cell>
        </row>
        <row r="1238">
          <cell r="A1238" t="str">
            <v>183</v>
          </cell>
          <cell r="B1238" t="str">
            <v>73</v>
          </cell>
          <cell r="C1238" t="str">
            <v>Midi-Pyrénées</v>
          </cell>
          <cell r="D1238" t="str">
            <v>36, 37 et 38</v>
          </cell>
          <cell r="E1238" t="str">
            <v>10A14</v>
          </cell>
          <cell r="F1238" t="str">
            <v>&gt;=500</v>
          </cell>
          <cell r="G1238" t="str">
            <v>3900</v>
          </cell>
          <cell r="H1238">
            <v>41</v>
          </cell>
          <cell r="I1238">
            <v>51</v>
          </cell>
          <cell r="J1238">
            <v>45</v>
          </cell>
          <cell r="K1238">
            <v>39</v>
          </cell>
          <cell r="L1238">
            <v>49</v>
          </cell>
          <cell r="M1238">
            <v>46</v>
          </cell>
          <cell r="N1238">
            <v>3</v>
          </cell>
          <cell r="O1238">
            <v>3</v>
          </cell>
          <cell r="P1238">
            <v>3</v>
          </cell>
          <cell r="Q1238">
            <v>2</v>
          </cell>
        </row>
        <row r="1239">
          <cell r="A1239" t="str">
            <v>183</v>
          </cell>
          <cell r="B1239" t="str">
            <v>73</v>
          </cell>
          <cell r="C1239" t="str">
            <v>Midi-Pyrénées</v>
          </cell>
          <cell r="D1239" t="str">
            <v>45</v>
          </cell>
          <cell r="E1239" t="str">
            <v>06</v>
          </cell>
          <cell r="F1239" t="str">
            <v>25-&lt;50</v>
          </cell>
          <cell r="G1239" t="str">
            <v>4500</v>
          </cell>
          <cell r="H1239">
            <v>250</v>
          </cell>
          <cell r="I1239">
            <v>180</v>
          </cell>
          <cell r="J1239">
            <v>190</v>
          </cell>
          <cell r="K1239">
            <v>293</v>
          </cell>
          <cell r="L1239">
            <v>119</v>
          </cell>
          <cell r="M1239">
            <v>173</v>
          </cell>
          <cell r="N1239">
            <v>2</v>
          </cell>
          <cell r="O1239">
            <v>2</v>
          </cell>
          <cell r="P1239">
            <v>2</v>
          </cell>
          <cell r="Q1239">
            <v>5</v>
          </cell>
        </row>
        <row r="1240">
          <cell r="A1240" t="str">
            <v>183</v>
          </cell>
          <cell r="B1240" t="str">
            <v>73</v>
          </cell>
          <cell r="C1240" t="str">
            <v>Midi-Pyrénées</v>
          </cell>
          <cell r="D1240" t="str">
            <v>45</v>
          </cell>
          <cell r="E1240" t="str">
            <v>07</v>
          </cell>
          <cell r="F1240" t="str">
            <v>50-&lt;100</v>
          </cell>
          <cell r="G1240" t="str">
            <v>4500</v>
          </cell>
          <cell r="H1240">
            <v>1003</v>
          </cell>
          <cell r="I1240">
            <v>861</v>
          </cell>
          <cell r="J1240">
            <v>819</v>
          </cell>
          <cell r="K1240">
            <v>632</v>
          </cell>
          <cell r="L1240">
            <v>690</v>
          </cell>
          <cell r="M1240">
            <v>766</v>
          </cell>
          <cell r="N1240">
            <v>17</v>
          </cell>
          <cell r="O1240">
            <v>15</v>
          </cell>
          <cell r="P1240">
            <v>17</v>
          </cell>
          <cell r="Q1240">
            <v>10</v>
          </cell>
        </row>
        <row r="1241">
          <cell r="A1241" t="str">
            <v>183</v>
          </cell>
          <cell r="B1241" t="str">
            <v>73</v>
          </cell>
          <cell r="C1241" t="str">
            <v>Midi-Pyrénées</v>
          </cell>
          <cell r="D1241" t="str">
            <v>45</v>
          </cell>
          <cell r="E1241" t="str">
            <v>08</v>
          </cell>
          <cell r="F1241" t="str">
            <v>100-&lt;250</v>
          </cell>
          <cell r="G1241" t="str">
            <v>4500</v>
          </cell>
          <cell r="H1241">
            <v>967</v>
          </cell>
          <cell r="I1241">
            <v>1137</v>
          </cell>
          <cell r="J1241">
            <v>991</v>
          </cell>
          <cell r="K1241">
            <v>900</v>
          </cell>
          <cell r="L1241">
            <v>981</v>
          </cell>
          <cell r="M1241">
            <v>999</v>
          </cell>
          <cell r="N1241">
            <v>20</v>
          </cell>
          <cell r="O1241">
            <v>21</v>
          </cell>
          <cell r="P1241">
            <v>20</v>
          </cell>
          <cell r="Q1241">
            <v>14</v>
          </cell>
        </row>
        <row r="1242">
          <cell r="A1242" t="str">
            <v>183</v>
          </cell>
          <cell r="B1242" t="str">
            <v>73</v>
          </cell>
          <cell r="C1242" t="str">
            <v>Midi-Pyrénées</v>
          </cell>
          <cell r="D1242" t="str">
            <v>45</v>
          </cell>
          <cell r="E1242" t="str">
            <v>09</v>
          </cell>
          <cell r="F1242" t="str">
            <v>250-&lt;500</v>
          </cell>
          <cell r="G1242" t="str">
            <v>4500</v>
          </cell>
          <cell r="H1242">
            <v>53</v>
          </cell>
          <cell r="I1242">
            <v>85</v>
          </cell>
          <cell r="J1242">
            <v>64</v>
          </cell>
          <cell r="K1242">
            <v>72</v>
          </cell>
          <cell r="L1242">
            <v>121</v>
          </cell>
          <cell r="M1242">
            <v>67</v>
          </cell>
          <cell r="N1242">
            <v>1</v>
          </cell>
          <cell r="O1242">
            <v>2</v>
          </cell>
          <cell r="P1242">
            <v>1</v>
          </cell>
          <cell r="Q1242">
            <v>1</v>
          </cell>
        </row>
        <row r="1243">
          <cell r="A1243" t="str">
            <v>183</v>
          </cell>
          <cell r="B1243" t="str">
            <v>73</v>
          </cell>
          <cell r="C1243" t="str">
            <v>Midi-Pyrénées</v>
          </cell>
          <cell r="D1243" t="str">
            <v>45</v>
          </cell>
          <cell r="E1243" t="str">
            <v>10A14</v>
          </cell>
          <cell r="F1243" t="str">
            <v>&gt;=500</v>
          </cell>
          <cell r="G1243" t="str">
            <v>4500</v>
          </cell>
          <cell r="H1243">
            <v>0</v>
          </cell>
          <cell r="I1243">
            <v>1</v>
          </cell>
          <cell r="J1243">
            <v>0</v>
          </cell>
          <cell r="K1243">
            <v>0</v>
          </cell>
          <cell r="L1243">
            <v>0</v>
          </cell>
          <cell r="M1243">
            <v>0</v>
          </cell>
          <cell r="N1243">
            <v>0</v>
          </cell>
          <cell r="O1243">
            <v>0</v>
          </cell>
          <cell r="P1243">
            <v>0</v>
          </cell>
          <cell r="Q1243">
            <v>0</v>
          </cell>
        </row>
        <row r="1244">
          <cell r="A1244" t="str">
            <v>183</v>
          </cell>
          <cell r="B1244" t="str">
            <v>73</v>
          </cell>
          <cell r="C1244" t="str">
            <v>Midi-Pyrénées</v>
          </cell>
          <cell r="D1244" t="str">
            <v>46</v>
          </cell>
          <cell r="E1244" t="str">
            <v>06</v>
          </cell>
          <cell r="F1244" t="str">
            <v>25-&lt;50</v>
          </cell>
          <cell r="G1244" t="str">
            <v>4600</v>
          </cell>
          <cell r="H1244">
            <v>2499</v>
          </cell>
          <cell r="I1244">
            <v>2357</v>
          </cell>
          <cell r="J1244">
            <v>2408</v>
          </cell>
          <cell r="K1244">
            <v>2090</v>
          </cell>
          <cell r="L1244">
            <v>2049</v>
          </cell>
          <cell r="M1244">
            <v>2379</v>
          </cell>
          <cell r="N1244">
            <v>26</v>
          </cell>
          <cell r="O1244">
            <v>24</v>
          </cell>
          <cell r="P1244">
            <v>26</v>
          </cell>
          <cell r="Q1244">
            <v>30</v>
          </cell>
        </row>
        <row r="1245">
          <cell r="A1245" t="str">
            <v>183</v>
          </cell>
          <cell r="B1245" t="str">
            <v>73</v>
          </cell>
          <cell r="C1245" t="str">
            <v>Midi-Pyrénées</v>
          </cell>
          <cell r="D1245" t="str">
            <v>46</v>
          </cell>
          <cell r="E1245" t="str">
            <v>07</v>
          </cell>
          <cell r="F1245" t="str">
            <v>50-&lt;100</v>
          </cell>
          <cell r="G1245" t="str">
            <v>4600</v>
          </cell>
          <cell r="H1245">
            <v>1503</v>
          </cell>
          <cell r="I1245">
            <v>1636</v>
          </cell>
          <cell r="J1245">
            <v>1529</v>
          </cell>
          <cell r="K1245">
            <v>1323</v>
          </cell>
          <cell r="L1245">
            <v>1411</v>
          </cell>
          <cell r="M1245">
            <v>1538</v>
          </cell>
          <cell r="N1245">
            <v>24</v>
          </cell>
          <cell r="O1245">
            <v>28</v>
          </cell>
          <cell r="P1245">
            <v>24</v>
          </cell>
          <cell r="Q1245">
            <v>19</v>
          </cell>
        </row>
        <row r="1246">
          <cell r="A1246" t="str">
            <v>183</v>
          </cell>
          <cell r="B1246" t="str">
            <v>73</v>
          </cell>
          <cell r="C1246" t="str">
            <v>Midi-Pyrénées</v>
          </cell>
          <cell r="D1246" t="str">
            <v>46</v>
          </cell>
          <cell r="E1246" t="str">
            <v>08</v>
          </cell>
          <cell r="F1246" t="str">
            <v>100-&lt;250</v>
          </cell>
          <cell r="G1246" t="str">
            <v>4600</v>
          </cell>
          <cell r="H1246">
            <v>389</v>
          </cell>
          <cell r="I1246">
            <v>444</v>
          </cell>
          <cell r="J1246">
            <v>419</v>
          </cell>
          <cell r="K1246">
            <v>410</v>
          </cell>
          <cell r="L1246">
            <v>439</v>
          </cell>
          <cell r="M1246">
            <v>430</v>
          </cell>
          <cell r="N1246">
            <v>8</v>
          </cell>
          <cell r="O1246">
            <v>7</v>
          </cell>
          <cell r="P1246">
            <v>8</v>
          </cell>
          <cell r="Q1246">
            <v>6</v>
          </cell>
        </row>
        <row r="1247">
          <cell r="A1247" t="str">
            <v>183</v>
          </cell>
          <cell r="B1247" t="str">
            <v>73</v>
          </cell>
          <cell r="C1247" t="str">
            <v>Midi-Pyrénées</v>
          </cell>
          <cell r="D1247" t="str">
            <v>46</v>
          </cell>
          <cell r="E1247" t="str">
            <v>09</v>
          </cell>
          <cell r="F1247" t="str">
            <v>250-&lt;500</v>
          </cell>
          <cell r="G1247" t="str">
            <v>4600</v>
          </cell>
          <cell r="H1247">
            <v>20</v>
          </cell>
          <cell r="I1247">
            <v>23</v>
          </cell>
          <cell r="J1247">
            <v>20</v>
          </cell>
          <cell r="K1247">
            <v>44</v>
          </cell>
          <cell r="L1247">
            <v>35</v>
          </cell>
          <cell r="M1247">
            <v>20</v>
          </cell>
          <cell r="N1247">
            <v>0</v>
          </cell>
          <cell r="O1247">
            <v>0</v>
          </cell>
          <cell r="P1247">
            <v>0</v>
          </cell>
          <cell r="Q1247">
            <v>1</v>
          </cell>
        </row>
        <row r="1248">
          <cell r="A1248" t="str">
            <v>183</v>
          </cell>
          <cell r="B1248" t="str">
            <v>73</v>
          </cell>
          <cell r="C1248" t="str">
            <v>Midi-Pyrénées</v>
          </cell>
          <cell r="D1248" t="str">
            <v>46</v>
          </cell>
          <cell r="E1248" t="str">
            <v>10A14</v>
          </cell>
          <cell r="F1248" t="str">
            <v>&gt;=500</v>
          </cell>
          <cell r="G1248" t="str">
            <v>4600</v>
          </cell>
          <cell r="H1248">
            <v>1</v>
          </cell>
          <cell r="I1248">
            <v>1</v>
          </cell>
          <cell r="J1248">
            <v>1</v>
          </cell>
          <cell r="K1248">
            <v>0</v>
          </cell>
          <cell r="L1248">
            <v>9</v>
          </cell>
          <cell r="M1248">
            <v>1</v>
          </cell>
          <cell r="N1248">
            <v>0</v>
          </cell>
          <cell r="O1248">
            <v>0</v>
          </cell>
          <cell r="P1248">
            <v>0</v>
          </cell>
          <cell r="Q1248">
            <v>0</v>
          </cell>
        </row>
        <row r="1249">
          <cell r="A1249" t="str">
            <v>183</v>
          </cell>
          <cell r="B1249" t="str">
            <v>73</v>
          </cell>
          <cell r="C1249" t="str">
            <v>Midi-Pyrénées</v>
          </cell>
          <cell r="D1249" t="str">
            <v>47</v>
          </cell>
          <cell r="E1249" t="str">
            <v>06</v>
          </cell>
          <cell r="F1249" t="str">
            <v>25-&lt;50</v>
          </cell>
          <cell r="G1249" t="str">
            <v>4700</v>
          </cell>
          <cell r="H1249">
            <v>71</v>
          </cell>
          <cell r="I1249">
            <v>65</v>
          </cell>
          <cell r="J1249">
            <v>52</v>
          </cell>
          <cell r="K1249">
            <v>382</v>
          </cell>
          <cell r="L1249">
            <v>438</v>
          </cell>
          <cell r="M1249">
            <v>47</v>
          </cell>
          <cell r="N1249">
            <v>0</v>
          </cell>
          <cell r="O1249">
            <v>1</v>
          </cell>
          <cell r="P1249">
            <v>0</v>
          </cell>
          <cell r="Q1249">
            <v>1</v>
          </cell>
        </row>
        <row r="1250">
          <cell r="A1250" t="str">
            <v>183</v>
          </cell>
          <cell r="B1250" t="str">
            <v>73</v>
          </cell>
          <cell r="C1250" t="str">
            <v>Midi-Pyrénées</v>
          </cell>
          <cell r="D1250" t="str">
            <v>47</v>
          </cell>
          <cell r="E1250" t="str">
            <v>07</v>
          </cell>
          <cell r="F1250" t="str">
            <v>50-&lt;100</v>
          </cell>
          <cell r="G1250" t="str">
            <v>4700</v>
          </cell>
          <cell r="H1250">
            <v>176</v>
          </cell>
          <cell r="I1250">
            <v>153</v>
          </cell>
          <cell r="J1250">
            <v>136</v>
          </cell>
          <cell r="K1250">
            <v>467</v>
          </cell>
          <cell r="L1250">
            <v>500</v>
          </cell>
          <cell r="M1250">
            <v>125</v>
          </cell>
          <cell r="N1250">
            <v>2</v>
          </cell>
          <cell r="O1250">
            <v>2</v>
          </cell>
          <cell r="P1250">
            <v>2</v>
          </cell>
          <cell r="Q1250">
            <v>2</v>
          </cell>
        </row>
        <row r="1251">
          <cell r="A1251" t="str">
            <v>183</v>
          </cell>
          <cell r="B1251" t="str">
            <v>73</v>
          </cell>
          <cell r="C1251" t="str">
            <v>Midi-Pyrénées</v>
          </cell>
          <cell r="D1251" t="str">
            <v>47</v>
          </cell>
          <cell r="E1251" t="str">
            <v>08</v>
          </cell>
          <cell r="F1251" t="str">
            <v>100-&lt;250</v>
          </cell>
          <cell r="G1251" t="str">
            <v>4700</v>
          </cell>
          <cell r="H1251">
            <v>211</v>
          </cell>
          <cell r="I1251">
            <v>224</v>
          </cell>
          <cell r="J1251">
            <v>209</v>
          </cell>
          <cell r="K1251">
            <v>157</v>
          </cell>
          <cell r="L1251">
            <v>153</v>
          </cell>
          <cell r="M1251">
            <v>208</v>
          </cell>
          <cell r="N1251">
            <v>2</v>
          </cell>
          <cell r="O1251">
            <v>1</v>
          </cell>
          <cell r="P1251">
            <v>2</v>
          </cell>
          <cell r="Q1251">
            <v>1</v>
          </cell>
        </row>
        <row r="1252">
          <cell r="A1252" t="str">
            <v>183</v>
          </cell>
          <cell r="B1252" t="str">
            <v>73</v>
          </cell>
          <cell r="C1252" t="str">
            <v>Midi-Pyrénées</v>
          </cell>
          <cell r="D1252" t="str">
            <v>47</v>
          </cell>
          <cell r="E1252" t="str">
            <v>09</v>
          </cell>
          <cell r="F1252" t="str">
            <v>250-&lt;500</v>
          </cell>
          <cell r="G1252" t="str">
            <v>4700</v>
          </cell>
          <cell r="H1252">
            <v>21</v>
          </cell>
          <cell r="I1252">
            <v>28</v>
          </cell>
          <cell r="J1252">
            <v>31</v>
          </cell>
          <cell r="K1252">
            <v>15</v>
          </cell>
          <cell r="L1252">
            <v>44</v>
          </cell>
          <cell r="M1252">
            <v>35</v>
          </cell>
          <cell r="N1252">
            <v>0</v>
          </cell>
          <cell r="O1252">
            <v>0</v>
          </cell>
          <cell r="P1252">
            <v>0</v>
          </cell>
          <cell r="Q1252">
            <v>0</v>
          </cell>
        </row>
        <row r="1253">
          <cell r="A1253" t="str">
            <v>183</v>
          </cell>
          <cell r="B1253" t="str">
            <v>73</v>
          </cell>
          <cell r="C1253" t="str">
            <v>Midi-Pyrénées</v>
          </cell>
          <cell r="D1253" t="str">
            <v>47</v>
          </cell>
          <cell r="E1253" t="str">
            <v>10A14</v>
          </cell>
          <cell r="F1253" t="str">
            <v>&gt;=500</v>
          </cell>
          <cell r="G1253" t="str">
            <v>4700</v>
          </cell>
          <cell r="H1253">
            <v>1</v>
          </cell>
          <cell r="I1253">
            <v>1</v>
          </cell>
          <cell r="J1253">
            <v>1</v>
          </cell>
          <cell r="K1253">
            <v>0</v>
          </cell>
          <cell r="L1253">
            <v>0</v>
          </cell>
          <cell r="M1253">
            <v>1</v>
          </cell>
          <cell r="N1253">
            <v>0</v>
          </cell>
          <cell r="O1253">
            <v>0</v>
          </cell>
          <cell r="P1253">
            <v>0</v>
          </cell>
          <cell r="Q1253">
            <v>0</v>
          </cell>
        </row>
        <row r="1254">
          <cell r="A1254" t="str">
            <v>183</v>
          </cell>
          <cell r="B1254" t="str">
            <v>73</v>
          </cell>
          <cell r="C1254" t="str">
            <v>Midi-Pyrénées</v>
          </cell>
          <cell r="D1254" t="str">
            <v>48</v>
          </cell>
          <cell r="E1254" t="str">
            <v>06</v>
          </cell>
          <cell r="F1254" t="str">
            <v>25-&lt;50</v>
          </cell>
          <cell r="G1254" t="str">
            <v>4813</v>
          </cell>
          <cell r="H1254">
            <v>860</v>
          </cell>
          <cell r="I1254">
            <v>773</v>
          </cell>
          <cell r="J1254">
            <v>760</v>
          </cell>
          <cell r="K1254">
            <v>812</v>
          </cell>
          <cell r="L1254">
            <v>666</v>
          </cell>
          <cell r="M1254">
            <v>729</v>
          </cell>
          <cell r="N1254">
            <v>5</v>
          </cell>
          <cell r="O1254">
            <v>3</v>
          </cell>
          <cell r="P1254">
            <v>9</v>
          </cell>
          <cell r="Q1254">
            <v>21</v>
          </cell>
        </row>
        <row r="1255">
          <cell r="A1255" t="str">
            <v>183</v>
          </cell>
          <cell r="B1255" t="str">
            <v>73</v>
          </cell>
          <cell r="C1255" t="str">
            <v>Midi-Pyrénées</v>
          </cell>
          <cell r="D1255" t="str">
            <v>48</v>
          </cell>
          <cell r="E1255" t="str">
            <v>07</v>
          </cell>
          <cell r="F1255" t="str">
            <v>50-&lt;100</v>
          </cell>
          <cell r="G1255" t="str">
            <v>4813</v>
          </cell>
          <cell r="H1255">
            <v>1604</v>
          </cell>
          <cell r="I1255">
            <v>1450</v>
          </cell>
          <cell r="J1255">
            <v>1461</v>
          </cell>
          <cell r="K1255">
            <v>1850</v>
          </cell>
          <cell r="L1255">
            <v>1739</v>
          </cell>
          <cell r="M1255">
            <v>1416</v>
          </cell>
          <cell r="N1255">
            <v>36</v>
          </cell>
          <cell r="O1255">
            <v>36</v>
          </cell>
          <cell r="P1255">
            <v>36</v>
          </cell>
          <cell r="Q1255">
            <v>49</v>
          </cell>
        </row>
        <row r="1256">
          <cell r="A1256" t="str">
            <v>183</v>
          </cell>
          <cell r="B1256" t="str">
            <v>73</v>
          </cell>
          <cell r="C1256" t="str">
            <v>Midi-Pyrénées</v>
          </cell>
          <cell r="D1256" t="str">
            <v>48</v>
          </cell>
          <cell r="E1256" t="str">
            <v>08</v>
          </cell>
          <cell r="F1256" t="str">
            <v>100-&lt;250</v>
          </cell>
          <cell r="G1256" t="str">
            <v>4813</v>
          </cell>
          <cell r="H1256">
            <v>1510</v>
          </cell>
          <cell r="I1256">
            <v>1805</v>
          </cell>
          <cell r="J1256">
            <v>1506</v>
          </cell>
          <cell r="K1256">
            <v>1091</v>
          </cell>
          <cell r="L1256">
            <v>1435</v>
          </cell>
          <cell r="M1256">
            <v>1505</v>
          </cell>
          <cell r="N1256">
            <v>42</v>
          </cell>
          <cell r="O1256">
            <v>40</v>
          </cell>
          <cell r="P1256">
            <v>42</v>
          </cell>
          <cell r="Q1256">
            <v>29</v>
          </cell>
        </row>
        <row r="1257">
          <cell r="A1257" t="str">
            <v>183</v>
          </cell>
          <cell r="B1257" t="str">
            <v>73</v>
          </cell>
          <cell r="C1257" t="str">
            <v>Midi-Pyrénées</v>
          </cell>
          <cell r="D1257" t="str">
            <v>48</v>
          </cell>
          <cell r="E1257" t="str">
            <v>09</v>
          </cell>
          <cell r="F1257" t="str">
            <v>250-&lt;500</v>
          </cell>
          <cell r="G1257" t="str">
            <v>4813</v>
          </cell>
          <cell r="H1257">
            <v>147</v>
          </cell>
          <cell r="I1257">
            <v>232</v>
          </cell>
          <cell r="J1257">
            <v>184</v>
          </cell>
          <cell r="K1257">
            <v>34</v>
          </cell>
          <cell r="L1257">
            <v>78</v>
          </cell>
          <cell r="M1257">
            <v>198</v>
          </cell>
          <cell r="N1257">
            <v>5</v>
          </cell>
          <cell r="O1257">
            <v>5</v>
          </cell>
          <cell r="P1257">
            <v>5</v>
          </cell>
          <cell r="Q1257">
            <v>1</v>
          </cell>
        </row>
        <row r="1258">
          <cell r="A1258" t="str">
            <v>183</v>
          </cell>
          <cell r="B1258" t="str">
            <v>73</v>
          </cell>
          <cell r="C1258" t="str">
            <v>Midi-Pyrénées</v>
          </cell>
          <cell r="D1258" t="str">
            <v>48</v>
          </cell>
          <cell r="E1258" t="str">
            <v>10A14</v>
          </cell>
          <cell r="F1258" t="str">
            <v>&gt;=500</v>
          </cell>
          <cell r="G1258" t="str">
            <v>4813</v>
          </cell>
          <cell r="H1258">
            <v>5</v>
          </cell>
          <cell r="I1258">
            <v>10</v>
          </cell>
          <cell r="J1258">
            <v>8</v>
          </cell>
          <cell r="K1258">
            <v>1</v>
          </cell>
          <cell r="L1258">
            <v>1</v>
          </cell>
          <cell r="M1258">
            <v>10</v>
          </cell>
          <cell r="N1258">
            <v>0</v>
          </cell>
          <cell r="O1258">
            <v>0</v>
          </cell>
          <cell r="P1258">
            <v>0</v>
          </cell>
          <cell r="Q1258">
            <v>0</v>
          </cell>
        </row>
        <row r="1259">
          <cell r="A1259" t="str">
            <v>183</v>
          </cell>
          <cell r="B1259" t="str">
            <v>73</v>
          </cell>
          <cell r="C1259" t="str">
            <v>Midi-Pyrénées</v>
          </cell>
          <cell r="D1259" t="str">
            <v>48</v>
          </cell>
          <cell r="E1259" t="str">
            <v>06</v>
          </cell>
          <cell r="F1259" t="str">
            <v>25-&lt;50</v>
          </cell>
          <cell r="G1259" t="str">
            <v>4840</v>
          </cell>
          <cell r="H1259">
            <v>323</v>
          </cell>
          <cell r="I1259">
            <v>297</v>
          </cell>
          <cell r="J1259">
            <v>344</v>
          </cell>
          <cell r="K1259">
            <v>238</v>
          </cell>
          <cell r="L1259">
            <v>290</v>
          </cell>
          <cell r="M1259">
            <v>351</v>
          </cell>
          <cell r="N1259">
            <v>0</v>
          </cell>
          <cell r="O1259">
            <v>1</v>
          </cell>
          <cell r="P1259">
            <v>0</v>
          </cell>
          <cell r="Q1259">
            <v>0</v>
          </cell>
        </row>
        <row r="1260">
          <cell r="A1260" t="str">
            <v>183</v>
          </cell>
          <cell r="B1260" t="str">
            <v>73</v>
          </cell>
          <cell r="C1260" t="str">
            <v>Midi-Pyrénées</v>
          </cell>
          <cell r="D1260" t="str">
            <v>48</v>
          </cell>
          <cell r="E1260" t="str">
            <v>07</v>
          </cell>
          <cell r="F1260" t="str">
            <v>50-&lt;100</v>
          </cell>
          <cell r="G1260" t="str">
            <v>4840</v>
          </cell>
          <cell r="H1260">
            <v>94</v>
          </cell>
          <cell r="I1260">
            <v>98</v>
          </cell>
          <cell r="J1260">
            <v>89</v>
          </cell>
          <cell r="K1260">
            <v>145</v>
          </cell>
          <cell r="L1260">
            <v>153</v>
          </cell>
          <cell r="M1260">
            <v>87</v>
          </cell>
          <cell r="N1260">
            <v>0</v>
          </cell>
          <cell r="O1260">
            <v>1</v>
          </cell>
          <cell r="P1260">
            <v>0</v>
          </cell>
          <cell r="Q1260">
            <v>0</v>
          </cell>
        </row>
        <row r="1261">
          <cell r="A1261" t="str">
            <v>183</v>
          </cell>
          <cell r="B1261" t="str">
            <v>73</v>
          </cell>
          <cell r="C1261" t="str">
            <v>Midi-Pyrénées</v>
          </cell>
          <cell r="D1261" t="str">
            <v>48</v>
          </cell>
          <cell r="E1261" t="str">
            <v>08</v>
          </cell>
          <cell r="F1261" t="str">
            <v>100-&lt;250</v>
          </cell>
          <cell r="G1261" t="str">
            <v>4840</v>
          </cell>
          <cell r="H1261">
            <v>47</v>
          </cell>
          <cell r="I1261">
            <v>38</v>
          </cell>
          <cell r="J1261">
            <v>50</v>
          </cell>
          <cell r="K1261">
            <v>52</v>
          </cell>
          <cell r="L1261">
            <v>48</v>
          </cell>
          <cell r="M1261">
            <v>52</v>
          </cell>
          <cell r="N1261">
            <v>0</v>
          </cell>
          <cell r="O1261">
            <v>0</v>
          </cell>
          <cell r="P1261">
            <v>0</v>
          </cell>
          <cell r="Q1261">
            <v>0</v>
          </cell>
        </row>
        <row r="1262">
          <cell r="A1262" t="str">
            <v>183</v>
          </cell>
          <cell r="B1262" t="str">
            <v>73</v>
          </cell>
          <cell r="C1262" t="str">
            <v>Midi-Pyrénées</v>
          </cell>
          <cell r="D1262" t="str">
            <v>48</v>
          </cell>
          <cell r="E1262" t="str">
            <v>09</v>
          </cell>
          <cell r="F1262" t="str">
            <v>250-&lt;500</v>
          </cell>
          <cell r="G1262" t="str">
            <v>4840</v>
          </cell>
          <cell r="H1262">
            <v>11</v>
          </cell>
          <cell r="I1262">
            <v>16</v>
          </cell>
          <cell r="J1262">
            <v>13</v>
          </cell>
          <cell r="K1262">
            <v>9</v>
          </cell>
          <cell r="L1262">
            <v>9</v>
          </cell>
          <cell r="M1262">
            <v>14</v>
          </cell>
          <cell r="N1262">
            <v>0</v>
          </cell>
          <cell r="O1262">
            <v>0</v>
          </cell>
          <cell r="P1262">
            <v>0</v>
          </cell>
          <cell r="Q1262">
            <v>0</v>
          </cell>
        </row>
        <row r="1263">
          <cell r="A1263" t="str">
            <v>183</v>
          </cell>
          <cell r="B1263" t="str">
            <v>73</v>
          </cell>
          <cell r="C1263" t="str">
            <v>Midi-Pyrénées</v>
          </cell>
          <cell r="D1263" t="str">
            <v>48</v>
          </cell>
          <cell r="E1263" t="str">
            <v>10A14</v>
          </cell>
          <cell r="F1263" t="str">
            <v>&gt;=500</v>
          </cell>
          <cell r="G1263" t="str">
            <v>4840</v>
          </cell>
          <cell r="H1263">
            <v>2</v>
          </cell>
          <cell r="I1263">
            <v>2</v>
          </cell>
          <cell r="J1263">
            <v>3</v>
          </cell>
          <cell r="K1263">
            <v>0</v>
          </cell>
          <cell r="L1263">
            <v>0</v>
          </cell>
          <cell r="M1263">
            <v>3</v>
          </cell>
          <cell r="N1263">
            <v>0</v>
          </cell>
          <cell r="O1263">
            <v>0</v>
          </cell>
          <cell r="P1263">
            <v>0</v>
          </cell>
          <cell r="Q1263">
            <v>0</v>
          </cell>
        </row>
        <row r="1264">
          <cell r="A1264" t="str">
            <v>183</v>
          </cell>
          <cell r="B1264" t="str">
            <v>73</v>
          </cell>
          <cell r="C1264" t="str">
            <v>Midi-Pyrénées</v>
          </cell>
          <cell r="D1264" t="str">
            <v>5 et 74</v>
          </cell>
          <cell r="E1264" t="str">
            <v>06</v>
          </cell>
          <cell r="F1264" t="str">
            <v>25-&lt;50</v>
          </cell>
          <cell r="G1264" t="str">
            <v>5100</v>
          </cell>
          <cell r="H1264">
            <v>7</v>
          </cell>
          <cell r="I1264">
            <v>10</v>
          </cell>
          <cell r="J1264">
            <v>5</v>
          </cell>
          <cell r="K1264">
            <v>2</v>
          </cell>
          <cell r="L1264">
            <v>2</v>
          </cell>
          <cell r="M1264">
            <v>4</v>
          </cell>
          <cell r="N1264">
            <v>0</v>
          </cell>
          <cell r="O1264">
            <v>0</v>
          </cell>
          <cell r="P1264">
            <v>0</v>
          </cell>
          <cell r="Q1264">
            <v>0</v>
          </cell>
        </row>
        <row r="1265">
          <cell r="A1265" t="str">
            <v>183</v>
          </cell>
          <cell r="B1265" t="str">
            <v>73</v>
          </cell>
          <cell r="C1265" t="str">
            <v>Midi-Pyrénées</v>
          </cell>
          <cell r="D1265" t="str">
            <v>5 et 74</v>
          </cell>
          <cell r="E1265" t="str">
            <v>07</v>
          </cell>
          <cell r="F1265" t="str">
            <v>50-&lt;100</v>
          </cell>
          <cell r="G1265" t="str">
            <v>5100</v>
          </cell>
          <cell r="H1265">
            <v>35</v>
          </cell>
          <cell r="I1265">
            <v>28</v>
          </cell>
          <cell r="J1265">
            <v>28</v>
          </cell>
          <cell r="K1265">
            <v>25</v>
          </cell>
          <cell r="L1265">
            <v>19</v>
          </cell>
          <cell r="M1265">
            <v>25</v>
          </cell>
          <cell r="N1265">
            <v>0</v>
          </cell>
          <cell r="O1265">
            <v>0</v>
          </cell>
          <cell r="P1265">
            <v>0</v>
          </cell>
          <cell r="Q1265">
            <v>3</v>
          </cell>
        </row>
        <row r="1266">
          <cell r="A1266" t="str">
            <v>183</v>
          </cell>
          <cell r="B1266" t="str">
            <v>73</v>
          </cell>
          <cell r="C1266" t="str">
            <v>Midi-Pyrénées</v>
          </cell>
          <cell r="D1266" t="str">
            <v>5 et 74</v>
          </cell>
          <cell r="E1266" t="str">
            <v>08</v>
          </cell>
          <cell r="F1266" t="str">
            <v>100-&lt;250</v>
          </cell>
          <cell r="G1266" t="str">
            <v>5100</v>
          </cell>
          <cell r="H1266">
            <v>111</v>
          </cell>
          <cell r="I1266">
            <v>99</v>
          </cell>
          <cell r="J1266">
            <v>92</v>
          </cell>
          <cell r="K1266">
            <v>54</v>
          </cell>
          <cell r="L1266">
            <v>44</v>
          </cell>
          <cell r="M1266">
            <v>86</v>
          </cell>
          <cell r="N1266">
            <v>3</v>
          </cell>
          <cell r="O1266">
            <v>3</v>
          </cell>
          <cell r="P1266">
            <v>3</v>
          </cell>
          <cell r="Q1266">
            <v>6</v>
          </cell>
        </row>
        <row r="1267">
          <cell r="A1267" t="str">
            <v>183</v>
          </cell>
          <cell r="B1267" t="str">
            <v>73</v>
          </cell>
          <cell r="C1267" t="str">
            <v>Midi-Pyrénées</v>
          </cell>
          <cell r="D1267" t="str">
            <v>5 et 74</v>
          </cell>
          <cell r="E1267" t="str">
            <v>09</v>
          </cell>
          <cell r="F1267" t="str">
            <v>250-&lt;500</v>
          </cell>
          <cell r="G1267" t="str">
            <v>5100</v>
          </cell>
          <cell r="H1267">
            <v>92</v>
          </cell>
          <cell r="I1267">
            <v>94</v>
          </cell>
          <cell r="J1267">
            <v>92</v>
          </cell>
          <cell r="K1267">
            <v>86</v>
          </cell>
          <cell r="L1267">
            <v>90</v>
          </cell>
          <cell r="M1267">
            <v>92</v>
          </cell>
          <cell r="N1267">
            <v>6</v>
          </cell>
          <cell r="O1267">
            <v>6</v>
          </cell>
          <cell r="P1267">
            <v>6</v>
          </cell>
          <cell r="Q1267">
            <v>9</v>
          </cell>
        </row>
        <row r="1268">
          <cell r="A1268" t="str">
            <v>183</v>
          </cell>
          <cell r="B1268" t="str">
            <v>73</v>
          </cell>
          <cell r="C1268" t="str">
            <v>Midi-Pyrénées</v>
          </cell>
          <cell r="D1268" t="str">
            <v>5 et 74</v>
          </cell>
          <cell r="E1268" t="str">
            <v>10A14</v>
          </cell>
          <cell r="F1268" t="str">
            <v>&gt;=500</v>
          </cell>
          <cell r="G1268" t="str">
            <v>5100</v>
          </cell>
          <cell r="H1268">
            <v>27</v>
          </cell>
          <cell r="I1268">
            <v>48</v>
          </cell>
          <cell r="J1268">
            <v>27</v>
          </cell>
          <cell r="K1268">
            <v>31</v>
          </cell>
          <cell r="L1268">
            <v>39</v>
          </cell>
          <cell r="M1268">
            <v>27</v>
          </cell>
          <cell r="N1268">
            <v>1</v>
          </cell>
          <cell r="O1268">
            <v>1</v>
          </cell>
          <cell r="P1268">
            <v>1</v>
          </cell>
          <cell r="Q1268">
            <v>3</v>
          </cell>
        </row>
        <row r="1269">
          <cell r="A1269" t="str">
            <v>183</v>
          </cell>
          <cell r="B1269" t="str">
            <v>73</v>
          </cell>
          <cell r="C1269" t="str">
            <v>Midi-Pyrénées</v>
          </cell>
          <cell r="D1269" t="str">
            <v>5 et 74</v>
          </cell>
          <cell r="E1269" t="str">
            <v>06</v>
          </cell>
          <cell r="F1269" t="str">
            <v>25-&lt;50</v>
          </cell>
          <cell r="G1269" t="str">
            <v>5200</v>
          </cell>
          <cell r="H1269">
            <v>186</v>
          </cell>
          <cell r="I1269">
            <v>146</v>
          </cell>
          <cell r="J1269">
            <v>193</v>
          </cell>
          <cell r="K1269">
            <v>203</v>
          </cell>
          <cell r="L1269">
            <v>187</v>
          </cell>
          <cell r="M1269">
            <v>195</v>
          </cell>
          <cell r="N1269">
            <v>0</v>
          </cell>
          <cell r="O1269">
            <v>1</v>
          </cell>
          <cell r="P1269">
            <v>3</v>
          </cell>
          <cell r="Q1269">
            <v>9</v>
          </cell>
        </row>
        <row r="1270">
          <cell r="A1270" t="str">
            <v>183</v>
          </cell>
          <cell r="B1270" t="str">
            <v>73</v>
          </cell>
          <cell r="C1270" t="str">
            <v>Midi-Pyrénées</v>
          </cell>
          <cell r="D1270" t="str">
            <v>5 et 74</v>
          </cell>
          <cell r="E1270" t="str">
            <v>07</v>
          </cell>
          <cell r="F1270" t="str">
            <v>50-&lt;100</v>
          </cell>
          <cell r="G1270" t="str">
            <v>5200</v>
          </cell>
          <cell r="H1270">
            <v>220</v>
          </cell>
          <cell r="I1270">
            <v>197</v>
          </cell>
          <cell r="J1270">
            <v>212</v>
          </cell>
          <cell r="K1270">
            <v>108</v>
          </cell>
          <cell r="L1270">
            <v>105</v>
          </cell>
          <cell r="M1270">
            <v>210</v>
          </cell>
          <cell r="N1270">
            <v>4</v>
          </cell>
          <cell r="O1270">
            <v>1</v>
          </cell>
          <cell r="P1270">
            <v>4</v>
          </cell>
          <cell r="Q1270">
            <v>5</v>
          </cell>
        </row>
        <row r="1271">
          <cell r="A1271" t="str">
            <v>183</v>
          </cell>
          <cell r="B1271" t="str">
            <v>73</v>
          </cell>
          <cell r="C1271" t="str">
            <v>Midi-Pyrénées</v>
          </cell>
          <cell r="D1271" t="str">
            <v>5 et 74</v>
          </cell>
          <cell r="E1271" t="str">
            <v>08</v>
          </cell>
          <cell r="F1271" t="str">
            <v>100-&lt;250</v>
          </cell>
          <cell r="G1271" t="str">
            <v>5200</v>
          </cell>
          <cell r="H1271">
            <v>371</v>
          </cell>
          <cell r="I1271">
            <v>360</v>
          </cell>
          <cell r="J1271">
            <v>370</v>
          </cell>
          <cell r="K1271">
            <v>253</v>
          </cell>
          <cell r="L1271">
            <v>243</v>
          </cell>
          <cell r="M1271">
            <v>370</v>
          </cell>
          <cell r="N1271">
            <v>8</v>
          </cell>
          <cell r="O1271">
            <v>3</v>
          </cell>
          <cell r="P1271">
            <v>8</v>
          </cell>
          <cell r="Q1271">
            <v>12</v>
          </cell>
        </row>
        <row r="1272">
          <cell r="A1272" t="str">
            <v>183</v>
          </cell>
          <cell r="B1272" t="str">
            <v>73</v>
          </cell>
          <cell r="C1272" t="str">
            <v>Midi-Pyrénées</v>
          </cell>
          <cell r="D1272" t="str">
            <v>5 et 74</v>
          </cell>
          <cell r="E1272" t="str">
            <v>09</v>
          </cell>
          <cell r="F1272" t="str">
            <v>250-&lt;500</v>
          </cell>
          <cell r="G1272" t="str">
            <v>5200</v>
          </cell>
          <cell r="H1272">
            <v>228</v>
          </cell>
          <cell r="I1272">
            <v>246</v>
          </cell>
          <cell r="J1272">
            <v>252</v>
          </cell>
          <cell r="K1272">
            <v>204</v>
          </cell>
          <cell r="L1272">
            <v>174</v>
          </cell>
          <cell r="M1272">
            <v>261</v>
          </cell>
          <cell r="N1272">
            <v>6</v>
          </cell>
          <cell r="O1272">
            <v>2</v>
          </cell>
          <cell r="P1272">
            <v>6</v>
          </cell>
          <cell r="Q1272">
            <v>9</v>
          </cell>
        </row>
        <row r="1273">
          <cell r="A1273" t="str">
            <v>183</v>
          </cell>
          <cell r="B1273" t="str">
            <v>73</v>
          </cell>
          <cell r="C1273" t="str">
            <v>Midi-Pyrénées</v>
          </cell>
          <cell r="D1273" t="str">
            <v>5 et 74</v>
          </cell>
          <cell r="E1273" t="str">
            <v>10A14</v>
          </cell>
          <cell r="F1273" t="str">
            <v>&gt;=500</v>
          </cell>
          <cell r="G1273" t="str">
            <v>5200</v>
          </cell>
          <cell r="H1273">
            <v>104</v>
          </cell>
          <cell r="I1273">
            <v>118</v>
          </cell>
          <cell r="J1273">
            <v>125</v>
          </cell>
          <cell r="K1273">
            <v>61</v>
          </cell>
          <cell r="L1273">
            <v>65</v>
          </cell>
          <cell r="M1273">
            <v>132</v>
          </cell>
          <cell r="N1273">
            <v>1</v>
          </cell>
          <cell r="O1273">
            <v>5</v>
          </cell>
          <cell r="P1273">
            <v>1</v>
          </cell>
          <cell r="Q1273">
            <v>3</v>
          </cell>
        </row>
        <row r="1274">
          <cell r="A1274" t="str">
            <v>183</v>
          </cell>
          <cell r="B1274" t="str">
            <v>73</v>
          </cell>
          <cell r="C1274" t="str">
            <v>Midi-Pyrénées</v>
          </cell>
          <cell r="D1274" t="str">
            <v>5 et 74</v>
          </cell>
          <cell r="E1274" t="str">
            <v>06</v>
          </cell>
          <cell r="F1274" t="str">
            <v>25-&lt;50</v>
          </cell>
          <cell r="G1274" t="str">
            <v>5374</v>
          </cell>
          <cell r="H1274">
            <v>49</v>
          </cell>
          <cell r="I1274">
            <v>46</v>
          </cell>
          <cell r="J1274">
            <v>41</v>
          </cell>
          <cell r="K1274">
            <v>44</v>
          </cell>
          <cell r="L1274">
            <v>39</v>
          </cell>
          <cell r="M1274">
            <v>38</v>
          </cell>
          <cell r="N1274">
            <v>0</v>
          </cell>
          <cell r="O1274">
            <v>0</v>
          </cell>
          <cell r="P1274">
            <v>0</v>
          </cell>
          <cell r="Q1274">
            <v>1</v>
          </cell>
        </row>
        <row r="1275">
          <cell r="A1275" t="str">
            <v>183</v>
          </cell>
          <cell r="B1275" t="str">
            <v>73</v>
          </cell>
          <cell r="C1275" t="str">
            <v>Midi-Pyrénées</v>
          </cell>
          <cell r="D1275" t="str">
            <v>5 et 74</v>
          </cell>
          <cell r="E1275" t="str">
            <v>07</v>
          </cell>
          <cell r="F1275" t="str">
            <v>50-&lt;100</v>
          </cell>
          <cell r="G1275" t="str">
            <v>5374</v>
          </cell>
          <cell r="H1275">
            <v>98</v>
          </cell>
          <cell r="I1275">
            <v>92</v>
          </cell>
          <cell r="J1275">
            <v>80</v>
          </cell>
          <cell r="K1275">
            <v>26</v>
          </cell>
          <cell r="L1275">
            <v>21</v>
          </cell>
          <cell r="M1275">
            <v>75</v>
          </cell>
          <cell r="N1275">
            <v>0</v>
          </cell>
          <cell r="O1275">
            <v>0</v>
          </cell>
          <cell r="P1275">
            <v>0</v>
          </cell>
          <cell r="Q1275">
            <v>0</v>
          </cell>
        </row>
        <row r="1276">
          <cell r="A1276" t="str">
            <v>183</v>
          </cell>
          <cell r="B1276" t="str">
            <v>73</v>
          </cell>
          <cell r="C1276" t="str">
            <v>Midi-Pyrénées</v>
          </cell>
          <cell r="D1276" t="str">
            <v>5 et 74</v>
          </cell>
          <cell r="E1276" t="str">
            <v>08</v>
          </cell>
          <cell r="F1276" t="str">
            <v>100-&lt;250</v>
          </cell>
          <cell r="G1276" t="str">
            <v>5374</v>
          </cell>
          <cell r="H1276">
            <v>183</v>
          </cell>
          <cell r="I1276">
            <v>164</v>
          </cell>
          <cell r="J1276">
            <v>165</v>
          </cell>
          <cell r="K1276">
            <v>110</v>
          </cell>
          <cell r="L1276">
            <v>118</v>
          </cell>
          <cell r="M1276">
            <v>159</v>
          </cell>
          <cell r="N1276">
            <v>1</v>
          </cell>
          <cell r="O1276">
            <v>1</v>
          </cell>
          <cell r="P1276">
            <v>1</v>
          </cell>
          <cell r="Q1276">
            <v>1</v>
          </cell>
        </row>
        <row r="1277">
          <cell r="A1277" t="str">
            <v>183</v>
          </cell>
          <cell r="B1277" t="str">
            <v>73</v>
          </cell>
          <cell r="C1277" t="str">
            <v>Midi-Pyrénées</v>
          </cell>
          <cell r="D1277" t="str">
            <v>5 et 74</v>
          </cell>
          <cell r="E1277" t="str">
            <v>09</v>
          </cell>
          <cell r="F1277" t="str">
            <v>250-&lt;500</v>
          </cell>
          <cell r="G1277" t="str">
            <v>5374</v>
          </cell>
          <cell r="H1277">
            <v>57</v>
          </cell>
          <cell r="I1277">
            <v>66</v>
          </cell>
          <cell r="J1277">
            <v>58</v>
          </cell>
          <cell r="K1277">
            <v>39</v>
          </cell>
          <cell r="L1277">
            <v>36</v>
          </cell>
          <cell r="M1277">
            <v>58</v>
          </cell>
          <cell r="N1277">
            <v>0</v>
          </cell>
          <cell r="O1277">
            <v>0</v>
          </cell>
          <cell r="P1277">
            <v>0</v>
          </cell>
          <cell r="Q1277">
            <v>1</v>
          </cell>
        </row>
        <row r="1278">
          <cell r="A1278" t="str">
            <v>183</v>
          </cell>
          <cell r="B1278" t="str">
            <v>73</v>
          </cell>
          <cell r="C1278" t="str">
            <v>Midi-Pyrénées</v>
          </cell>
          <cell r="D1278" t="str">
            <v>5 et 74</v>
          </cell>
          <cell r="E1278" t="str">
            <v>10A14</v>
          </cell>
          <cell r="F1278" t="str">
            <v>&gt;=500</v>
          </cell>
          <cell r="G1278" t="str">
            <v>5374</v>
          </cell>
          <cell r="H1278">
            <v>4</v>
          </cell>
          <cell r="I1278">
            <v>9</v>
          </cell>
          <cell r="J1278">
            <v>5</v>
          </cell>
          <cell r="K1278">
            <v>1</v>
          </cell>
          <cell r="L1278">
            <v>1</v>
          </cell>
          <cell r="M1278">
            <v>5</v>
          </cell>
          <cell r="N1278">
            <v>1</v>
          </cell>
          <cell r="O1278">
            <v>1</v>
          </cell>
          <cell r="P1278">
            <v>1</v>
          </cell>
          <cell r="Q1278">
            <v>0</v>
          </cell>
        </row>
        <row r="1279">
          <cell r="A1279" t="str">
            <v>183</v>
          </cell>
          <cell r="B1279" t="str">
            <v>73</v>
          </cell>
          <cell r="C1279" t="str">
            <v>Midi-Pyrénées</v>
          </cell>
          <cell r="D1279" t="str">
            <v>6, 73 et 8</v>
          </cell>
          <cell r="E1279" t="str">
            <v>06</v>
          </cell>
          <cell r="F1279" t="str">
            <v>25-&lt;50</v>
          </cell>
          <cell r="G1279" t="str">
            <v>6184</v>
          </cell>
          <cell r="H1279">
            <v>1187</v>
          </cell>
          <cell r="I1279">
            <v>1111</v>
          </cell>
          <cell r="J1279">
            <v>996</v>
          </cell>
          <cell r="K1279">
            <v>883</v>
          </cell>
          <cell r="L1279">
            <v>749</v>
          </cell>
          <cell r="M1279">
            <v>940</v>
          </cell>
          <cell r="N1279">
            <v>4</v>
          </cell>
          <cell r="O1279">
            <v>3</v>
          </cell>
          <cell r="P1279">
            <v>4</v>
          </cell>
          <cell r="Q1279">
            <v>8</v>
          </cell>
        </row>
        <row r="1280">
          <cell r="A1280" t="str">
            <v>183</v>
          </cell>
          <cell r="B1280" t="str">
            <v>73</v>
          </cell>
          <cell r="C1280" t="str">
            <v>Midi-Pyrénées</v>
          </cell>
          <cell r="D1280" t="str">
            <v>6, 73 et 8</v>
          </cell>
          <cell r="E1280" t="str">
            <v>07</v>
          </cell>
          <cell r="F1280" t="str">
            <v>50-&lt;100</v>
          </cell>
          <cell r="G1280" t="str">
            <v>6184</v>
          </cell>
          <cell r="H1280">
            <v>1349</v>
          </cell>
          <cell r="I1280">
            <v>1405</v>
          </cell>
          <cell r="J1280">
            <v>1155</v>
          </cell>
          <cell r="K1280">
            <v>1449</v>
          </cell>
          <cell r="L1280">
            <v>1298</v>
          </cell>
          <cell r="M1280">
            <v>1097</v>
          </cell>
          <cell r="N1280">
            <v>25</v>
          </cell>
          <cell r="O1280">
            <v>23</v>
          </cell>
          <cell r="P1280">
            <v>24</v>
          </cell>
          <cell r="Q1280">
            <v>13</v>
          </cell>
        </row>
        <row r="1281">
          <cell r="A1281" t="str">
            <v>183</v>
          </cell>
          <cell r="B1281" t="str">
            <v>73</v>
          </cell>
          <cell r="C1281" t="str">
            <v>Midi-Pyrénées</v>
          </cell>
          <cell r="D1281" t="str">
            <v>6, 73 et 8</v>
          </cell>
          <cell r="E1281" t="str">
            <v>08</v>
          </cell>
          <cell r="F1281" t="str">
            <v>100-&lt;250</v>
          </cell>
          <cell r="G1281" t="str">
            <v>6184</v>
          </cell>
          <cell r="H1281">
            <v>1066</v>
          </cell>
          <cell r="I1281">
            <v>1318</v>
          </cell>
          <cell r="J1281">
            <v>987</v>
          </cell>
          <cell r="K1281">
            <v>999</v>
          </cell>
          <cell r="L1281">
            <v>1248</v>
          </cell>
          <cell r="M1281">
            <v>963</v>
          </cell>
          <cell r="N1281">
            <v>21</v>
          </cell>
          <cell r="O1281">
            <v>28</v>
          </cell>
          <cell r="P1281">
            <v>21</v>
          </cell>
          <cell r="Q1281">
            <v>9</v>
          </cell>
        </row>
        <row r="1282">
          <cell r="A1282" t="str">
            <v>183</v>
          </cell>
          <cell r="B1282" t="str">
            <v>73</v>
          </cell>
          <cell r="C1282" t="str">
            <v>Midi-Pyrénées</v>
          </cell>
          <cell r="D1282" t="str">
            <v>6, 73 et 8</v>
          </cell>
          <cell r="E1282" t="str">
            <v>09</v>
          </cell>
          <cell r="F1282" t="str">
            <v>250-&lt;500</v>
          </cell>
          <cell r="G1282" t="str">
            <v>6184</v>
          </cell>
          <cell r="H1282">
            <v>169</v>
          </cell>
          <cell r="I1282">
            <v>284</v>
          </cell>
          <cell r="J1282">
            <v>185</v>
          </cell>
          <cell r="K1282">
            <v>154</v>
          </cell>
          <cell r="L1282">
            <v>279</v>
          </cell>
          <cell r="M1282">
            <v>190</v>
          </cell>
          <cell r="N1282">
            <v>7</v>
          </cell>
          <cell r="O1282">
            <v>3</v>
          </cell>
          <cell r="P1282">
            <v>7</v>
          </cell>
          <cell r="Q1282">
            <v>1</v>
          </cell>
        </row>
        <row r="1283">
          <cell r="A1283" t="str">
            <v>183</v>
          </cell>
          <cell r="B1283" t="str">
            <v>73</v>
          </cell>
          <cell r="C1283" t="str">
            <v>Midi-Pyrénées</v>
          </cell>
          <cell r="D1283" t="str">
            <v>6, 73 et 8</v>
          </cell>
          <cell r="E1283" t="str">
            <v>10A14</v>
          </cell>
          <cell r="F1283" t="str">
            <v>&gt;=500</v>
          </cell>
          <cell r="G1283" t="str">
            <v>6184</v>
          </cell>
          <cell r="H1283">
            <v>19</v>
          </cell>
          <cell r="I1283">
            <v>38</v>
          </cell>
          <cell r="J1283">
            <v>23</v>
          </cell>
          <cell r="K1283">
            <v>24</v>
          </cell>
          <cell r="L1283">
            <v>25</v>
          </cell>
          <cell r="M1283">
            <v>25</v>
          </cell>
          <cell r="N1283">
            <v>1</v>
          </cell>
          <cell r="O1283">
            <v>1</v>
          </cell>
          <cell r="P1283">
            <v>1</v>
          </cell>
          <cell r="Q1283">
            <v>1</v>
          </cell>
        </row>
        <row r="1284">
          <cell r="A1284" t="str">
            <v>184</v>
          </cell>
          <cell r="B1284" t="str">
            <v>74</v>
          </cell>
          <cell r="C1284" t="str">
            <v>Limousin</v>
          </cell>
          <cell r="D1284" t="str">
            <v>15</v>
          </cell>
          <cell r="E1284" t="str">
            <v>06</v>
          </cell>
          <cell r="F1284" t="str">
            <v>25-&lt;50</v>
          </cell>
          <cell r="G1284" t="str">
            <v>1500</v>
          </cell>
          <cell r="H1284">
            <v>36</v>
          </cell>
          <cell r="I1284">
            <v>37</v>
          </cell>
          <cell r="J1284">
            <v>38</v>
          </cell>
          <cell r="K1284">
            <v>49</v>
          </cell>
          <cell r="L1284">
            <v>34</v>
          </cell>
          <cell r="M1284">
            <v>39</v>
          </cell>
          <cell r="N1284">
            <v>0</v>
          </cell>
          <cell r="O1284">
            <v>0</v>
          </cell>
          <cell r="P1284">
            <v>0</v>
          </cell>
          <cell r="Q1284">
            <v>0</v>
          </cell>
        </row>
        <row r="1285">
          <cell r="A1285" t="str">
            <v>184</v>
          </cell>
          <cell r="B1285" t="str">
            <v>74</v>
          </cell>
          <cell r="C1285" t="str">
            <v>Limousin</v>
          </cell>
          <cell r="D1285" t="str">
            <v>15</v>
          </cell>
          <cell r="E1285" t="str">
            <v>07</v>
          </cell>
          <cell r="F1285" t="str">
            <v>50-&lt;100</v>
          </cell>
          <cell r="G1285" t="str">
            <v>1500</v>
          </cell>
          <cell r="H1285">
            <v>20</v>
          </cell>
          <cell r="I1285">
            <v>29</v>
          </cell>
          <cell r="J1285">
            <v>18</v>
          </cell>
          <cell r="K1285">
            <v>54</v>
          </cell>
          <cell r="L1285">
            <v>67</v>
          </cell>
          <cell r="M1285">
            <v>18</v>
          </cell>
          <cell r="N1285">
            <v>1</v>
          </cell>
          <cell r="O1285">
            <v>0</v>
          </cell>
          <cell r="P1285">
            <v>0</v>
          </cell>
          <cell r="Q1285">
            <v>0</v>
          </cell>
        </row>
        <row r="1286">
          <cell r="A1286" t="str">
            <v>184</v>
          </cell>
          <cell r="B1286" t="str">
            <v>74</v>
          </cell>
          <cell r="C1286" t="str">
            <v>Limousin</v>
          </cell>
          <cell r="D1286" t="str">
            <v>15</v>
          </cell>
          <cell r="E1286" t="str">
            <v>08</v>
          </cell>
          <cell r="F1286" t="str">
            <v>100-&lt;250</v>
          </cell>
          <cell r="G1286" t="str">
            <v>1500</v>
          </cell>
          <cell r="H1286">
            <v>25</v>
          </cell>
          <cell r="I1286">
            <v>30</v>
          </cell>
          <cell r="J1286">
            <v>30</v>
          </cell>
          <cell r="K1286">
            <v>14</v>
          </cell>
          <cell r="L1286">
            <v>21</v>
          </cell>
          <cell r="M1286">
            <v>33</v>
          </cell>
          <cell r="N1286">
            <v>1</v>
          </cell>
          <cell r="O1286">
            <v>0</v>
          </cell>
          <cell r="P1286">
            <v>0</v>
          </cell>
          <cell r="Q1286">
            <v>0</v>
          </cell>
        </row>
        <row r="1287">
          <cell r="A1287" t="str">
            <v>184</v>
          </cell>
          <cell r="B1287" t="str">
            <v>74</v>
          </cell>
          <cell r="C1287" t="str">
            <v>Limousin</v>
          </cell>
          <cell r="D1287" t="str">
            <v>15</v>
          </cell>
          <cell r="E1287" t="str">
            <v>09</v>
          </cell>
          <cell r="F1287" t="str">
            <v>250-&lt;500</v>
          </cell>
          <cell r="G1287" t="str">
            <v>1500</v>
          </cell>
          <cell r="H1287">
            <v>0</v>
          </cell>
          <cell r="I1287">
            <v>5</v>
          </cell>
          <cell r="J1287">
            <v>1</v>
          </cell>
          <cell r="K1287">
            <v>1</v>
          </cell>
          <cell r="L1287">
            <v>3</v>
          </cell>
          <cell r="M1287">
            <v>1</v>
          </cell>
          <cell r="N1287">
            <v>0</v>
          </cell>
          <cell r="O1287">
            <v>0</v>
          </cell>
          <cell r="P1287">
            <v>0</v>
          </cell>
          <cell r="Q1287">
            <v>0</v>
          </cell>
        </row>
        <row r="1288">
          <cell r="A1288" t="str">
            <v>184</v>
          </cell>
          <cell r="B1288" t="str">
            <v>74</v>
          </cell>
          <cell r="C1288" t="str">
            <v>Limousin</v>
          </cell>
          <cell r="D1288" t="str">
            <v>15</v>
          </cell>
          <cell r="E1288" t="str">
            <v>10A14</v>
          </cell>
          <cell r="F1288" t="str">
            <v>&gt;=500</v>
          </cell>
          <cell r="G1288" t="str">
            <v>1500</v>
          </cell>
          <cell r="H1288">
            <v>0</v>
          </cell>
          <cell r="I1288">
            <v>0</v>
          </cell>
          <cell r="J1288">
            <v>0</v>
          </cell>
          <cell r="K1288">
            <v>0</v>
          </cell>
          <cell r="L1288">
            <v>1</v>
          </cell>
          <cell r="M1288">
            <v>0</v>
          </cell>
          <cell r="N1288">
            <v>0</v>
          </cell>
          <cell r="O1288">
            <v>0</v>
          </cell>
          <cell r="P1288">
            <v>0</v>
          </cell>
          <cell r="Q1288">
            <v>0</v>
          </cell>
        </row>
        <row r="1289">
          <cell r="A1289" t="str">
            <v>184</v>
          </cell>
          <cell r="B1289" t="str">
            <v>74</v>
          </cell>
          <cell r="C1289" t="str">
            <v>Limousin</v>
          </cell>
          <cell r="D1289" t="str">
            <v>16</v>
          </cell>
          <cell r="E1289" t="str">
            <v>06</v>
          </cell>
          <cell r="F1289" t="str">
            <v>25-&lt;50</v>
          </cell>
          <cell r="G1289" t="str">
            <v>1600</v>
          </cell>
          <cell r="H1289">
            <v>1</v>
          </cell>
          <cell r="I1289">
            <v>2</v>
          </cell>
          <cell r="J1289">
            <v>1</v>
          </cell>
          <cell r="K1289">
            <v>2</v>
          </cell>
          <cell r="L1289">
            <v>6</v>
          </cell>
          <cell r="M1289">
            <v>1</v>
          </cell>
          <cell r="N1289">
            <v>0</v>
          </cell>
          <cell r="O1289">
            <v>0</v>
          </cell>
          <cell r="P1289">
            <v>0</v>
          </cell>
          <cell r="Q1289">
            <v>0</v>
          </cell>
        </row>
        <row r="1290">
          <cell r="A1290" t="str">
            <v>184</v>
          </cell>
          <cell r="B1290" t="str">
            <v>74</v>
          </cell>
          <cell r="C1290" t="str">
            <v>Limousin</v>
          </cell>
          <cell r="D1290" t="str">
            <v>16</v>
          </cell>
          <cell r="E1290" t="str">
            <v>07</v>
          </cell>
          <cell r="F1290" t="str">
            <v>50-&lt;100</v>
          </cell>
          <cell r="G1290" t="str">
            <v>1600</v>
          </cell>
          <cell r="H1290">
            <v>1</v>
          </cell>
          <cell r="I1290">
            <v>0</v>
          </cell>
          <cell r="J1290">
            <v>1</v>
          </cell>
          <cell r="K1290">
            <v>1</v>
          </cell>
          <cell r="L1290">
            <v>1</v>
          </cell>
          <cell r="M1290">
            <v>1</v>
          </cell>
          <cell r="N1290">
            <v>0</v>
          </cell>
          <cell r="O1290">
            <v>0</v>
          </cell>
          <cell r="P1290">
            <v>0</v>
          </cell>
          <cell r="Q1290">
            <v>0</v>
          </cell>
        </row>
        <row r="1291">
          <cell r="A1291" t="str">
            <v>184</v>
          </cell>
          <cell r="B1291" t="str">
            <v>74</v>
          </cell>
          <cell r="C1291" t="str">
            <v>Limousin</v>
          </cell>
          <cell r="D1291" t="str">
            <v>16</v>
          </cell>
          <cell r="E1291" t="str">
            <v>08</v>
          </cell>
          <cell r="F1291" t="str">
            <v>100-&lt;250</v>
          </cell>
          <cell r="G1291" t="str">
            <v>1600</v>
          </cell>
          <cell r="H1291">
            <v>1</v>
          </cell>
          <cell r="I1291">
            <v>0</v>
          </cell>
          <cell r="J1291">
            <v>1</v>
          </cell>
          <cell r="K1291">
            <v>0</v>
          </cell>
          <cell r="L1291">
            <v>0</v>
          </cell>
          <cell r="M1291">
            <v>1</v>
          </cell>
          <cell r="N1291">
            <v>0</v>
          </cell>
          <cell r="O1291">
            <v>0</v>
          </cell>
          <cell r="P1291">
            <v>0</v>
          </cell>
          <cell r="Q1291">
            <v>0</v>
          </cell>
        </row>
        <row r="1292">
          <cell r="A1292" t="str">
            <v>184</v>
          </cell>
          <cell r="B1292" t="str">
            <v>74</v>
          </cell>
          <cell r="C1292" t="str">
            <v>Limousin</v>
          </cell>
          <cell r="D1292" t="str">
            <v>16</v>
          </cell>
          <cell r="E1292" t="str">
            <v>09</v>
          </cell>
          <cell r="F1292" t="str">
            <v>250-&lt;500</v>
          </cell>
          <cell r="G1292" t="str">
            <v>1600</v>
          </cell>
          <cell r="H1292">
            <v>1</v>
          </cell>
          <cell r="I1292">
            <v>1</v>
          </cell>
          <cell r="J1292">
            <v>1</v>
          </cell>
          <cell r="K1292">
            <v>2</v>
          </cell>
          <cell r="L1292">
            <v>2</v>
          </cell>
          <cell r="M1292">
            <v>1</v>
          </cell>
          <cell r="N1292">
            <v>0</v>
          </cell>
          <cell r="O1292">
            <v>0</v>
          </cell>
          <cell r="P1292">
            <v>0</v>
          </cell>
          <cell r="Q1292">
            <v>0</v>
          </cell>
        </row>
        <row r="1293">
          <cell r="A1293" t="str">
            <v>184</v>
          </cell>
          <cell r="B1293" t="str">
            <v>74</v>
          </cell>
          <cell r="C1293" t="str">
            <v>Limousin</v>
          </cell>
          <cell r="D1293" t="str">
            <v>16</v>
          </cell>
          <cell r="E1293" t="str">
            <v>10A14</v>
          </cell>
          <cell r="F1293" t="str">
            <v>&gt;=500</v>
          </cell>
          <cell r="G1293" t="str">
            <v>1600</v>
          </cell>
          <cell r="H1293">
            <v>0</v>
          </cell>
          <cell r="I1293">
            <v>0</v>
          </cell>
          <cell r="J1293">
            <v>0</v>
          </cell>
          <cell r="K1293">
            <v>0</v>
          </cell>
          <cell r="L1293">
            <v>0</v>
          </cell>
          <cell r="M1293">
            <v>0</v>
          </cell>
          <cell r="N1293">
            <v>0</v>
          </cell>
          <cell r="O1293">
            <v>0</v>
          </cell>
          <cell r="P1293">
            <v>0</v>
          </cell>
          <cell r="Q1293">
            <v>0</v>
          </cell>
        </row>
        <row r="1294">
          <cell r="A1294" t="str">
            <v>184</v>
          </cell>
          <cell r="B1294" t="str">
            <v>74</v>
          </cell>
          <cell r="C1294" t="str">
            <v>Limousin</v>
          </cell>
          <cell r="D1294" t="str">
            <v>2</v>
          </cell>
          <cell r="E1294" t="str">
            <v>06</v>
          </cell>
          <cell r="F1294" t="str">
            <v>25-&lt;50</v>
          </cell>
          <cell r="G1294" t="str">
            <v>2800</v>
          </cell>
          <cell r="H1294">
            <v>18</v>
          </cell>
          <cell r="I1294">
            <v>16</v>
          </cell>
          <cell r="J1294">
            <v>21</v>
          </cell>
          <cell r="K1294">
            <v>33</v>
          </cell>
          <cell r="L1294">
            <v>18</v>
          </cell>
          <cell r="M1294">
            <v>22</v>
          </cell>
          <cell r="N1294">
            <v>0</v>
          </cell>
          <cell r="O1294">
            <v>0</v>
          </cell>
          <cell r="P1294">
            <v>0</v>
          </cell>
          <cell r="Q1294">
            <v>0</v>
          </cell>
        </row>
        <row r="1295">
          <cell r="A1295" t="str">
            <v>184</v>
          </cell>
          <cell r="B1295" t="str">
            <v>74</v>
          </cell>
          <cell r="C1295" t="str">
            <v>Limousin</v>
          </cell>
          <cell r="D1295" t="str">
            <v>2</v>
          </cell>
          <cell r="E1295" t="str">
            <v>07</v>
          </cell>
          <cell r="F1295" t="str">
            <v>50-&lt;100</v>
          </cell>
          <cell r="G1295" t="str">
            <v>2800</v>
          </cell>
          <cell r="H1295">
            <v>8</v>
          </cell>
          <cell r="I1295">
            <v>12</v>
          </cell>
          <cell r="J1295">
            <v>7</v>
          </cell>
          <cell r="K1295">
            <v>17</v>
          </cell>
          <cell r="L1295">
            <v>29</v>
          </cell>
          <cell r="M1295">
            <v>7</v>
          </cell>
          <cell r="N1295">
            <v>0</v>
          </cell>
          <cell r="O1295">
            <v>0</v>
          </cell>
          <cell r="P1295">
            <v>0</v>
          </cell>
          <cell r="Q1295">
            <v>0</v>
          </cell>
        </row>
        <row r="1296">
          <cell r="A1296" t="str">
            <v>184</v>
          </cell>
          <cell r="B1296" t="str">
            <v>74</v>
          </cell>
          <cell r="C1296" t="str">
            <v>Limousin</v>
          </cell>
          <cell r="D1296" t="str">
            <v>2</v>
          </cell>
          <cell r="E1296" t="str">
            <v>08</v>
          </cell>
          <cell r="F1296" t="str">
            <v>100-&lt;250</v>
          </cell>
          <cell r="G1296" t="str">
            <v>2800</v>
          </cell>
          <cell r="H1296">
            <v>0</v>
          </cell>
          <cell r="I1296">
            <v>0</v>
          </cell>
          <cell r="J1296">
            <v>0</v>
          </cell>
          <cell r="K1296">
            <v>0</v>
          </cell>
          <cell r="L1296">
            <v>5</v>
          </cell>
          <cell r="M1296">
            <v>0</v>
          </cell>
          <cell r="N1296">
            <v>0</v>
          </cell>
          <cell r="O1296">
            <v>0</v>
          </cell>
          <cell r="P1296">
            <v>0</v>
          </cell>
          <cell r="Q1296">
            <v>0</v>
          </cell>
        </row>
        <row r="1297">
          <cell r="A1297" t="str">
            <v>184</v>
          </cell>
          <cell r="B1297" t="str">
            <v>74</v>
          </cell>
          <cell r="C1297" t="str">
            <v>Limousin</v>
          </cell>
          <cell r="D1297" t="str">
            <v>2</v>
          </cell>
          <cell r="E1297" t="str">
            <v>09</v>
          </cell>
          <cell r="F1297" t="str">
            <v>250-&lt;500</v>
          </cell>
          <cell r="G1297" t="str">
            <v>2800</v>
          </cell>
          <cell r="H1297">
            <v>1</v>
          </cell>
          <cell r="I1297">
            <v>1</v>
          </cell>
          <cell r="J1297">
            <v>1</v>
          </cell>
          <cell r="K1297">
            <v>1</v>
          </cell>
          <cell r="L1297">
            <v>1</v>
          </cell>
          <cell r="M1297">
            <v>1</v>
          </cell>
          <cell r="N1297">
            <v>0</v>
          </cell>
          <cell r="O1297">
            <v>0</v>
          </cell>
          <cell r="P1297">
            <v>0</v>
          </cell>
          <cell r="Q1297">
            <v>0</v>
          </cell>
        </row>
        <row r="1298">
          <cell r="A1298" t="str">
            <v>184</v>
          </cell>
          <cell r="B1298" t="str">
            <v>74</v>
          </cell>
          <cell r="C1298" t="str">
            <v>Limousin</v>
          </cell>
          <cell r="D1298" t="str">
            <v>2</v>
          </cell>
          <cell r="E1298" t="str">
            <v>10A14</v>
          </cell>
          <cell r="F1298" t="str">
            <v>&gt;=500</v>
          </cell>
          <cell r="G1298" t="str">
            <v>2800</v>
          </cell>
          <cell r="H1298">
            <v>1</v>
          </cell>
          <cell r="I1298">
            <v>1</v>
          </cell>
          <cell r="J1298">
            <v>1</v>
          </cell>
          <cell r="K1298">
            <v>1</v>
          </cell>
          <cell r="L1298">
            <v>1</v>
          </cell>
          <cell r="M1298">
            <v>1</v>
          </cell>
          <cell r="N1298">
            <v>0</v>
          </cell>
          <cell r="O1298">
            <v>0</v>
          </cell>
          <cell r="P1298">
            <v>0</v>
          </cell>
          <cell r="Q1298">
            <v>0</v>
          </cell>
        </row>
        <row r="1299">
          <cell r="A1299" t="str">
            <v>184</v>
          </cell>
          <cell r="B1299" t="str">
            <v>74</v>
          </cell>
          <cell r="C1299" t="str">
            <v>Limousin</v>
          </cell>
          <cell r="D1299" t="str">
            <v>2</v>
          </cell>
          <cell r="E1299" t="str">
            <v>06</v>
          </cell>
          <cell r="F1299" t="str">
            <v>25-&lt;50</v>
          </cell>
          <cell r="G1299" t="str">
            <v>2900</v>
          </cell>
          <cell r="H1299">
            <v>32</v>
          </cell>
          <cell r="I1299">
            <v>29</v>
          </cell>
          <cell r="J1299">
            <v>30</v>
          </cell>
          <cell r="K1299">
            <v>15</v>
          </cell>
          <cell r="L1299">
            <v>19</v>
          </cell>
          <cell r="M1299">
            <v>29</v>
          </cell>
          <cell r="N1299">
            <v>0</v>
          </cell>
          <cell r="O1299">
            <v>0</v>
          </cell>
          <cell r="P1299">
            <v>0</v>
          </cell>
          <cell r="Q1299">
            <v>0</v>
          </cell>
        </row>
        <row r="1300">
          <cell r="A1300" t="str">
            <v>184</v>
          </cell>
          <cell r="B1300" t="str">
            <v>74</v>
          </cell>
          <cell r="C1300" t="str">
            <v>Limousin</v>
          </cell>
          <cell r="D1300" t="str">
            <v>2</v>
          </cell>
          <cell r="E1300" t="str">
            <v>07</v>
          </cell>
          <cell r="F1300" t="str">
            <v>50-&lt;100</v>
          </cell>
          <cell r="G1300" t="str">
            <v>2900</v>
          </cell>
          <cell r="H1300">
            <v>35</v>
          </cell>
          <cell r="I1300">
            <v>34</v>
          </cell>
          <cell r="J1300">
            <v>35</v>
          </cell>
          <cell r="K1300">
            <v>15</v>
          </cell>
          <cell r="L1300">
            <v>20</v>
          </cell>
          <cell r="M1300">
            <v>35</v>
          </cell>
          <cell r="N1300">
            <v>1</v>
          </cell>
          <cell r="O1300">
            <v>0</v>
          </cell>
          <cell r="P1300">
            <v>1</v>
          </cell>
          <cell r="Q1300">
            <v>1</v>
          </cell>
        </row>
        <row r="1301">
          <cell r="A1301" t="str">
            <v>184</v>
          </cell>
          <cell r="B1301" t="str">
            <v>74</v>
          </cell>
          <cell r="C1301" t="str">
            <v>Limousin</v>
          </cell>
          <cell r="D1301" t="str">
            <v>2</v>
          </cell>
          <cell r="E1301" t="str">
            <v>08</v>
          </cell>
          <cell r="F1301" t="str">
            <v>100-&lt;250</v>
          </cell>
          <cell r="G1301" t="str">
            <v>2900</v>
          </cell>
          <cell r="H1301">
            <v>26</v>
          </cell>
          <cell r="I1301">
            <v>23</v>
          </cell>
          <cell r="J1301">
            <v>25</v>
          </cell>
          <cell r="K1301">
            <v>16</v>
          </cell>
          <cell r="L1301">
            <v>10</v>
          </cell>
          <cell r="M1301">
            <v>25</v>
          </cell>
          <cell r="N1301">
            <v>0</v>
          </cell>
          <cell r="O1301">
            <v>1</v>
          </cell>
          <cell r="P1301">
            <v>0</v>
          </cell>
          <cell r="Q1301">
            <v>0</v>
          </cell>
        </row>
        <row r="1302">
          <cell r="A1302" t="str">
            <v>184</v>
          </cell>
          <cell r="B1302" t="str">
            <v>74</v>
          </cell>
          <cell r="C1302" t="str">
            <v>Limousin</v>
          </cell>
          <cell r="D1302" t="str">
            <v>2</v>
          </cell>
          <cell r="E1302" t="str">
            <v>09</v>
          </cell>
          <cell r="F1302" t="str">
            <v>250-&lt;500</v>
          </cell>
          <cell r="G1302" t="str">
            <v>2900</v>
          </cell>
          <cell r="H1302">
            <v>8</v>
          </cell>
          <cell r="I1302">
            <v>6</v>
          </cell>
          <cell r="J1302">
            <v>8</v>
          </cell>
          <cell r="K1302">
            <v>7</v>
          </cell>
          <cell r="L1302">
            <v>2</v>
          </cell>
          <cell r="M1302">
            <v>9</v>
          </cell>
          <cell r="N1302">
            <v>0</v>
          </cell>
          <cell r="O1302">
            <v>0</v>
          </cell>
          <cell r="P1302">
            <v>0</v>
          </cell>
          <cell r="Q1302">
            <v>0</v>
          </cell>
        </row>
        <row r="1303">
          <cell r="A1303" t="str">
            <v>184</v>
          </cell>
          <cell r="B1303" t="str">
            <v>74</v>
          </cell>
          <cell r="C1303" t="str">
            <v>Limousin</v>
          </cell>
          <cell r="D1303" t="str">
            <v>2</v>
          </cell>
          <cell r="E1303" t="str">
            <v>10A14</v>
          </cell>
          <cell r="F1303" t="str">
            <v>&gt;=500</v>
          </cell>
          <cell r="G1303" t="str">
            <v>2900</v>
          </cell>
          <cell r="H1303">
            <v>2</v>
          </cell>
          <cell r="I1303">
            <v>2</v>
          </cell>
          <cell r="J1303">
            <v>2</v>
          </cell>
          <cell r="K1303">
            <v>0</v>
          </cell>
          <cell r="L1303">
            <v>5</v>
          </cell>
          <cell r="M1303">
            <v>2</v>
          </cell>
          <cell r="N1303">
            <v>0</v>
          </cell>
          <cell r="O1303">
            <v>0</v>
          </cell>
          <cell r="P1303">
            <v>0</v>
          </cell>
          <cell r="Q1303">
            <v>0</v>
          </cell>
        </row>
        <row r="1304">
          <cell r="A1304" t="str">
            <v>184</v>
          </cell>
          <cell r="B1304" t="str">
            <v>74</v>
          </cell>
          <cell r="C1304" t="str">
            <v>Limousin</v>
          </cell>
          <cell r="D1304" t="str">
            <v>35</v>
          </cell>
          <cell r="E1304" t="str">
            <v>06</v>
          </cell>
          <cell r="F1304" t="str">
            <v>25-&lt;50</v>
          </cell>
          <cell r="G1304" t="str">
            <v>3510</v>
          </cell>
          <cell r="H1304">
            <v>0</v>
          </cell>
          <cell r="I1304">
            <v>0</v>
          </cell>
          <cell r="J1304">
            <v>0</v>
          </cell>
          <cell r="K1304">
            <v>4</v>
          </cell>
          <cell r="L1304">
            <v>0</v>
          </cell>
          <cell r="M1304">
            <v>0</v>
          </cell>
          <cell r="N1304">
            <v>0</v>
          </cell>
          <cell r="O1304">
            <v>0</v>
          </cell>
          <cell r="P1304">
            <v>0</v>
          </cell>
          <cell r="Q1304">
            <v>0</v>
          </cell>
        </row>
        <row r="1305">
          <cell r="A1305" t="str">
            <v>184</v>
          </cell>
          <cell r="B1305" t="str">
            <v>74</v>
          </cell>
          <cell r="C1305" t="str">
            <v>Limousin</v>
          </cell>
          <cell r="D1305" t="str">
            <v>35</v>
          </cell>
          <cell r="E1305" t="str">
            <v>07</v>
          </cell>
          <cell r="F1305" t="str">
            <v>50-&lt;100</v>
          </cell>
          <cell r="G1305" t="str">
            <v>3510</v>
          </cell>
          <cell r="H1305">
            <v>1</v>
          </cell>
          <cell r="I1305">
            <v>1</v>
          </cell>
          <cell r="J1305">
            <v>1</v>
          </cell>
          <cell r="K1305">
            <v>0</v>
          </cell>
          <cell r="L1305">
            <v>0</v>
          </cell>
          <cell r="M1305">
            <v>1</v>
          </cell>
          <cell r="N1305">
            <v>0</v>
          </cell>
          <cell r="O1305">
            <v>0</v>
          </cell>
          <cell r="P1305">
            <v>0</v>
          </cell>
          <cell r="Q1305">
            <v>0</v>
          </cell>
        </row>
        <row r="1306">
          <cell r="A1306" t="str">
            <v>184</v>
          </cell>
          <cell r="B1306" t="str">
            <v>74</v>
          </cell>
          <cell r="C1306" t="str">
            <v>Limousin</v>
          </cell>
          <cell r="D1306" t="str">
            <v>35</v>
          </cell>
          <cell r="E1306" t="str">
            <v>08</v>
          </cell>
          <cell r="F1306" t="str">
            <v>100-&lt;250</v>
          </cell>
          <cell r="G1306" t="str">
            <v>3510</v>
          </cell>
          <cell r="H1306">
            <v>0</v>
          </cell>
          <cell r="I1306">
            <v>0</v>
          </cell>
          <cell r="J1306">
            <v>0</v>
          </cell>
          <cell r="K1306">
            <v>0</v>
          </cell>
          <cell r="L1306">
            <v>0</v>
          </cell>
          <cell r="M1306">
            <v>0</v>
          </cell>
          <cell r="N1306">
            <v>0</v>
          </cell>
          <cell r="O1306">
            <v>0</v>
          </cell>
          <cell r="P1306">
            <v>0</v>
          </cell>
          <cell r="Q1306">
            <v>0</v>
          </cell>
        </row>
        <row r="1307">
          <cell r="A1307" t="str">
            <v>184</v>
          </cell>
          <cell r="B1307" t="str">
            <v>74</v>
          </cell>
          <cell r="C1307" t="str">
            <v>Limousin</v>
          </cell>
          <cell r="D1307" t="str">
            <v>35</v>
          </cell>
          <cell r="E1307" t="str">
            <v>09</v>
          </cell>
          <cell r="F1307" t="str">
            <v>250-&lt;500</v>
          </cell>
          <cell r="G1307" t="str">
            <v>3510</v>
          </cell>
          <cell r="H1307">
            <v>0</v>
          </cell>
          <cell r="I1307">
            <v>0</v>
          </cell>
          <cell r="J1307">
            <v>0</v>
          </cell>
          <cell r="K1307">
            <v>0</v>
          </cell>
          <cell r="L1307">
            <v>0</v>
          </cell>
          <cell r="M1307">
            <v>0</v>
          </cell>
          <cell r="N1307">
            <v>0</v>
          </cell>
          <cell r="O1307">
            <v>0</v>
          </cell>
          <cell r="P1307">
            <v>0</v>
          </cell>
          <cell r="Q1307">
            <v>0</v>
          </cell>
        </row>
        <row r="1308">
          <cell r="A1308" t="str">
            <v>184</v>
          </cell>
          <cell r="B1308" t="str">
            <v>74</v>
          </cell>
          <cell r="C1308" t="str">
            <v>Limousin</v>
          </cell>
          <cell r="D1308" t="str">
            <v>35</v>
          </cell>
          <cell r="E1308" t="str">
            <v>10A14</v>
          </cell>
          <cell r="F1308" t="str">
            <v>&gt;=500</v>
          </cell>
          <cell r="G1308" t="str">
            <v>3510</v>
          </cell>
          <cell r="H1308">
            <v>0</v>
          </cell>
          <cell r="I1308">
            <v>0</v>
          </cell>
          <cell r="J1308">
            <v>0</v>
          </cell>
          <cell r="K1308">
            <v>0</v>
          </cell>
          <cell r="L1308">
            <v>0</v>
          </cell>
          <cell r="M1308">
            <v>0</v>
          </cell>
          <cell r="N1308">
            <v>0</v>
          </cell>
          <cell r="O1308">
            <v>0</v>
          </cell>
          <cell r="P1308">
            <v>0</v>
          </cell>
          <cell r="Q1308">
            <v>0</v>
          </cell>
        </row>
        <row r="1309">
          <cell r="A1309" t="str">
            <v>184</v>
          </cell>
          <cell r="B1309" t="str">
            <v>74</v>
          </cell>
          <cell r="C1309" t="str">
            <v>Limousin</v>
          </cell>
          <cell r="D1309" t="str">
            <v>35</v>
          </cell>
          <cell r="E1309" t="str">
            <v>06</v>
          </cell>
          <cell r="F1309" t="str">
            <v>25-&lt;50</v>
          </cell>
          <cell r="G1309" t="str">
            <v>3520</v>
          </cell>
          <cell r="H1309">
            <v>1</v>
          </cell>
          <cell r="I1309">
            <v>0</v>
          </cell>
          <cell r="J1309">
            <v>1</v>
          </cell>
          <cell r="K1309">
            <v>0</v>
          </cell>
          <cell r="L1309">
            <v>0</v>
          </cell>
          <cell r="M1309">
            <v>1</v>
          </cell>
          <cell r="N1309">
            <v>0</v>
          </cell>
          <cell r="O1309">
            <v>0</v>
          </cell>
          <cell r="P1309">
            <v>0</v>
          </cell>
          <cell r="Q1309">
            <v>0</v>
          </cell>
        </row>
        <row r="1310">
          <cell r="A1310" t="str">
            <v>184</v>
          </cell>
          <cell r="B1310" t="str">
            <v>74</v>
          </cell>
          <cell r="C1310" t="str">
            <v>Limousin</v>
          </cell>
          <cell r="D1310" t="str">
            <v>35</v>
          </cell>
          <cell r="E1310" t="str">
            <v>07</v>
          </cell>
          <cell r="F1310" t="str">
            <v>50-&lt;100</v>
          </cell>
          <cell r="G1310" t="str">
            <v>3520</v>
          </cell>
          <cell r="H1310">
            <v>0</v>
          </cell>
          <cell r="I1310">
            <v>0</v>
          </cell>
          <cell r="J1310">
            <v>0</v>
          </cell>
          <cell r="K1310">
            <v>0</v>
          </cell>
          <cell r="L1310">
            <v>0</v>
          </cell>
          <cell r="M1310">
            <v>0</v>
          </cell>
          <cell r="N1310">
            <v>0</v>
          </cell>
          <cell r="O1310">
            <v>0</v>
          </cell>
          <cell r="P1310">
            <v>0</v>
          </cell>
          <cell r="Q1310">
            <v>0</v>
          </cell>
        </row>
        <row r="1311">
          <cell r="A1311" t="str">
            <v>184</v>
          </cell>
          <cell r="B1311" t="str">
            <v>74</v>
          </cell>
          <cell r="C1311" t="str">
            <v>Limousin</v>
          </cell>
          <cell r="D1311" t="str">
            <v>35</v>
          </cell>
          <cell r="E1311" t="str">
            <v>08</v>
          </cell>
          <cell r="F1311" t="str">
            <v>100-&lt;250</v>
          </cell>
          <cell r="G1311" t="str">
            <v>3520</v>
          </cell>
          <cell r="H1311">
            <v>0</v>
          </cell>
          <cell r="I1311">
            <v>0</v>
          </cell>
          <cell r="J1311">
            <v>0</v>
          </cell>
          <cell r="K1311">
            <v>0</v>
          </cell>
          <cell r="L1311">
            <v>0</v>
          </cell>
          <cell r="M1311">
            <v>0</v>
          </cell>
          <cell r="N1311">
            <v>0</v>
          </cell>
          <cell r="O1311">
            <v>0</v>
          </cell>
          <cell r="P1311">
            <v>0</v>
          </cell>
          <cell r="Q1311">
            <v>0</v>
          </cell>
        </row>
        <row r="1312">
          <cell r="A1312" t="str">
            <v>184</v>
          </cell>
          <cell r="B1312" t="str">
            <v>74</v>
          </cell>
          <cell r="C1312" t="str">
            <v>Limousin</v>
          </cell>
          <cell r="D1312" t="str">
            <v>35</v>
          </cell>
          <cell r="E1312" t="str">
            <v>09</v>
          </cell>
          <cell r="F1312" t="str">
            <v>250-&lt;500</v>
          </cell>
          <cell r="G1312" t="str">
            <v>3520</v>
          </cell>
          <cell r="H1312">
            <v>0</v>
          </cell>
          <cell r="I1312">
            <v>0</v>
          </cell>
          <cell r="J1312">
            <v>0</v>
          </cell>
          <cell r="K1312">
            <v>0</v>
          </cell>
          <cell r="L1312">
            <v>0</v>
          </cell>
          <cell r="M1312">
            <v>0</v>
          </cell>
          <cell r="N1312">
            <v>0</v>
          </cell>
          <cell r="O1312">
            <v>0</v>
          </cell>
          <cell r="P1312">
            <v>0</v>
          </cell>
          <cell r="Q1312">
            <v>0</v>
          </cell>
        </row>
        <row r="1313">
          <cell r="A1313" t="str">
            <v>184</v>
          </cell>
          <cell r="B1313" t="str">
            <v>74</v>
          </cell>
          <cell r="C1313" t="str">
            <v>Limousin</v>
          </cell>
          <cell r="D1313" t="str">
            <v>35</v>
          </cell>
          <cell r="E1313" t="str">
            <v>10A14</v>
          </cell>
          <cell r="F1313" t="str">
            <v>&gt;=500</v>
          </cell>
          <cell r="G1313" t="str">
            <v>3520</v>
          </cell>
          <cell r="H1313">
            <v>0</v>
          </cell>
          <cell r="I1313">
            <v>0</v>
          </cell>
          <cell r="J1313">
            <v>0</v>
          </cell>
          <cell r="K1313">
            <v>0</v>
          </cell>
          <cell r="L1313">
            <v>0</v>
          </cell>
          <cell r="M1313">
            <v>0</v>
          </cell>
          <cell r="N1313">
            <v>0</v>
          </cell>
          <cell r="O1313">
            <v>0</v>
          </cell>
          <cell r="P1313">
            <v>0</v>
          </cell>
          <cell r="Q1313">
            <v>0</v>
          </cell>
        </row>
        <row r="1314">
          <cell r="A1314" t="str">
            <v>184</v>
          </cell>
          <cell r="B1314" t="str">
            <v>74</v>
          </cell>
          <cell r="C1314" t="str">
            <v>Limousin</v>
          </cell>
          <cell r="D1314" t="str">
            <v>36, 37 et 38</v>
          </cell>
          <cell r="E1314" t="str">
            <v>06</v>
          </cell>
          <cell r="F1314" t="str">
            <v>25-&lt;50</v>
          </cell>
          <cell r="G1314" t="str">
            <v>3900</v>
          </cell>
          <cell r="H1314">
            <v>43</v>
          </cell>
          <cell r="I1314">
            <v>48</v>
          </cell>
          <cell r="J1314">
            <v>42</v>
          </cell>
          <cell r="K1314">
            <v>71</v>
          </cell>
          <cell r="L1314">
            <v>69</v>
          </cell>
          <cell r="M1314">
            <v>41</v>
          </cell>
          <cell r="N1314">
            <v>2</v>
          </cell>
          <cell r="O1314">
            <v>0</v>
          </cell>
          <cell r="P1314">
            <v>2</v>
          </cell>
          <cell r="Q1314">
            <v>7</v>
          </cell>
        </row>
        <row r="1315">
          <cell r="A1315" t="str">
            <v>184</v>
          </cell>
          <cell r="B1315" t="str">
            <v>74</v>
          </cell>
          <cell r="C1315" t="str">
            <v>Limousin</v>
          </cell>
          <cell r="D1315" t="str">
            <v>36, 37 et 38</v>
          </cell>
          <cell r="E1315" t="str">
            <v>07</v>
          </cell>
          <cell r="F1315" t="str">
            <v>50-&lt;100</v>
          </cell>
          <cell r="G1315" t="str">
            <v>3900</v>
          </cell>
          <cell r="H1315">
            <v>63</v>
          </cell>
          <cell r="I1315">
            <v>66</v>
          </cell>
          <cell r="J1315">
            <v>57</v>
          </cell>
          <cell r="K1315">
            <v>60</v>
          </cell>
          <cell r="L1315">
            <v>55</v>
          </cell>
          <cell r="M1315">
            <v>56</v>
          </cell>
          <cell r="N1315">
            <v>5</v>
          </cell>
          <cell r="O1315">
            <v>0</v>
          </cell>
          <cell r="P1315">
            <v>5</v>
          </cell>
          <cell r="Q1315">
            <v>6</v>
          </cell>
        </row>
        <row r="1316">
          <cell r="A1316" t="str">
            <v>184</v>
          </cell>
          <cell r="B1316" t="str">
            <v>74</v>
          </cell>
          <cell r="C1316" t="str">
            <v>Limousin</v>
          </cell>
          <cell r="D1316" t="str">
            <v>36, 37 et 38</v>
          </cell>
          <cell r="E1316" t="str">
            <v>08</v>
          </cell>
          <cell r="F1316" t="str">
            <v>100-&lt;250</v>
          </cell>
          <cell r="G1316" t="str">
            <v>3900</v>
          </cell>
          <cell r="H1316">
            <v>94</v>
          </cell>
          <cell r="I1316">
            <v>96</v>
          </cell>
          <cell r="J1316">
            <v>92</v>
          </cell>
          <cell r="K1316">
            <v>94</v>
          </cell>
          <cell r="L1316">
            <v>112</v>
          </cell>
          <cell r="M1316">
            <v>91</v>
          </cell>
          <cell r="N1316">
            <v>10</v>
          </cell>
          <cell r="O1316">
            <v>13</v>
          </cell>
          <cell r="P1316">
            <v>10</v>
          </cell>
          <cell r="Q1316">
            <v>8</v>
          </cell>
        </row>
        <row r="1317">
          <cell r="A1317" t="str">
            <v>184</v>
          </cell>
          <cell r="B1317" t="str">
            <v>74</v>
          </cell>
          <cell r="C1317" t="str">
            <v>Limousin</v>
          </cell>
          <cell r="D1317" t="str">
            <v>36, 37 et 38</v>
          </cell>
          <cell r="E1317" t="str">
            <v>09</v>
          </cell>
          <cell r="F1317" t="str">
            <v>250-&lt;500</v>
          </cell>
          <cell r="G1317" t="str">
            <v>3900</v>
          </cell>
          <cell r="H1317">
            <v>33</v>
          </cell>
          <cell r="I1317">
            <v>37</v>
          </cell>
          <cell r="J1317">
            <v>32</v>
          </cell>
          <cell r="K1317">
            <v>29</v>
          </cell>
          <cell r="L1317">
            <v>29</v>
          </cell>
          <cell r="M1317">
            <v>32</v>
          </cell>
          <cell r="N1317">
            <v>5</v>
          </cell>
          <cell r="O1317">
            <v>6</v>
          </cell>
          <cell r="P1317">
            <v>5</v>
          </cell>
          <cell r="Q1317">
            <v>3</v>
          </cell>
        </row>
        <row r="1318">
          <cell r="A1318" t="str">
            <v>184</v>
          </cell>
          <cell r="B1318" t="str">
            <v>74</v>
          </cell>
          <cell r="C1318" t="str">
            <v>Limousin</v>
          </cell>
          <cell r="D1318" t="str">
            <v>36, 37 et 38</v>
          </cell>
          <cell r="E1318" t="str">
            <v>10A14</v>
          </cell>
          <cell r="F1318" t="str">
            <v>&gt;=500</v>
          </cell>
          <cell r="G1318" t="str">
            <v>3900</v>
          </cell>
          <cell r="H1318">
            <v>6</v>
          </cell>
          <cell r="I1318">
            <v>6</v>
          </cell>
          <cell r="J1318">
            <v>6</v>
          </cell>
          <cell r="K1318">
            <v>6</v>
          </cell>
          <cell r="L1318">
            <v>7</v>
          </cell>
          <cell r="M1318">
            <v>6</v>
          </cell>
          <cell r="N1318">
            <v>0</v>
          </cell>
          <cell r="O1318">
            <v>0</v>
          </cell>
          <cell r="P1318">
            <v>0</v>
          </cell>
          <cell r="Q1318">
            <v>1</v>
          </cell>
        </row>
        <row r="1319">
          <cell r="A1319" t="str">
            <v>184</v>
          </cell>
          <cell r="B1319" t="str">
            <v>74</v>
          </cell>
          <cell r="C1319" t="str">
            <v>Limousin</v>
          </cell>
          <cell r="D1319" t="str">
            <v>45</v>
          </cell>
          <cell r="E1319" t="str">
            <v>06</v>
          </cell>
          <cell r="F1319" t="str">
            <v>25-&lt;50</v>
          </cell>
          <cell r="G1319" t="str">
            <v>4500</v>
          </cell>
          <cell r="H1319">
            <v>33</v>
          </cell>
          <cell r="I1319">
            <v>32</v>
          </cell>
          <cell r="J1319">
            <v>27</v>
          </cell>
          <cell r="K1319">
            <v>31</v>
          </cell>
          <cell r="L1319">
            <v>29</v>
          </cell>
          <cell r="M1319">
            <v>26</v>
          </cell>
          <cell r="N1319">
            <v>2</v>
          </cell>
          <cell r="O1319">
            <v>0</v>
          </cell>
          <cell r="P1319">
            <v>2</v>
          </cell>
          <cell r="Q1319">
            <v>1</v>
          </cell>
        </row>
        <row r="1320">
          <cell r="A1320" t="str">
            <v>184</v>
          </cell>
          <cell r="B1320" t="str">
            <v>74</v>
          </cell>
          <cell r="C1320" t="str">
            <v>Limousin</v>
          </cell>
          <cell r="D1320" t="str">
            <v>45</v>
          </cell>
          <cell r="E1320" t="str">
            <v>07</v>
          </cell>
          <cell r="F1320" t="str">
            <v>50-&lt;100</v>
          </cell>
          <cell r="G1320" t="str">
            <v>4500</v>
          </cell>
          <cell r="H1320">
            <v>169</v>
          </cell>
          <cell r="I1320">
            <v>162</v>
          </cell>
          <cell r="J1320">
            <v>133</v>
          </cell>
          <cell r="K1320">
            <v>150</v>
          </cell>
          <cell r="L1320">
            <v>148</v>
          </cell>
          <cell r="M1320">
            <v>123</v>
          </cell>
          <cell r="N1320">
            <v>8</v>
          </cell>
          <cell r="O1320">
            <v>6</v>
          </cell>
          <cell r="P1320">
            <v>8</v>
          </cell>
          <cell r="Q1320">
            <v>7</v>
          </cell>
        </row>
        <row r="1321">
          <cell r="A1321" t="str">
            <v>184</v>
          </cell>
          <cell r="B1321" t="str">
            <v>74</v>
          </cell>
          <cell r="C1321" t="str">
            <v>Limousin</v>
          </cell>
          <cell r="D1321" t="str">
            <v>45</v>
          </cell>
          <cell r="E1321" t="str">
            <v>08</v>
          </cell>
          <cell r="F1321" t="str">
            <v>100-&lt;250</v>
          </cell>
          <cell r="G1321" t="str">
            <v>4500</v>
          </cell>
          <cell r="H1321">
            <v>198</v>
          </cell>
          <cell r="I1321">
            <v>191</v>
          </cell>
          <cell r="J1321">
            <v>203</v>
          </cell>
          <cell r="K1321">
            <v>139</v>
          </cell>
          <cell r="L1321">
            <v>136</v>
          </cell>
          <cell r="M1321">
            <v>204</v>
          </cell>
          <cell r="N1321">
            <v>7</v>
          </cell>
          <cell r="O1321">
            <v>10</v>
          </cell>
          <cell r="P1321">
            <v>7</v>
          </cell>
          <cell r="Q1321">
            <v>6</v>
          </cell>
        </row>
        <row r="1322">
          <cell r="A1322" t="str">
            <v>184</v>
          </cell>
          <cell r="B1322" t="str">
            <v>74</v>
          </cell>
          <cell r="C1322" t="str">
            <v>Limousin</v>
          </cell>
          <cell r="D1322" t="str">
            <v>45</v>
          </cell>
          <cell r="E1322" t="str">
            <v>09</v>
          </cell>
          <cell r="F1322" t="str">
            <v>250-&lt;500</v>
          </cell>
          <cell r="G1322" t="str">
            <v>4500</v>
          </cell>
          <cell r="H1322">
            <v>17</v>
          </cell>
          <cell r="I1322">
            <v>15</v>
          </cell>
          <cell r="J1322">
            <v>29</v>
          </cell>
          <cell r="K1322">
            <v>15</v>
          </cell>
          <cell r="L1322">
            <v>13</v>
          </cell>
          <cell r="M1322">
            <v>34</v>
          </cell>
          <cell r="N1322">
            <v>3</v>
          </cell>
          <cell r="O1322">
            <v>0</v>
          </cell>
          <cell r="P1322">
            <v>3</v>
          </cell>
          <cell r="Q1322">
            <v>1</v>
          </cell>
        </row>
        <row r="1323">
          <cell r="A1323" t="str">
            <v>184</v>
          </cell>
          <cell r="B1323" t="str">
            <v>74</v>
          </cell>
          <cell r="C1323" t="str">
            <v>Limousin</v>
          </cell>
          <cell r="D1323" t="str">
            <v>45</v>
          </cell>
          <cell r="E1323" t="str">
            <v>10A14</v>
          </cell>
          <cell r="F1323" t="str">
            <v>&gt;=500</v>
          </cell>
          <cell r="G1323" t="str">
            <v>4500</v>
          </cell>
          <cell r="H1323">
            <v>1</v>
          </cell>
          <cell r="I1323">
            <v>1</v>
          </cell>
          <cell r="J1323">
            <v>1</v>
          </cell>
          <cell r="K1323">
            <v>0</v>
          </cell>
          <cell r="L1323">
            <v>0</v>
          </cell>
          <cell r="M1323">
            <v>1</v>
          </cell>
          <cell r="N1323">
            <v>0</v>
          </cell>
          <cell r="O1323">
            <v>0</v>
          </cell>
          <cell r="P1323">
            <v>0</v>
          </cell>
          <cell r="Q1323">
            <v>0</v>
          </cell>
        </row>
        <row r="1324">
          <cell r="A1324" t="str">
            <v>184</v>
          </cell>
          <cell r="B1324" t="str">
            <v>74</v>
          </cell>
          <cell r="C1324" t="str">
            <v>Limousin</v>
          </cell>
          <cell r="D1324" t="str">
            <v>46</v>
          </cell>
          <cell r="E1324" t="str">
            <v>06</v>
          </cell>
          <cell r="F1324" t="str">
            <v>25-&lt;50</v>
          </cell>
          <cell r="G1324" t="str">
            <v>4600</v>
          </cell>
          <cell r="H1324">
            <v>1920</v>
          </cell>
          <cell r="I1324">
            <v>1780</v>
          </cell>
          <cell r="J1324">
            <v>1700</v>
          </cell>
          <cell r="K1324">
            <v>1487</v>
          </cell>
          <cell r="L1324">
            <v>1339</v>
          </cell>
          <cell r="M1324">
            <v>1632</v>
          </cell>
          <cell r="N1324">
            <v>25</v>
          </cell>
          <cell r="O1324">
            <v>27</v>
          </cell>
          <cell r="P1324">
            <v>27</v>
          </cell>
          <cell r="Q1324">
            <v>39</v>
          </cell>
        </row>
        <row r="1325">
          <cell r="A1325" t="str">
            <v>184</v>
          </cell>
          <cell r="B1325" t="str">
            <v>74</v>
          </cell>
          <cell r="C1325" t="str">
            <v>Limousin</v>
          </cell>
          <cell r="D1325" t="str">
            <v>46</v>
          </cell>
          <cell r="E1325" t="str">
            <v>07</v>
          </cell>
          <cell r="F1325" t="str">
            <v>50-&lt;100</v>
          </cell>
          <cell r="G1325" t="str">
            <v>4600</v>
          </cell>
          <cell r="H1325">
            <v>2263</v>
          </cell>
          <cell r="I1325">
            <v>2270</v>
          </cell>
          <cell r="J1325">
            <v>2191</v>
          </cell>
          <cell r="K1325">
            <v>2116</v>
          </cell>
          <cell r="L1325">
            <v>2045</v>
          </cell>
          <cell r="M1325">
            <v>2168</v>
          </cell>
          <cell r="N1325">
            <v>62</v>
          </cell>
          <cell r="O1325">
            <v>66</v>
          </cell>
          <cell r="P1325">
            <v>62</v>
          </cell>
          <cell r="Q1325">
            <v>55</v>
          </cell>
        </row>
        <row r="1326">
          <cell r="A1326" t="str">
            <v>184</v>
          </cell>
          <cell r="B1326" t="str">
            <v>74</v>
          </cell>
          <cell r="C1326" t="str">
            <v>Limousin</v>
          </cell>
          <cell r="D1326" t="str">
            <v>46</v>
          </cell>
          <cell r="E1326" t="str">
            <v>08</v>
          </cell>
          <cell r="F1326" t="str">
            <v>100-&lt;250</v>
          </cell>
          <cell r="G1326" t="str">
            <v>4600</v>
          </cell>
          <cell r="H1326">
            <v>901</v>
          </cell>
          <cell r="I1326">
            <v>1135</v>
          </cell>
          <cell r="J1326">
            <v>1042</v>
          </cell>
          <cell r="K1326">
            <v>920</v>
          </cell>
          <cell r="L1326">
            <v>1179</v>
          </cell>
          <cell r="M1326">
            <v>1094</v>
          </cell>
          <cell r="N1326">
            <v>31</v>
          </cell>
          <cell r="O1326">
            <v>29</v>
          </cell>
          <cell r="P1326">
            <v>31</v>
          </cell>
          <cell r="Q1326">
            <v>24</v>
          </cell>
        </row>
        <row r="1327">
          <cell r="A1327" t="str">
            <v>184</v>
          </cell>
          <cell r="B1327" t="str">
            <v>74</v>
          </cell>
          <cell r="C1327" t="str">
            <v>Limousin</v>
          </cell>
          <cell r="D1327" t="str">
            <v>46</v>
          </cell>
          <cell r="E1327" t="str">
            <v>09</v>
          </cell>
          <cell r="F1327" t="str">
            <v>250-&lt;500</v>
          </cell>
          <cell r="G1327" t="str">
            <v>4600</v>
          </cell>
          <cell r="H1327">
            <v>17</v>
          </cell>
          <cell r="I1327">
            <v>26</v>
          </cell>
          <cell r="J1327">
            <v>25</v>
          </cell>
          <cell r="K1327">
            <v>29</v>
          </cell>
          <cell r="L1327">
            <v>57</v>
          </cell>
          <cell r="M1327">
            <v>28</v>
          </cell>
          <cell r="N1327">
            <v>1</v>
          </cell>
          <cell r="O1327">
            <v>1</v>
          </cell>
          <cell r="P1327">
            <v>1</v>
          </cell>
          <cell r="Q1327">
            <v>1</v>
          </cell>
        </row>
        <row r="1328">
          <cell r="A1328" t="str">
            <v>184</v>
          </cell>
          <cell r="B1328" t="str">
            <v>74</v>
          </cell>
          <cell r="C1328" t="str">
            <v>Limousin</v>
          </cell>
          <cell r="D1328" t="str">
            <v>46</v>
          </cell>
          <cell r="E1328" t="str">
            <v>10A14</v>
          </cell>
          <cell r="F1328" t="str">
            <v>&gt;=500</v>
          </cell>
          <cell r="G1328" t="str">
            <v>4600</v>
          </cell>
          <cell r="H1328">
            <v>3</v>
          </cell>
          <cell r="I1328">
            <v>3</v>
          </cell>
          <cell r="J1328">
            <v>4</v>
          </cell>
          <cell r="K1328">
            <v>3</v>
          </cell>
          <cell r="L1328">
            <v>3</v>
          </cell>
          <cell r="M1328">
            <v>5</v>
          </cell>
          <cell r="N1328">
            <v>0</v>
          </cell>
          <cell r="O1328">
            <v>0</v>
          </cell>
          <cell r="P1328">
            <v>0</v>
          </cell>
          <cell r="Q1328">
            <v>0</v>
          </cell>
        </row>
        <row r="1329">
          <cell r="A1329" t="str">
            <v>184</v>
          </cell>
          <cell r="B1329" t="str">
            <v>74</v>
          </cell>
          <cell r="C1329" t="str">
            <v>Limousin</v>
          </cell>
          <cell r="D1329" t="str">
            <v>47</v>
          </cell>
          <cell r="E1329" t="str">
            <v>06</v>
          </cell>
          <cell r="F1329" t="str">
            <v>25-&lt;50</v>
          </cell>
          <cell r="G1329" t="str">
            <v>4700</v>
          </cell>
          <cell r="H1329">
            <v>66</v>
          </cell>
          <cell r="I1329">
            <v>64</v>
          </cell>
          <cell r="J1329">
            <v>61</v>
          </cell>
          <cell r="K1329">
            <v>269</v>
          </cell>
          <cell r="L1329">
            <v>257</v>
          </cell>
          <cell r="M1329">
            <v>60</v>
          </cell>
          <cell r="N1329">
            <v>0</v>
          </cell>
          <cell r="O1329">
            <v>0</v>
          </cell>
          <cell r="P1329">
            <v>0</v>
          </cell>
          <cell r="Q1329">
            <v>4</v>
          </cell>
        </row>
        <row r="1330">
          <cell r="A1330" t="str">
            <v>184</v>
          </cell>
          <cell r="B1330" t="str">
            <v>74</v>
          </cell>
          <cell r="C1330" t="str">
            <v>Limousin</v>
          </cell>
          <cell r="D1330" t="str">
            <v>47</v>
          </cell>
          <cell r="E1330" t="str">
            <v>07</v>
          </cell>
          <cell r="F1330" t="str">
            <v>50-&lt;100</v>
          </cell>
          <cell r="G1330" t="str">
            <v>4700</v>
          </cell>
          <cell r="H1330">
            <v>98</v>
          </cell>
          <cell r="I1330">
            <v>103</v>
          </cell>
          <cell r="J1330">
            <v>84</v>
          </cell>
          <cell r="K1330">
            <v>229</v>
          </cell>
          <cell r="L1330">
            <v>212</v>
          </cell>
          <cell r="M1330">
            <v>80</v>
          </cell>
          <cell r="N1330">
            <v>2</v>
          </cell>
          <cell r="O1330">
            <v>1</v>
          </cell>
          <cell r="P1330">
            <v>2</v>
          </cell>
          <cell r="Q1330">
            <v>4</v>
          </cell>
        </row>
        <row r="1331">
          <cell r="A1331" t="str">
            <v>184</v>
          </cell>
          <cell r="B1331" t="str">
            <v>74</v>
          </cell>
          <cell r="C1331" t="str">
            <v>Limousin</v>
          </cell>
          <cell r="D1331" t="str">
            <v>47</v>
          </cell>
          <cell r="E1331" t="str">
            <v>08</v>
          </cell>
          <cell r="F1331" t="str">
            <v>100-&lt;250</v>
          </cell>
          <cell r="G1331" t="str">
            <v>4700</v>
          </cell>
          <cell r="H1331">
            <v>111</v>
          </cell>
          <cell r="I1331">
            <v>115</v>
          </cell>
          <cell r="J1331">
            <v>106</v>
          </cell>
          <cell r="K1331">
            <v>160</v>
          </cell>
          <cell r="L1331">
            <v>168</v>
          </cell>
          <cell r="M1331">
            <v>105</v>
          </cell>
          <cell r="N1331">
            <v>4</v>
          </cell>
          <cell r="O1331">
            <v>6</v>
          </cell>
          <cell r="P1331">
            <v>7</v>
          </cell>
          <cell r="Q1331">
            <v>3</v>
          </cell>
        </row>
        <row r="1332">
          <cell r="A1332" t="str">
            <v>184</v>
          </cell>
          <cell r="B1332" t="str">
            <v>74</v>
          </cell>
          <cell r="C1332" t="str">
            <v>Limousin</v>
          </cell>
          <cell r="D1332" t="str">
            <v>47</v>
          </cell>
          <cell r="E1332" t="str">
            <v>09</v>
          </cell>
          <cell r="F1332" t="str">
            <v>250-&lt;500</v>
          </cell>
          <cell r="G1332" t="str">
            <v>4700</v>
          </cell>
          <cell r="H1332">
            <v>13</v>
          </cell>
          <cell r="I1332">
            <v>16</v>
          </cell>
          <cell r="J1332">
            <v>16</v>
          </cell>
          <cell r="K1332">
            <v>22</v>
          </cell>
          <cell r="L1332">
            <v>28</v>
          </cell>
          <cell r="M1332">
            <v>17</v>
          </cell>
          <cell r="N1332">
            <v>2</v>
          </cell>
          <cell r="O1332">
            <v>5</v>
          </cell>
          <cell r="P1332">
            <v>3</v>
          </cell>
          <cell r="Q1332">
            <v>0</v>
          </cell>
        </row>
        <row r="1333">
          <cell r="A1333" t="str">
            <v>184</v>
          </cell>
          <cell r="B1333" t="str">
            <v>74</v>
          </cell>
          <cell r="C1333" t="str">
            <v>Limousin</v>
          </cell>
          <cell r="D1333" t="str">
            <v>47</v>
          </cell>
          <cell r="E1333" t="str">
            <v>10A14</v>
          </cell>
          <cell r="F1333" t="str">
            <v>&gt;=500</v>
          </cell>
          <cell r="G1333" t="str">
            <v>4700</v>
          </cell>
          <cell r="H1333">
            <v>0</v>
          </cell>
          <cell r="I1333">
            <v>0</v>
          </cell>
          <cell r="J1333">
            <v>0</v>
          </cell>
          <cell r="K1333">
            <v>0</v>
          </cell>
          <cell r="L1333">
            <v>0</v>
          </cell>
          <cell r="M1333">
            <v>0</v>
          </cell>
          <cell r="N1333">
            <v>0</v>
          </cell>
          <cell r="O1333">
            <v>0</v>
          </cell>
          <cell r="P1333">
            <v>0</v>
          </cell>
          <cell r="Q1333">
            <v>0</v>
          </cell>
        </row>
        <row r="1334">
          <cell r="A1334" t="str">
            <v>184</v>
          </cell>
          <cell r="B1334" t="str">
            <v>74</v>
          </cell>
          <cell r="C1334" t="str">
            <v>Limousin</v>
          </cell>
          <cell r="D1334" t="str">
            <v>48</v>
          </cell>
          <cell r="E1334" t="str">
            <v>06</v>
          </cell>
          <cell r="F1334" t="str">
            <v>25-&lt;50</v>
          </cell>
          <cell r="G1334" t="str">
            <v>4813</v>
          </cell>
          <cell r="H1334">
            <v>274</v>
          </cell>
          <cell r="I1334">
            <v>245</v>
          </cell>
          <cell r="J1334">
            <v>236</v>
          </cell>
          <cell r="K1334">
            <v>306</v>
          </cell>
          <cell r="L1334">
            <v>288</v>
          </cell>
          <cell r="M1334">
            <v>224</v>
          </cell>
          <cell r="N1334">
            <v>13</v>
          </cell>
          <cell r="O1334">
            <v>9</v>
          </cell>
          <cell r="P1334">
            <v>13</v>
          </cell>
          <cell r="Q1334">
            <v>15</v>
          </cell>
        </row>
        <row r="1335">
          <cell r="A1335" t="str">
            <v>184</v>
          </cell>
          <cell r="B1335" t="str">
            <v>74</v>
          </cell>
          <cell r="C1335" t="str">
            <v>Limousin</v>
          </cell>
          <cell r="D1335" t="str">
            <v>48</v>
          </cell>
          <cell r="E1335" t="str">
            <v>07</v>
          </cell>
          <cell r="F1335" t="str">
            <v>50-&lt;100</v>
          </cell>
          <cell r="G1335" t="str">
            <v>4813</v>
          </cell>
          <cell r="H1335">
            <v>273</v>
          </cell>
          <cell r="I1335">
            <v>320</v>
          </cell>
          <cell r="J1335">
            <v>234</v>
          </cell>
          <cell r="K1335">
            <v>243</v>
          </cell>
          <cell r="L1335">
            <v>266</v>
          </cell>
          <cell r="M1335">
            <v>223</v>
          </cell>
          <cell r="N1335">
            <v>12</v>
          </cell>
          <cell r="O1335">
            <v>14</v>
          </cell>
          <cell r="P1335">
            <v>12</v>
          </cell>
          <cell r="Q1335">
            <v>12</v>
          </cell>
        </row>
        <row r="1336">
          <cell r="A1336" t="str">
            <v>184</v>
          </cell>
          <cell r="B1336" t="str">
            <v>74</v>
          </cell>
          <cell r="C1336" t="str">
            <v>Limousin</v>
          </cell>
          <cell r="D1336" t="str">
            <v>48</v>
          </cell>
          <cell r="E1336" t="str">
            <v>08</v>
          </cell>
          <cell r="F1336" t="str">
            <v>100-&lt;250</v>
          </cell>
          <cell r="G1336" t="str">
            <v>4813</v>
          </cell>
          <cell r="H1336">
            <v>111</v>
          </cell>
          <cell r="I1336">
            <v>135</v>
          </cell>
          <cell r="J1336">
            <v>118</v>
          </cell>
          <cell r="K1336">
            <v>80</v>
          </cell>
          <cell r="L1336">
            <v>107</v>
          </cell>
          <cell r="M1336">
            <v>121</v>
          </cell>
          <cell r="N1336">
            <v>4</v>
          </cell>
          <cell r="O1336">
            <v>8</v>
          </cell>
          <cell r="P1336">
            <v>4</v>
          </cell>
          <cell r="Q1336">
            <v>5</v>
          </cell>
        </row>
        <row r="1337">
          <cell r="A1337" t="str">
            <v>184</v>
          </cell>
          <cell r="B1337" t="str">
            <v>74</v>
          </cell>
          <cell r="C1337" t="str">
            <v>Limousin</v>
          </cell>
          <cell r="D1337" t="str">
            <v>48</v>
          </cell>
          <cell r="E1337" t="str">
            <v>09</v>
          </cell>
          <cell r="F1337" t="str">
            <v>250-&lt;500</v>
          </cell>
          <cell r="G1337" t="str">
            <v>4813</v>
          </cell>
          <cell r="H1337">
            <v>6</v>
          </cell>
          <cell r="I1337">
            <v>11</v>
          </cell>
          <cell r="J1337">
            <v>7</v>
          </cell>
          <cell r="K1337">
            <v>0</v>
          </cell>
          <cell r="L1337">
            <v>2</v>
          </cell>
          <cell r="M1337">
            <v>7</v>
          </cell>
          <cell r="N1337">
            <v>0</v>
          </cell>
          <cell r="O1337">
            <v>0</v>
          </cell>
          <cell r="P1337">
            <v>0</v>
          </cell>
          <cell r="Q1337">
            <v>0</v>
          </cell>
        </row>
        <row r="1338">
          <cell r="A1338" t="str">
            <v>184</v>
          </cell>
          <cell r="B1338" t="str">
            <v>74</v>
          </cell>
          <cell r="C1338" t="str">
            <v>Limousin</v>
          </cell>
          <cell r="D1338" t="str">
            <v>48</v>
          </cell>
          <cell r="E1338" t="str">
            <v>10A14</v>
          </cell>
          <cell r="F1338" t="str">
            <v>&gt;=500</v>
          </cell>
          <cell r="G1338" t="str">
            <v>4813</v>
          </cell>
          <cell r="H1338">
            <v>1</v>
          </cell>
          <cell r="I1338">
            <v>1</v>
          </cell>
          <cell r="J1338">
            <v>1</v>
          </cell>
          <cell r="K1338">
            <v>2</v>
          </cell>
          <cell r="L1338">
            <v>2</v>
          </cell>
          <cell r="M1338">
            <v>1</v>
          </cell>
          <cell r="N1338">
            <v>0</v>
          </cell>
          <cell r="O1338">
            <v>0</v>
          </cell>
          <cell r="P1338">
            <v>0</v>
          </cell>
          <cell r="Q1338">
            <v>0</v>
          </cell>
        </row>
        <row r="1339">
          <cell r="A1339" t="str">
            <v>184</v>
          </cell>
          <cell r="B1339" t="str">
            <v>74</v>
          </cell>
          <cell r="C1339" t="str">
            <v>Limousin</v>
          </cell>
          <cell r="D1339" t="str">
            <v>48</v>
          </cell>
          <cell r="E1339" t="str">
            <v>06</v>
          </cell>
          <cell r="F1339" t="str">
            <v>25-&lt;50</v>
          </cell>
          <cell r="G1339" t="str">
            <v>4840</v>
          </cell>
          <cell r="H1339">
            <v>113</v>
          </cell>
          <cell r="I1339">
            <v>110</v>
          </cell>
          <cell r="J1339">
            <v>115</v>
          </cell>
          <cell r="K1339">
            <v>76</v>
          </cell>
          <cell r="L1339">
            <v>67</v>
          </cell>
          <cell r="M1339">
            <v>115</v>
          </cell>
          <cell r="N1339">
            <v>0</v>
          </cell>
          <cell r="O1339">
            <v>0</v>
          </cell>
          <cell r="P1339">
            <v>0</v>
          </cell>
          <cell r="Q1339">
            <v>0</v>
          </cell>
        </row>
        <row r="1340">
          <cell r="A1340" t="str">
            <v>184</v>
          </cell>
          <cell r="B1340" t="str">
            <v>74</v>
          </cell>
          <cell r="C1340" t="str">
            <v>Limousin</v>
          </cell>
          <cell r="D1340" t="str">
            <v>48</v>
          </cell>
          <cell r="E1340" t="str">
            <v>07</v>
          </cell>
          <cell r="F1340" t="str">
            <v>50-&lt;100</v>
          </cell>
          <cell r="G1340" t="str">
            <v>4840</v>
          </cell>
          <cell r="H1340">
            <v>37</v>
          </cell>
          <cell r="I1340">
            <v>35</v>
          </cell>
          <cell r="J1340">
            <v>37</v>
          </cell>
          <cell r="K1340">
            <v>32</v>
          </cell>
          <cell r="L1340">
            <v>30</v>
          </cell>
          <cell r="M1340">
            <v>37</v>
          </cell>
          <cell r="N1340">
            <v>0</v>
          </cell>
          <cell r="O1340">
            <v>0</v>
          </cell>
          <cell r="P1340">
            <v>0</v>
          </cell>
          <cell r="Q1340">
            <v>0</v>
          </cell>
        </row>
        <row r="1341">
          <cell r="A1341" t="str">
            <v>184</v>
          </cell>
          <cell r="B1341" t="str">
            <v>74</v>
          </cell>
          <cell r="C1341" t="str">
            <v>Limousin</v>
          </cell>
          <cell r="D1341" t="str">
            <v>48</v>
          </cell>
          <cell r="E1341" t="str">
            <v>08</v>
          </cell>
          <cell r="F1341" t="str">
            <v>100-&lt;250</v>
          </cell>
          <cell r="G1341" t="str">
            <v>4840</v>
          </cell>
          <cell r="H1341">
            <v>13</v>
          </cell>
          <cell r="I1341">
            <v>11</v>
          </cell>
          <cell r="J1341">
            <v>11</v>
          </cell>
          <cell r="K1341">
            <v>23</v>
          </cell>
          <cell r="L1341">
            <v>25</v>
          </cell>
          <cell r="M1341">
            <v>11</v>
          </cell>
          <cell r="N1341">
            <v>0</v>
          </cell>
          <cell r="O1341">
            <v>0</v>
          </cell>
          <cell r="P1341">
            <v>0</v>
          </cell>
          <cell r="Q1341">
            <v>0</v>
          </cell>
        </row>
        <row r="1342">
          <cell r="A1342" t="str">
            <v>184</v>
          </cell>
          <cell r="B1342" t="str">
            <v>74</v>
          </cell>
          <cell r="C1342" t="str">
            <v>Limousin</v>
          </cell>
          <cell r="D1342" t="str">
            <v>48</v>
          </cell>
          <cell r="E1342" t="str">
            <v>09</v>
          </cell>
          <cell r="F1342" t="str">
            <v>250-&lt;500</v>
          </cell>
          <cell r="G1342" t="str">
            <v>4840</v>
          </cell>
          <cell r="H1342">
            <v>5</v>
          </cell>
          <cell r="I1342">
            <v>5</v>
          </cell>
          <cell r="J1342">
            <v>6</v>
          </cell>
          <cell r="K1342">
            <v>0</v>
          </cell>
          <cell r="L1342">
            <v>0</v>
          </cell>
          <cell r="M1342">
            <v>6</v>
          </cell>
          <cell r="N1342">
            <v>0</v>
          </cell>
          <cell r="O1342">
            <v>0</v>
          </cell>
          <cell r="P1342">
            <v>0</v>
          </cell>
          <cell r="Q1342">
            <v>0</v>
          </cell>
        </row>
        <row r="1343">
          <cell r="A1343" t="str">
            <v>184</v>
          </cell>
          <cell r="B1343" t="str">
            <v>74</v>
          </cell>
          <cell r="C1343" t="str">
            <v>Limousin</v>
          </cell>
          <cell r="D1343" t="str">
            <v>48</v>
          </cell>
          <cell r="E1343" t="str">
            <v>10A14</v>
          </cell>
          <cell r="F1343" t="str">
            <v>&gt;=500</v>
          </cell>
          <cell r="G1343" t="str">
            <v>4840</v>
          </cell>
          <cell r="H1343">
            <v>0</v>
          </cell>
          <cell r="I1343">
            <v>0</v>
          </cell>
          <cell r="J1343">
            <v>0</v>
          </cell>
          <cell r="K1343">
            <v>0</v>
          </cell>
          <cell r="L1343">
            <v>0</v>
          </cell>
          <cell r="M1343">
            <v>0</v>
          </cell>
          <cell r="N1343">
            <v>0</v>
          </cell>
          <cell r="O1343">
            <v>0</v>
          </cell>
          <cell r="P1343">
            <v>0</v>
          </cell>
          <cell r="Q1343">
            <v>0</v>
          </cell>
        </row>
        <row r="1344">
          <cell r="A1344" t="str">
            <v>184</v>
          </cell>
          <cell r="B1344" t="str">
            <v>74</v>
          </cell>
          <cell r="C1344" t="str">
            <v>Limousin</v>
          </cell>
          <cell r="D1344" t="str">
            <v>5 et 74</v>
          </cell>
          <cell r="E1344" t="str">
            <v>06</v>
          </cell>
          <cell r="F1344" t="str">
            <v>25-&lt;50</v>
          </cell>
          <cell r="G1344" t="str">
            <v>5100</v>
          </cell>
          <cell r="H1344">
            <v>0</v>
          </cell>
          <cell r="I1344">
            <v>2</v>
          </cell>
          <cell r="J1344">
            <v>0</v>
          </cell>
          <cell r="K1344">
            <v>0</v>
          </cell>
          <cell r="L1344">
            <v>7</v>
          </cell>
          <cell r="M1344">
            <v>0</v>
          </cell>
          <cell r="N1344">
            <v>0</v>
          </cell>
          <cell r="O1344">
            <v>0</v>
          </cell>
          <cell r="P1344">
            <v>0</v>
          </cell>
          <cell r="Q1344">
            <v>0</v>
          </cell>
        </row>
        <row r="1345">
          <cell r="A1345" t="str">
            <v>184</v>
          </cell>
          <cell r="B1345" t="str">
            <v>74</v>
          </cell>
          <cell r="C1345" t="str">
            <v>Limousin</v>
          </cell>
          <cell r="D1345" t="str">
            <v>5 et 74</v>
          </cell>
          <cell r="E1345" t="str">
            <v>07</v>
          </cell>
          <cell r="F1345" t="str">
            <v>50-&lt;100</v>
          </cell>
          <cell r="G1345" t="str">
            <v>5100</v>
          </cell>
          <cell r="H1345">
            <v>16</v>
          </cell>
          <cell r="I1345">
            <v>14</v>
          </cell>
          <cell r="J1345">
            <v>12</v>
          </cell>
          <cell r="K1345">
            <v>2</v>
          </cell>
          <cell r="L1345">
            <v>0</v>
          </cell>
          <cell r="M1345">
            <v>11</v>
          </cell>
          <cell r="N1345">
            <v>1</v>
          </cell>
          <cell r="O1345">
            <v>0</v>
          </cell>
          <cell r="P1345">
            <v>1</v>
          </cell>
          <cell r="Q1345">
            <v>0</v>
          </cell>
        </row>
        <row r="1346">
          <cell r="A1346" t="str">
            <v>184</v>
          </cell>
          <cell r="B1346" t="str">
            <v>74</v>
          </cell>
          <cell r="C1346" t="str">
            <v>Limousin</v>
          </cell>
          <cell r="D1346" t="str">
            <v>5 et 74</v>
          </cell>
          <cell r="E1346" t="str">
            <v>08</v>
          </cell>
          <cell r="F1346" t="str">
            <v>100-&lt;250</v>
          </cell>
          <cell r="G1346" t="str">
            <v>5100</v>
          </cell>
          <cell r="H1346">
            <v>43</v>
          </cell>
          <cell r="I1346">
            <v>36</v>
          </cell>
          <cell r="J1346">
            <v>37</v>
          </cell>
          <cell r="K1346">
            <v>20</v>
          </cell>
          <cell r="L1346">
            <v>11</v>
          </cell>
          <cell r="M1346">
            <v>36</v>
          </cell>
          <cell r="N1346">
            <v>4</v>
          </cell>
          <cell r="O1346">
            <v>1</v>
          </cell>
          <cell r="P1346">
            <v>1</v>
          </cell>
          <cell r="Q1346">
            <v>3</v>
          </cell>
        </row>
        <row r="1347">
          <cell r="A1347" t="str">
            <v>184</v>
          </cell>
          <cell r="B1347" t="str">
            <v>74</v>
          </cell>
          <cell r="C1347" t="str">
            <v>Limousin</v>
          </cell>
          <cell r="D1347" t="str">
            <v>5 et 74</v>
          </cell>
          <cell r="E1347" t="str">
            <v>09</v>
          </cell>
          <cell r="F1347" t="str">
            <v>250-&lt;500</v>
          </cell>
          <cell r="G1347" t="str">
            <v>5100</v>
          </cell>
          <cell r="H1347">
            <v>23</v>
          </cell>
          <cell r="I1347">
            <v>25</v>
          </cell>
          <cell r="J1347">
            <v>20</v>
          </cell>
          <cell r="K1347">
            <v>25</v>
          </cell>
          <cell r="L1347">
            <v>27</v>
          </cell>
          <cell r="M1347">
            <v>19</v>
          </cell>
          <cell r="N1347">
            <v>2</v>
          </cell>
          <cell r="O1347">
            <v>1</v>
          </cell>
          <cell r="P1347">
            <v>2</v>
          </cell>
          <cell r="Q1347">
            <v>4</v>
          </cell>
        </row>
        <row r="1348">
          <cell r="A1348" t="str">
            <v>184</v>
          </cell>
          <cell r="B1348" t="str">
            <v>74</v>
          </cell>
          <cell r="C1348" t="str">
            <v>Limousin</v>
          </cell>
          <cell r="D1348" t="str">
            <v>5 et 74</v>
          </cell>
          <cell r="E1348" t="str">
            <v>10A14</v>
          </cell>
          <cell r="F1348" t="str">
            <v>&gt;=500</v>
          </cell>
          <cell r="G1348" t="str">
            <v>5100</v>
          </cell>
          <cell r="H1348">
            <v>12</v>
          </cell>
          <cell r="I1348">
            <v>15</v>
          </cell>
          <cell r="J1348">
            <v>21</v>
          </cell>
          <cell r="K1348">
            <v>10</v>
          </cell>
          <cell r="L1348">
            <v>10</v>
          </cell>
          <cell r="M1348">
            <v>25</v>
          </cell>
          <cell r="N1348">
            <v>1</v>
          </cell>
          <cell r="O1348">
            <v>0</v>
          </cell>
          <cell r="P1348">
            <v>0</v>
          </cell>
          <cell r="Q1348">
            <v>1</v>
          </cell>
        </row>
        <row r="1349">
          <cell r="A1349" t="str">
            <v>184</v>
          </cell>
          <cell r="B1349" t="str">
            <v>74</v>
          </cell>
          <cell r="C1349" t="str">
            <v>Limousin</v>
          </cell>
          <cell r="D1349" t="str">
            <v>5 et 74</v>
          </cell>
          <cell r="E1349" t="str">
            <v>06</v>
          </cell>
          <cell r="F1349" t="str">
            <v>25-&lt;50</v>
          </cell>
          <cell r="G1349" t="str">
            <v>5200</v>
          </cell>
          <cell r="H1349">
            <v>30</v>
          </cell>
          <cell r="I1349">
            <v>22</v>
          </cell>
          <cell r="J1349">
            <v>29</v>
          </cell>
          <cell r="K1349">
            <v>24</v>
          </cell>
          <cell r="L1349">
            <v>13</v>
          </cell>
          <cell r="M1349">
            <v>28</v>
          </cell>
          <cell r="N1349">
            <v>0</v>
          </cell>
          <cell r="O1349">
            <v>1</v>
          </cell>
          <cell r="P1349">
            <v>0</v>
          </cell>
          <cell r="Q1349">
            <v>0</v>
          </cell>
        </row>
        <row r="1350">
          <cell r="A1350" t="str">
            <v>184</v>
          </cell>
          <cell r="B1350" t="str">
            <v>74</v>
          </cell>
          <cell r="C1350" t="str">
            <v>Limousin</v>
          </cell>
          <cell r="D1350" t="str">
            <v>5 et 74</v>
          </cell>
          <cell r="E1350" t="str">
            <v>07</v>
          </cell>
          <cell r="F1350" t="str">
            <v>50-&lt;100</v>
          </cell>
          <cell r="G1350" t="str">
            <v>5200</v>
          </cell>
          <cell r="H1350">
            <v>27</v>
          </cell>
          <cell r="I1350">
            <v>34</v>
          </cell>
          <cell r="J1350">
            <v>25</v>
          </cell>
          <cell r="K1350">
            <v>9</v>
          </cell>
          <cell r="L1350">
            <v>12</v>
          </cell>
          <cell r="M1350">
            <v>25</v>
          </cell>
          <cell r="N1350">
            <v>0</v>
          </cell>
          <cell r="O1350">
            <v>0</v>
          </cell>
          <cell r="P1350">
            <v>0</v>
          </cell>
          <cell r="Q1350">
            <v>0</v>
          </cell>
        </row>
        <row r="1351">
          <cell r="A1351" t="str">
            <v>184</v>
          </cell>
          <cell r="B1351" t="str">
            <v>74</v>
          </cell>
          <cell r="C1351" t="str">
            <v>Limousin</v>
          </cell>
          <cell r="D1351" t="str">
            <v>5 et 74</v>
          </cell>
          <cell r="E1351" t="str">
            <v>08</v>
          </cell>
          <cell r="F1351" t="str">
            <v>100-&lt;250</v>
          </cell>
          <cell r="G1351" t="str">
            <v>5200</v>
          </cell>
          <cell r="H1351">
            <v>43</v>
          </cell>
          <cell r="I1351">
            <v>42</v>
          </cell>
          <cell r="J1351">
            <v>54</v>
          </cell>
          <cell r="K1351">
            <v>42</v>
          </cell>
          <cell r="L1351">
            <v>23</v>
          </cell>
          <cell r="M1351">
            <v>58</v>
          </cell>
          <cell r="N1351">
            <v>0</v>
          </cell>
          <cell r="O1351">
            <v>0</v>
          </cell>
          <cell r="P1351">
            <v>0</v>
          </cell>
          <cell r="Q1351">
            <v>1</v>
          </cell>
        </row>
        <row r="1352">
          <cell r="A1352" t="str">
            <v>184</v>
          </cell>
          <cell r="B1352" t="str">
            <v>74</v>
          </cell>
          <cell r="C1352" t="str">
            <v>Limousin</v>
          </cell>
          <cell r="D1352" t="str">
            <v>5 et 74</v>
          </cell>
          <cell r="E1352" t="str">
            <v>09</v>
          </cell>
          <cell r="F1352" t="str">
            <v>250-&lt;500</v>
          </cell>
          <cell r="G1352" t="str">
            <v>5200</v>
          </cell>
          <cell r="H1352">
            <v>17</v>
          </cell>
          <cell r="I1352">
            <v>16</v>
          </cell>
          <cell r="J1352">
            <v>22</v>
          </cell>
          <cell r="K1352">
            <v>7</v>
          </cell>
          <cell r="L1352">
            <v>10</v>
          </cell>
          <cell r="M1352">
            <v>24</v>
          </cell>
          <cell r="N1352">
            <v>0</v>
          </cell>
          <cell r="O1352">
            <v>1</v>
          </cell>
          <cell r="P1352">
            <v>0</v>
          </cell>
          <cell r="Q1352">
            <v>0</v>
          </cell>
        </row>
        <row r="1353">
          <cell r="A1353" t="str">
            <v>184</v>
          </cell>
          <cell r="B1353" t="str">
            <v>74</v>
          </cell>
          <cell r="C1353" t="str">
            <v>Limousin</v>
          </cell>
          <cell r="D1353" t="str">
            <v>5 et 74</v>
          </cell>
          <cell r="E1353" t="str">
            <v>10A14</v>
          </cell>
          <cell r="F1353" t="str">
            <v>&gt;=500</v>
          </cell>
          <cell r="G1353" t="str">
            <v>5200</v>
          </cell>
          <cell r="H1353">
            <v>6</v>
          </cell>
          <cell r="I1353">
            <v>8</v>
          </cell>
          <cell r="J1353">
            <v>6</v>
          </cell>
          <cell r="K1353">
            <v>0</v>
          </cell>
          <cell r="L1353">
            <v>0</v>
          </cell>
          <cell r="M1353">
            <v>6</v>
          </cell>
          <cell r="N1353">
            <v>0</v>
          </cell>
          <cell r="O1353">
            <v>0</v>
          </cell>
          <cell r="P1353">
            <v>0</v>
          </cell>
          <cell r="Q1353">
            <v>0</v>
          </cell>
        </row>
        <row r="1354">
          <cell r="A1354" t="str">
            <v>184</v>
          </cell>
          <cell r="B1354" t="str">
            <v>74</v>
          </cell>
          <cell r="C1354" t="str">
            <v>Limousin</v>
          </cell>
          <cell r="D1354" t="str">
            <v>5 et 74</v>
          </cell>
          <cell r="E1354" t="str">
            <v>06</v>
          </cell>
          <cell r="F1354" t="str">
            <v>25-&lt;50</v>
          </cell>
          <cell r="G1354" t="str">
            <v>5374</v>
          </cell>
          <cell r="H1354">
            <v>12</v>
          </cell>
          <cell r="I1354">
            <v>9</v>
          </cell>
          <cell r="J1354">
            <v>11</v>
          </cell>
          <cell r="K1354">
            <v>3</v>
          </cell>
          <cell r="L1354">
            <v>3</v>
          </cell>
          <cell r="M1354">
            <v>11</v>
          </cell>
          <cell r="N1354">
            <v>0</v>
          </cell>
          <cell r="O1354">
            <v>0</v>
          </cell>
          <cell r="P1354">
            <v>0</v>
          </cell>
          <cell r="Q1354">
            <v>0</v>
          </cell>
        </row>
        <row r="1355">
          <cell r="A1355" t="str">
            <v>184</v>
          </cell>
          <cell r="B1355" t="str">
            <v>74</v>
          </cell>
          <cell r="C1355" t="str">
            <v>Limousin</v>
          </cell>
          <cell r="D1355" t="str">
            <v>5 et 74</v>
          </cell>
          <cell r="E1355" t="str">
            <v>07</v>
          </cell>
          <cell r="F1355" t="str">
            <v>50-&lt;100</v>
          </cell>
          <cell r="G1355" t="str">
            <v>5374</v>
          </cell>
          <cell r="H1355">
            <v>25</v>
          </cell>
          <cell r="I1355">
            <v>27</v>
          </cell>
          <cell r="J1355">
            <v>22</v>
          </cell>
          <cell r="K1355">
            <v>41</v>
          </cell>
          <cell r="L1355">
            <v>59</v>
          </cell>
          <cell r="M1355">
            <v>21</v>
          </cell>
          <cell r="N1355">
            <v>0</v>
          </cell>
          <cell r="O1355">
            <v>1</v>
          </cell>
          <cell r="P1355">
            <v>0</v>
          </cell>
          <cell r="Q1355">
            <v>1</v>
          </cell>
        </row>
        <row r="1356">
          <cell r="A1356" t="str">
            <v>184</v>
          </cell>
          <cell r="B1356" t="str">
            <v>74</v>
          </cell>
          <cell r="C1356" t="str">
            <v>Limousin</v>
          </cell>
          <cell r="D1356" t="str">
            <v>5 et 74</v>
          </cell>
          <cell r="E1356" t="str">
            <v>08</v>
          </cell>
          <cell r="F1356" t="str">
            <v>100-&lt;250</v>
          </cell>
          <cell r="G1356" t="str">
            <v>5374</v>
          </cell>
          <cell r="H1356">
            <v>77</v>
          </cell>
          <cell r="I1356">
            <v>71</v>
          </cell>
          <cell r="J1356">
            <v>71</v>
          </cell>
          <cell r="K1356">
            <v>35</v>
          </cell>
          <cell r="L1356">
            <v>36</v>
          </cell>
          <cell r="M1356">
            <v>69</v>
          </cell>
          <cell r="N1356">
            <v>1</v>
          </cell>
          <cell r="O1356">
            <v>3</v>
          </cell>
          <cell r="P1356">
            <v>1</v>
          </cell>
          <cell r="Q1356">
            <v>1</v>
          </cell>
        </row>
        <row r="1357">
          <cell r="A1357" t="str">
            <v>184</v>
          </cell>
          <cell r="B1357" t="str">
            <v>74</v>
          </cell>
          <cell r="C1357" t="str">
            <v>Limousin</v>
          </cell>
          <cell r="D1357" t="str">
            <v>5 et 74</v>
          </cell>
          <cell r="E1357" t="str">
            <v>09</v>
          </cell>
          <cell r="F1357" t="str">
            <v>250-&lt;500</v>
          </cell>
          <cell r="G1357" t="str">
            <v>5374</v>
          </cell>
          <cell r="H1357">
            <v>19</v>
          </cell>
          <cell r="I1357">
            <v>22</v>
          </cell>
          <cell r="J1357">
            <v>18</v>
          </cell>
          <cell r="K1357">
            <v>31</v>
          </cell>
          <cell r="L1357">
            <v>30</v>
          </cell>
          <cell r="M1357">
            <v>18</v>
          </cell>
          <cell r="N1357">
            <v>1</v>
          </cell>
          <cell r="O1357">
            <v>1</v>
          </cell>
          <cell r="P1357">
            <v>1</v>
          </cell>
          <cell r="Q1357">
            <v>1</v>
          </cell>
        </row>
        <row r="1358">
          <cell r="A1358" t="str">
            <v>184</v>
          </cell>
          <cell r="B1358" t="str">
            <v>74</v>
          </cell>
          <cell r="C1358" t="str">
            <v>Limousin</v>
          </cell>
          <cell r="D1358" t="str">
            <v>5 et 74</v>
          </cell>
          <cell r="E1358" t="str">
            <v>10A14</v>
          </cell>
          <cell r="F1358" t="str">
            <v>&gt;=500</v>
          </cell>
          <cell r="G1358" t="str">
            <v>5374</v>
          </cell>
          <cell r="H1358">
            <v>0</v>
          </cell>
          <cell r="I1358">
            <v>1</v>
          </cell>
          <cell r="J1358">
            <v>0</v>
          </cell>
          <cell r="K1358">
            <v>0</v>
          </cell>
          <cell r="L1358">
            <v>0</v>
          </cell>
          <cell r="M1358">
            <v>0</v>
          </cell>
          <cell r="N1358">
            <v>0</v>
          </cell>
          <cell r="O1358">
            <v>0</v>
          </cell>
          <cell r="P1358">
            <v>0</v>
          </cell>
          <cell r="Q1358">
            <v>0</v>
          </cell>
        </row>
        <row r="1359">
          <cell r="A1359" t="str">
            <v>184</v>
          </cell>
          <cell r="B1359" t="str">
            <v>74</v>
          </cell>
          <cell r="C1359" t="str">
            <v>Limousin</v>
          </cell>
          <cell r="D1359" t="str">
            <v>6, 73 et 8</v>
          </cell>
          <cell r="E1359" t="str">
            <v>06</v>
          </cell>
          <cell r="F1359" t="str">
            <v>25-&lt;50</v>
          </cell>
          <cell r="G1359" t="str">
            <v>6184</v>
          </cell>
          <cell r="H1359">
            <v>160</v>
          </cell>
          <cell r="I1359">
            <v>154</v>
          </cell>
          <cell r="J1359">
            <v>142</v>
          </cell>
          <cell r="K1359">
            <v>122</v>
          </cell>
          <cell r="L1359">
            <v>202</v>
          </cell>
          <cell r="M1359">
            <v>136</v>
          </cell>
          <cell r="N1359">
            <v>1</v>
          </cell>
          <cell r="O1359">
            <v>1</v>
          </cell>
          <cell r="P1359">
            <v>1</v>
          </cell>
          <cell r="Q1359">
            <v>2</v>
          </cell>
        </row>
        <row r="1360">
          <cell r="A1360" t="str">
            <v>184</v>
          </cell>
          <cell r="B1360" t="str">
            <v>74</v>
          </cell>
          <cell r="C1360" t="str">
            <v>Limousin</v>
          </cell>
          <cell r="D1360" t="str">
            <v>6, 73 et 8</v>
          </cell>
          <cell r="E1360" t="str">
            <v>07</v>
          </cell>
          <cell r="F1360" t="str">
            <v>50-&lt;100</v>
          </cell>
          <cell r="G1360" t="str">
            <v>6184</v>
          </cell>
          <cell r="H1360">
            <v>141</v>
          </cell>
          <cell r="I1360">
            <v>155</v>
          </cell>
          <cell r="J1360">
            <v>122</v>
          </cell>
          <cell r="K1360">
            <v>129</v>
          </cell>
          <cell r="L1360">
            <v>84</v>
          </cell>
          <cell r="M1360">
            <v>117</v>
          </cell>
          <cell r="N1360">
            <v>1</v>
          </cell>
          <cell r="O1360">
            <v>2</v>
          </cell>
          <cell r="P1360">
            <v>1</v>
          </cell>
          <cell r="Q1360">
            <v>2</v>
          </cell>
        </row>
        <row r="1361">
          <cell r="A1361" t="str">
            <v>184</v>
          </cell>
          <cell r="B1361" t="str">
            <v>74</v>
          </cell>
          <cell r="C1361" t="str">
            <v>Limousin</v>
          </cell>
          <cell r="D1361" t="str">
            <v>6, 73 et 8</v>
          </cell>
          <cell r="E1361" t="str">
            <v>08</v>
          </cell>
          <cell r="F1361" t="str">
            <v>100-&lt;250</v>
          </cell>
          <cell r="G1361" t="str">
            <v>6184</v>
          </cell>
          <cell r="H1361">
            <v>151</v>
          </cell>
          <cell r="I1361">
            <v>179</v>
          </cell>
          <cell r="J1361">
            <v>148</v>
          </cell>
          <cell r="K1361">
            <v>118</v>
          </cell>
          <cell r="L1361">
            <v>184</v>
          </cell>
          <cell r="M1361">
            <v>146</v>
          </cell>
          <cell r="N1361">
            <v>6</v>
          </cell>
          <cell r="O1361">
            <v>5</v>
          </cell>
          <cell r="P1361">
            <v>6</v>
          </cell>
          <cell r="Q1361">
            <v>1</v>
          </cell>
        </row>
        <row r="1362">
          <cell r="A1362" t="str">
            <v>184</v>
          </cell>
          <cell r="B1362" t="str">
            <v>74</v>
          </cell>
          <cell r="C1362" t="str">
            <v>Limousin</v>
          </cell>
          <cell r="D1362" t="str">
            <v>6, 73 et 8</v>
          </cell>
          <cell r="E1362" t="str">
            <v>09</v>
          </cell>
          <cell r="F1362" t="str">
            <v>250-&lt;500</v>
          </cell>
          <cell r="G1362" t="str">
            <v>6184</v>
          </cell>
          <cell r="H1362">
            <v>26</v>
          </cell>
          <cell r="I1362">
            <v>38</v>
          </cell>
          <cell r="J1362">
            <v>30</v>
          </cell>
          <cell r="K1362">
            <v>25</v>
          </cell>
          <cell r="L1362">
            <v>34</v>
          </cell>
          <cell r="M1362">
            <v>31</v>
          </cell>
          <cell r="N1362">
            <v>1</v>
          </cell>
          <cell r="O1362">
            <v>1</v>
          </cell>
          <cell r="P1362">
            <v>1</v>
          </cell>
          <cell r="Q1362">
            <v>0</v>
          </cell>
        </row>
        <row r="1363">
          <cell r="A1363" t="str">
            <v>184</v>
          </cell>
          <cell r="B1363" t="str">
            <v>74</v>
          </cell>
          <cell r="C1363" t="str">
            <v>Limousin</v>
          </cell>
          <cell r="D1363" t="str">
            <v>6, 73 et 8</v>
          </cell>
          <cell r="E1363" t="str">
            <v>10A14</v>
          </cell>
          <cell r="F1363" t="str">
            <v>&gt;=500</v>
          </cell>
          <cell r="G1363" t="str">
            <v>6184</v>
          </cell>
          <cell r="H1363">
            <v>3</v>
          </cell>
          <cell r="I1363">
            <v>3</v>
          </cell>
          <cell r="J1363">
            <v>5</v>
          </cell>
          <cell r="K1363">
            <v>0</v>
          </cell>
          <cell r="L1363">
            <v>0</v>
          </cell>
          <cell r="M1363">
            <v>6</v>
          </cell>
          <cell r="N1363">
            <v>0</v>
          </cell>
          <cell r="O1363">
            <v>0</v>
          </cell>
          <cell r="P1363">
            <v>0</v>
          </cell>
          <cell r="Q1363">
            <v>0</v>
          </cell>
        </row>
        <row r="1364">
          <cell r="A1364" t="str">
            <v>192</v>
          </cell>
          <cell r="B1364" t="str">
            <v>82</v>
          </cell>
          <cell r="C1364" t="str">
            <v>Rhône-Alpes</v>
          </cell>
          <cell r="D1364" t="str">
            <v>15</v>
          </cell>
          <cell r="E1364" t="str">
            <v>06</v>
          </cell>
          <cell r="F1364" t="str">
            <v>25-&lt;50</v>
          </cell>
          <cell r="G1364" t="str">
            <v>1500</v>
          </cell>
          <cell r="H1364">
            <v>765</v>
          </cell>
          <cell r="I1364">
            <v>733</v>
          </cell>
          <cell r="J1364">
            <v>749</v>
          </cell>
          <cell r="K1364">
            <v>419</v>
          </cell>
          <cell r="L1364">
            <v>366</v>
          </cell>
          <cell r="M1364">
            <v>744</v>
          </cell>
          <cell r="N1364">
            <v>8</v>
          </cell>
          <cell r="O1364">
            <v>12</v>
          </cell>
          <cell r="P1364">
            <v>11</v>
          </cell>
          <cell r="Q1364">
            <v>9</v>
          </cell>
        </row>
        <row r="1365">
          <cell r="A1365" t="str">
            <v>192</v>
          </cell>
          <cell r="B1365" t="str">
            <v>82</v>
          </cell>
          <cell r="C1365" t="str">
            <v>Rhône-Alpes</v>
          </cell>
          <cell r="D1365" t="str">
            <v>15</v>
          </cell>
          <cell r="E1365" t="str">
            <v>07</v>
          </cell>
          <cell r="F1365" t="str">
            <v>50-&lt;100</v>
          </cell>
          <cell r="G1365" t="str">
            <v>1500</v>
          </cell>
          <cell r="H1365">
            <v>648</v>
          </cell>
          <cell r="I1365">
            <v>800</v>
          </cell>
          <cell r="J1365">
            <v>669</v>
          </cell>
          <cell r="K1365">
            <v>884</v>
          </cell>
          <cell r="L1365">
            <v>833</v>
          </cell>
          <cell r="M1365">
            <v>676</v>
          </cell>
          <cell r="N1365">
            <v>19</v>
          </cell>
          <cell r="O1365">
            <v>19</v>
          </cell>
          <cell r="P1365">
            <v>19</v>
          </cell>
          <cell r="Q1365">
            <v>18</v>
          </cell>
        </row>
        <row r="1366">
          <cell r="A1366" t="str">
            <v>192</v>
          </cell>
          <cell r="B1366" t="str">
            <v>82</v>
          </cell>
          <cell r="C1366" t="str">
            <v>Rhône-Alpes</v>
          </cell>
          <cell r="D1366" t="str">
            <v>15</v>
          </cell>
          <cell r="E1366" t="str">
            <v>08</v>
          </cell>
          <cell r="F1366" t="str">
            <v>100-&lt;250</v>
          </cell>
          <cell r="G1366" t="str">
            <v>1500</v>
          </cell>
          <cell r="H1366">
            <v>313</v>
          </cell>
          <cell r="I1366">
            <v>507</v>
          </cell>
          <cell r="J1366">
            <v>370</v>
          </cell>
          <cell r="K1366">
            <v>388</v>
          </cell>
          <cell r="L1366">
            <v>668</v>
          </cell>
          <cell r="M1366">
            <v>391</v>
          </cell>
          <cell r="N1366">
            <v>11</v>
          </cell>
          <cell r="O1366">
            <v>17</v>
          </cell>
          <cell r="P1366">
            <v>10</v>
          </cell>
          <cell r="Q1366">
            <v>8</v>
          </cell>
        </row>
        <row r="1367">
          <cell r="A1367" t="str">
            <v>192</v>
          </cell>
          <cell r="B1367" t="str">
            <v>82</v>
          </cell>
          <cell r="C1367" t="str">
            <v>Rhône-Alpes</v>
          </cell>
          <cell r="D1367" t="str">
            <v>15</v>
          </cell>
          <cell r="E1367" t="str">
            <v>09</v>
          </cell>
          <cell r="F1367" t="str">
            <v>250-&lt;500</v>
          </cell>
          <cell r="G1367" t="str">
            <v>1500</v>
          </cell>
          <cell r="H1367">
            <v>14</v>
          </cell>
          <cell r="I1367">
            <v>50</v>
          </cell>
          <cell r="J1367">
            <v>18</v>
          </cell>
          <cell r="K1367">
            <v>15</v>
          </cell>
          <cell r="L1367">
            <v>91</v>
          </cell>
          <cell r="M1367">
            <v>20</v>
          </cell>
          <cell r="N1367">
            <v>2</v>
          </cell>
          <cell r="O1367">
            <v>0</v>
          </cell>
          <cell r="P1367">
            <v>0</v>
          </cell>
          <cell r="Q1367">
            <v>0</v>
          </cell>
        </row>
        <row r="1368">
          <cell r="A1368" t="str">
            <v>192</v>
          </cell>
          <cell r="B1368" t="str">
            <v>82</v>
          </cell>
          <cell r="C1368" t="str">
            <v>Rhône-Alpes</v>
          </cell>
          <cell r="D1368" t="str">
            <v>15</v>
          </cell>
          <cell r="E1368" t="str">
            <v>10A14</v>
          </cell>
          <cell r="F1368" t="str">
            <v>&gt;=500</v>
          </cell>
          <cell r="G1368" t="str">
            <v>1500</v>
          </cell>
          <cell r="H1368">
            <v>0</v>
          </cell>
          <cell r="I1368">
            <v>2</v>
          </cell>
          <cell r="J1368">
            <v>0</v>
          </cell>
          <cell r="K1368">
            <v>2</v>
          </cell>
          <cell r="L1368">
            <v>2</v>
          </cell>
          <cell r="M1368">
            <v>0</v>
          </cell>
          <cell r="N1368">
            <v>0</v>
          </cell>
          <cell r="O1368">
            <v>0</v>
          </cell>
          <cell r="P1368">
            <v>0</v>
          </cell>
          <cell r="Q1368">
            <v>0</v>
          </cell>
        </row>
        <row r="1369">
          <cell r="A1369" t="str">
            <v>192</v>
          </cell>
          <cell r="B1369" t="str">
            <v>82</v>
          </cell>
          <cell r="C1369" t="str">
            <v>Rhône-Alpes</v>
          </cell>
          <cell r="D1369" t="str">
            <v>16</v>
          </cell>
          <cell r="E1369" t="str">
            <v>06</v>
          </cell>
          <cell r="F1369" t="str">
            <v>25-&lt;50</v>
          </cell>
          <cell r="G1369" t="str">
            <v>1600</v>
          </cell>
          <cell r="H1369">
            <v>157</v>
          </cell>
          <cell r="I1369">
            <v>127</v>
          </cell>
          <cell r="J1369">
            <v>133</v>
          </cell>
          <cell r="K1369">
            <v>91</v>
          </cell>
          <cell r="L1369">
            <v>109</v>
          </cell>
          <cell r="M1369">
            <v>126</v>
          </cell>
          <cell r="N1369">
            <v>2</v>
          </cell>
          <cell r="O1369">
            <v>2</v>
          </cell>
          <cell r="P1369">
            <v>2</v>
          </cell>
          <cell r="Q1369">
            <v>2</v>
          </cell>
        </row>
        <row r="1370">
          <cell r="A1370" t="str">
            <v>192</v>
          </cell>
          <cell r="B1370" t="str">
            <v>82</v>
          </cell>
          <cell r="C1370" t="str">
            <v>Rhône-Alpes</v>
          </cell>
          <cell r="D1370" t="str">
            <v>16</v>
          </cell>
          <cell r="E1370" t="str">
            <v>07</v>
          </cell>
          <cell r="F1370" t="str">
            <v>50-&lt;100</v>
          </cell>
          <cell r="G1370" t="str">
            <v>1600</v>
          </cell>
          <cell r="H1370">
            <v>170</v>
          </cell>
          <cell r="I1370">
            <v>133</v>
          </cell>
          <cell r="J1370">
            <v>142</v>
          </cell>
          <cell r="K1370">
            <v>286</v>
          </cell>
          <cell r="L1370">
            <v>253</v>
          </cell>
          <cell r="M1370">
            <v>133</v>
          </cell>
          <cell r="N1370">
            <v>4</v>
          </cell>
          <cell r="O1370">
            <v>4</v>
          </cell>
          <cell r="P1370">
            <v>4</v>
          </cell>
          <cell r="Q1370">
            <v>4</v>
          </cell>
        </row>
        <row r="1371">
          <cell r="A1371" t="str">
            <v>192</v>
          </cell>
          <cell r="B1371" t="str">
            <v>82</v>
          </cell>
          <cell r="C1371" t="str">
            <v>Rhône-Alpes</v>
          </cell>
          <cell r="D1371" t="str">
            <v>16</v>
          </cell>
          <cell r="E1371" t="str">
            <v>08</v>
          </cell>
          <cell r="F1371" t="str">
            <v>100-&lt;250</v>
          </cell>
          <cell r="G1371" t="str">
            <v>1600</v>
          </cell>
          <cell r="H1371">
            <v>137</v>
          </cell>
          <cell r="I1371">
            <v>139</v>
          </cell>
          <cell r="J1371">
            <v>131</v>
          </cell>
          <cell r="K1371">
            <v>66</v>
          </cell>
          <cell r="L1371">
            <v>73</v>
          </cell>
          <cell r="M1371">
            <v>129</v>
          </cell>
          <cell r="N1371">
            <v>3</v>
          </cell>
          <cell r="O1371">
            <v>2</v>
          </cell>
          <cell r="P1371">
            <v>3</v>
          </cell>
          <cell r="Q1371">
            <v>1</v>
          </cell>
        </row>
        <row r="1372">
          <cell r="A1372" t="str">
            <v>192</v>
          </cell>
          <cell r="B1372" t="str">
            <v>82</v>
          </cell>
          <cell r="C1372" t="str">
            <v>Rhône-Alpes</v>
          </cell>
          <cell r="D1372" t="str">
            <v>16</v>
          </cell>
          <cell r="E1372" t="str">
            <v>09</v>
          </cell>
          <cell r="F1372" t="str">
            <v>250-&lt;500</v>
          </cell>
          <cell r="G1372" t="str">
            <v>1600</v>
          </cell>
          <cell r="H1372">
            <v>36</v>
          </cell>
          <cell r="I1372">
            <v>48</v>
          </cell>
          <cell r="J1372">
            <v>36</v>
          </cell>
          <cell r="K1372">
            <v>46</v>
          </cell>
          <cell r="L1372">
            <v>41</v>
          </cell>
          <cell r="M1372">
            <v>36</v>
          </cell>
          <cell r="N1372">
            <v>2</v>
          </cell>
          <cell r="O1372">
            <v>0</v>
          </cell>
          <cell r="P1372">
            <v>1</v>
          </cell>
          <cell r="Q1372">
            <v>1</v>
          </cell>
        </row>
        <row r="1373">
          <cell r="A1373" t="str">
            <v>192</v>
          </cell>
          <cell r="B1373" t="str">
            <v>82</v>
          </cell>
          <cell r="C1373" t="str">
            <v>Rhône-Alpes</v>
          </cell>
          <cell r="D1373" t="str">
            <v>16</v>
          </cell>
          <cell r="E1373" t="str">
            <v>10A14</v>
          </cell>
          <cell r="F1373" t="str">
            <v>&gt;=500</v>
          </cell>
          <cell r="G1373" t="str">
            <v>1600</v>
          </cell>
          <cell r="H1373">
            <v>4</v>
          </cell>
          <cell r="I1373">
            <v>8</v>
          </cell>
          <cell r="J1373">
            <v>4</v>
          </cell>
          <cell r="K1373">
            <v>0</v>
          </cell>
          <cell r="L1373">
            <v>13</v>
          </cell>
          <cell r="M1373">
            <v>4</v>
          </cell>
          <cell r="N1373">
            <v>0</v>
          </cell>
          <cell r="O1373">
            <v>0</v>
          </cell>
          <cell r="P1373">
            <v>0</v>
          </cell>
          <cell r="Q1373">
            <v>0</v>
          </cell>
        </row>
        <row r="1374">
          <cell r="A1374" t="str">
            <v>192</v>
          </cell>
          <cell r="B1374" t="str">
            <v>82</v>
          </cell>
          <cell r="C1374" t="str">
            <v>Rhône-Alpes</v>
          </cell>
          <cell r="D1374" t="str">
            <v>2</v>
          </cell>
          <cell r="E1374" t="str">
            <v>06</v>
          </cell>
          <cell r="F1374" t="str">
            <v>25-&lt;50</v>
          </cell>
          <cell r="G1374" t="str">
            <v>2800</v>
          </cell>
          <cell r="H1374">
            <v>86</v>
          </cell>
          <cell r="I1374">
            <v>86</v>
          </cell>
          <cell r="J1374">
            <v>83</v>
          </cell>
          <cell r="K1374">
            <v>149</v>
          </cell>
          <cell r="L1374">
            <v>149</v>
          </cell>
          <cell r="M1374">
            <v>83</v>
          </cell>
          <cell r="N1374">
            <v>2</v>
          </cell>
          <cell r="O1374">
            <v>0</v>
          </cell>
          <cell r="P1374">
            <v>1</v>
          </cell>
          <cell r="Q1374">
            <v>6</v>
          </cell>
        </row>
        <row r="1375">
          <cell r="A1375" t="str">
            <v>192</v>
          </cell>
          <cell r="B1375" t="str">
            <v>82</v>
          </cell>
          <cell r="C1375" t="str">
            <v>Rhône-Alpes</v>
          </cell>
          <cell r="D1375" t="str">
            <v>2</v>
          </cell>
          <cell r="E1375" t="str">
            <v>07</v>
          </cell>
          <cell r="F1375" t="str">
            <v>50-&lt;100</v>
          </cell>
          <cell r="G1375" t="str">
            <v>2800</v>
          </cell>
          <cell r="H1375">
            <v>76</v>
          </cell>
          <cell r="I1375">
            <v>87</v>
          </cell>
          <cell r="J1375">
            <v>72</v>
          </cell>
          <cell r="K1375">
            <v>101</v>
          </cell>
          <cell r="L1375">
            <v>100</v>
          </cell>
          <cell r="M1375">
            <v>71</v>
          </cell>
          <cell r="N1375">
            <v>2</v>
          </cell>
          <cell r="O1375">
            <v>1</v>
          </cell>
          <cell r="P1375">
            <v>1</v>
          </cell>
          <cell r="Q1375">
            <v>4</v>
          </cell>
        </row>
        <row r="1376">
          <cell r="A1376" t="str">
            <v>192</v>
          </cell>
          <cell r="B1376" t="str">
            <v>82</v>
          </cell>
          <cell r="C1376" t="str">
            <v>Rhône-Alpes</v>
          </cell>
          <cell r="D1376" t="str">
            <v>2</v>
          </cell>
          <cell r="E1376" t="str">
            <v>08</v>
          </cell>
          <cell r="F1376" t="str">
            <v>100-&lt;250</v>
          </cell>
          <cell r="G1376" t="str">
            <v>2800</v>
          </cell>
          <cell r="H1376">
            <v>64</v>
          </cell>
          <cell r="I1376">
            <v>65</v>
          </cell>
          <cell r="J1376">
            <v>61</v>
          </cell>
          <cell r="K1376">
            <v>73</v>
          </cell>
          <cell r="L1376">
            <v>73</v>
          </cell>
          <cell r="M1376">
            <v>59</v>
          </cell>
          <cell r="N1376">
            <v>2</v>
          </cell>
          <cell r="O1376">
            <v>0</v>
          </cell>
          <cell r="P1376">
            <v>1</v>
          </cell>
          <cell r="Q1376">
            <v>3</v>
          </cell>
        </row>
        <row r="1377">
          <cell r="A1377" t="str">
            <v>192</v>
          </cell>
          <cell r="B1377" t="str">
            <v>82</v>
          </cell>
          <cell r="C1377" t="str">
            <v>Rhône-Alpes</v>
          </cell>
          <cell r="D1377" t="str">
            <v>2</v>
          </cell>
          <cell r="E1377" t="str">
            <v>09</v>
          </cell>
          <cell r="F1377" t="str">
            <v>250-&lt;500</v>
          </cell>
          <cell r="G1377" t="str">
            <v>2800</v>
          </cell>
          <cell r="H1377">
            <v>19</v>
          </cell>
          <cell r="I1377">
            <v>23</v>
          </cell>
          <cell r="J1377">
            <v>21</v>
          </cell>
          <cell r="K1377">
            <v>21</v>
          </cell>
          <cell r="L1377">
            <v>23</v>
          </cell>
          <cell r="M1377">
            <v>21</v>
          </cell>
          <cell r="N1377">
            <v>2</v>
          </cell>
          <cell r="O1377">
            <v>2</v>
          </cell>
          <cell r="P1377">
            <v>3</v>
          </cell>
          <cell r="Q1377">
            <v>1</v>
          </cell>
        </row>
        <row r="1378">
          <cell r="A1378" t="str">
            <v>192</v>
          </cell>
          <cell r="B1378" t="str">
            <v>82</v>
          </cell>
          <cell r="C1378" t="str">
            <v>Rhône-Alpes</v>
          </cell>
          <cell r="D1378" t="str">
            <v>2</v>
          </cell>
          <cell r="E1378" t="str">
            <v>10A14</v>
          </cell>
          <cell r="F1378" t="str">
            <v>&gt;=500</v>
          </cell>
          <cell r="G1378" t="str">
            <v>2800</v>
          </cell>
          <cell r="H1378">
            <v>24</v>
          </cell>
          <cell r="I1378">
            <v>27</v>
          </cell>
          <cell r="J1378">
            <v>26</v>
          </cell>
          <cell r="K1378">
            <v>80</v>
          </cell>
          <cell r="L1378">
            <v>80</v>
          </cell>
          <cell r="M1378">
            <v>26</v>
          </cell>
          <cell r="N1378">
            <v>3</v>
          </cell>
          <cell r="O1378">
            <v>8</v>
          </cell>
          <cell r="P1378">
            <v>5</v>
          </cell>
          <cell r="Q1378">
            <v>4</v>
          </cell>
        </row>
        <row r="1379">
          <cell r="A1379" t="str">
            <v>192</v>
          </cell>
          <cell r="B1379" t="str">
            <v>82</v>
          </cell>
          <cell r="C1379" t="str">
            <v>Rhône-Alpes</v>
          </cell>
          <cell r="D1379" t="str">
            <v>2</v>
          </cell>
          <cell r="E1379" t="str">
            <v>06</v>
          </cell>
          <cell r="F1379" t="str">
            <v>25-&lt;50</v>
          </cell>
          <cell r="G1379" t="str">
            <v>2900</v>
          </cell>
          <cell r="H1379">
            <v>191</v>
          </cell>
          <cell r="I1379">
            <v>178</v>
          </cell>
          <cell r="J1379">
            <v>177</v>
          </cell>
          <cell r="K1379">
            <v>153</v>
          </cell>
          <cell r="L1379">
            <v>154</v>
          </cell>
          <cell r="M1379">
            <v>173</v>
          </cell>
          <cell r="N1379">
            <v>2</v>
          </cell>
          <cell r="O1379">
            <v>1</v>
          </cell>
          <cell r="P1379">
            <v>1</v>
          </cell>
          <cell r="Q1379">
            <v>4</v>
          </cell>
        </row>
        <row r="1380">
          <cell r="A1380" t="str">
            <v>192</v>
          </cell>
          <cell r="B1380" t="str">
            <v>82</v>
          </cell>
          <cell r="C1380" t="str">
            <v>Rhône-Alpes</v>
          </cell>
          <cell r="D1380" t="str">
            <v>2</v>
          </cell>
          <cell r="E1380" t="str">
            <v>07</v>
          </cell>
          <cell r="F1380" t="str">
            <v>50-&lt;100</v>
          </cell>
          <cell r="G1380" t="str">
            <v>2900</v>
          </cell>
          <cell r="H1380">
            <v>189</v>
          </cell>
          <cell r="I1380">
            <v>179</v>
          </cell>
          <cell r="J1380">
            <v>176</v>
          </cell>
          <cell r="K1380">
            <v>168</v>
          </cell>
          <cell r="L1380">
            <v>162</v>
          </cell>
          <cell r="M1380">
            <v>172</v>
          </cell>
          <cell r="N1380">
            <v>3</v>
          </cell>
          <cell r="O1380">
            <v>2</v>
          </cell>
          <cell r="P1380">
            <v>2</v>
          </cell>
          <cell r="Q1380">
            <v>5</v>
          </cell>
        </row>
        <row r="1381">
          <cell r="A1381" t="str">
            <v>192</v>
          </cell>
          <cell r="B1381" t="str">
            <v>82</v>
          </cell>
          <cell r="C1381" t="str">
            <v>Rhône-Alpes</v>
          </cell>
          <cell r="D1381" t="str">
            <v>2</v>
          </cell>
          <cell r="E1381" t="str">
            <v>08</v>
          </cell>
          <cell r="F1381" t="str">
            <v>100-&lt;250</v>
          </cell>
          <cell r="G1381" t="str">
            <v>2900</v>
          </cell>
          <cell r="H1381">
            <v>146</v>
          </cell>
          <cell r="I1381">
            <v>144</v>
          </cell>
          <cell r="J1381">
            <v>137</v>
          </cell>
          <cell r="K1381">
            <v>228</v>
          </cell>
          <cell r="L1381">
            <v>217</v>
          </cell>
          <cell r="M1381">
            <v>135</v>
          </cell>
          <cell r="N1381">
            <v>6</v>
          </cell>
          <cell r="O1381">
            <v>10</v>
          </cell>
          <cell r="P1381">
            <v>8</v>
          </cell>
          <cell r="Q1381">
            <v>7</v>
          </cell>
        </row>
        <row r="1382">
          <cell r="A1382" t="str">
            <v>192</v>
          </cell>
          <cell r="B1382" t="str">
            <v>82</v>
          </cell>
          <cell r="C1382" t="str">
            <v>Rhône-Alpes</v>
          </cell>
          <cell r="D1382" t="str">
            <v>2</v>
          </cell>
          <cell r="E1382" t="str">
            <v>09</v>
          </cell>
          <cell r="F1382" t="str">
            <v>250-&lt;500</v>
          </cell>
          <cell r="G1382" t="str">
            <v>2900</v>
          </cell>
          <cell r="H1382">
            <v>69</v>
          </cell>
          <cell r="I1382">
            <v>65</v>
          </cell>
          <cell r="J1382">
            <v>71</v>
          </cell>
          <cell r="K1382">
            <v>42</v>
          </cell>
          <cell r="L1382">
            <v>54</v>
          </cell>
          <cell r="M1382">
            <v>72</v>
          </cell>
          <cell r="N1382">
            <v>3</v>
          </cell>
          <cell r="O1382">
            <v>3</v>
          </cell>
          <cell r="P1382">
            <v>2</v>
          </cell>
          <cell r="Q1382">
            <v>1</v>
          </cell>
        </row>
        <row r="1383">
          <cell r="A1383" t="str">
            <v>192</v>
          </cell>
          <cell r="B1383" t="str">
            <v>82</v>
          </cell>
          <cell r="C1383" t="str">
            <v>Rhône-Alpes</v>
          </cell>
          <cell r="D1383" t="str">
            <v>2</v>
          </cell>
          <cell r="E1383" t="str">
            <v>10A14</v>
          </cell>
          <cell r="F1383" t="str">
            <v>&gt;=500</v>
          </cell>
          <cell r="G1383" t="str">
            <v>2900</v>
          </cell>
          <cell r="H1383">
            <v>60</v>
          </cell>
          <cell r="I1383">
            <v>61</v>
          </cell>
          <cell r="J1383">
            <v>67</v>
          </cell>
          <cell r="K1383">
            <v>36</v>
          </cell>
          <cell r="L1383">
            <v>36</v>
          </cell>
          <cell r="M1383">
            <v>69</v>
          </cell>
          <cell r="N1383">
            <v>3</v>
          </cell>
          <cell r="O1383">
            <v>0</v>
          </cell>
          <cell r="P1383">
            <v>2</v>
          </cell>
          <cell r="Q1383">
            <v>1</v>
          </cell>
        </row>
        <row r="1384">
          <cell r="A1384" t="str">
            <v>192</v>
          </cell>
          <cell r="B1384" t="str">
            <v>82</v>
          </cell>
          <cell r="C1384" t="str">
            <v>Rhône-Alpes</v>
          </cell>
          <cell r="D1384" t="str">
            <v>35</v>
          </cell>
          <cell r="E1384" t="str">
            <v>06</v>
          </cell>
          <cell r="F1384" t="str">
            <v>25-&lt;50</v>
          </cell>
          <cell r="G1384" t="str">
            <v>3510</v>
          </cell>
          <cell r="H1384">
            <v>717</v>
          </cell>
          <cell r="I1384">
            <v>589</v>
          </cell>
          <cell r="J1384">
            <v>643</v>
          </cell>
          <cell r="K1384">
            <v>653</v>
          </cell>
          <cell r="L1384">
            <v>679</v>
          </cell>
          <cell r="M1384">
            <v>620</v>
          </cell>
          <cell r="N1384">
            <v>10</v>
          </cell>
          <cell r="O1384">
            <v>7</v>
          </cell>
          <cell r="P1384">
            <v>9</v>
          </cell>
          <cell r="Q1384">
            <v>21</v>
          </cell>
        </row>
        <row r="1385">
          <cell r="A1385" t="str">
            <v>192</v>
          </cell>
          <cell r="B1385" t="str">
            <v>82</v>
          </cell>
          <cell r="C1385" t="str">
            <v>Rhône-Alpes</v>
          </cell>
          <cell r="D1385" t="str">
            <v>35</v>
          </cell>
          <cell r="E1385" t="str">
            <v>07</v>
          </cell>
          <cell r="F1385" t="str">
            <v>50-&lt;100</v>
          </cell>
          <cell r="G1385" t="str">
            <v>3510</v>
          </cell>
          <cell r="H1385">
            <v>1367</v>
          </cell>
          <cell r="I1385">
            <v>1264</v>
          </cell>
          <cell r="J1385">
            <v>1209</v>
          </cell>
          <cell r="K1385">
            <v>1113</v>
          </cell>
          <cell r="L1385">
            <v>975</v>
          </cell>
          <cell r="M1385">
            <v>1160</v>
          </cell>
          <cell r="N1385">
            <v>27</v>
          </cell>
          <cell r="O1385">
            <v>29</v>
          </cell>
          <cell r="P1385">
            <v>27</v>
          </cell>
          <cell r="Q1385">
            <v>35</v>
          </cell>
        </row>
        <row r="1386">
          <cell r="A1386" t="str">
            <v>192</v>
          </cell>
          <cell r="B1386" t="str">
            <v>82</v>
          </cell>
          <cell r="C1386" t="str">
            <v>Rhône-Alpes</v>
          </cell>
          <cell r="D1386" t="str">
            <v>35</v>
          </cell>
          <cell r="E1386" t="str">
            <v>08</v>
          </cell>
          <cell r="F1386" t="str">
            <v>100-&lt;250</v>
          </cell>
          <cell r="G1386" t="str">
            <v>3510</v>
          </cell>
          <cell r="H1386">
            <v>1045</v>
          </cell>
          <cell r="I1386">
            <v>1287</v>
          </cell>
          <cell r="J1386">
            <v>1036</v>
          </cell>
          <cell r="K1386">
            <v>1074</v>
          </cell>
          <cell r="L1386">
            <v>1234</v>
          </cell>
          <cell r="M1386">
            <v>1034</v>
          </cell>
          <cell r="N1386">
            <v>31</v>
          </cell>
          <cell r="O1386">
            <v>38</v>
          </cell>
          <cell r="P1386">
            <v>33</v>
          </cell>
          <cell r="Q1386">
            <v>34</v>
          </cell>
        </row>
        <row r="1387">
          <cell r="A1387" t="str">
            <v>192</v>
          </cell>
          <cell r="B1387" t="str">
            <v>82</v>
          </cell>
          <cell r="C1387" t="str">
            <v>Rhône-Alpes</v>
          </cell>
          <cell r="D1387" t="str">
            <v>35</v>
          </cell>
          <cell r="E1387" t="str">
            <v>09</v>
          </cell>
          <cell r="F1387" t="str">
            <v>250-&lt;500</v>
          </cell>
          <cell r="G1387" t="str">
            <v>3510</v>
          </cell>
          <cell r="H1387">
            <v>207</v>
          </cell>
          <cell r="I1387">
            <v>301</v>
          </cell>
          <cell r="J1387">
            <v>226</v>
          </cell>
          <cell r="K1387">
            <v>210</v>
          </cell>
          <cell r="L1387">
            <v>310</v>
          </cell>
          <cell r="M1387">
            <v>233</v>
          </cell>
          <cell r="N1387">
            <v>9</v>
          </cell>
          <cell r="O1387">
            <v>11</v>
          </cell>
          <cell r="P1387">
            <v>10</v>
          </cell>
          <cell r="Q1387">
            <v>7</v>
          </cell>
        </row>
        <row r="1388">
          <cell r="A1388" t="str">
            <v>192</v>
          </cell>
          <cell r="B1388" t="str">
            <v>82</v>
          </cell>
          <cell r="C1388" t="str">
            <v>Rhône-Alpes</v>
          </cell>
          <cell r="D1388" t="str">
            <v>35</v>
          </cell>
          <cell r="E1388" t="str">
            <v>10A14</v>
          </cell>
          <cell r="F1388" t="str">
            <v>&gt;=500</v>
          </cell>
          <cell r="G1388" t="str">
            <v>3510</v>
          </cell>
          <cell r="H1388">
            <v>26</v>
          </cell>
          <cell r="I1388">
            <v>47</v>
          </cell>
          <cell r="J1388">
            <v>24</v>
          </cell>
          <cell r="K1388">
            <v>56</v>
          </cell>
          <cell r="L1388">
            <v>89</v>
          </cell>
          <cell r="M1388">
            <v>24</v>
          </cell>
          <cell r="N1388">
            <v>2</v>
          </cell>
          <cell r="O1388">
            <v>0</v>
          </cell>
          <cell r="P1388">
            <v>1</v>
          </cell>
          <cell r="Q1388">
            <v>2</v>
          </cell>
        </row>
        <row r="1389">
          <cell r="A1389" t="str">
            <v>192</v>
          </cell>
          <cell r="B1389" t="str">
            <v>82</v>
          </cell>
          <cell r="C1389" t="str">
            <v>Rhône-Alpes</v>
          </cell>
          <cell r="D1389" t="str">
            <v>35</v>
          </cell>
          <cell r="E1389" t="str">
            <v>06</v>
          </cell>
          <cell r="F1389" t="str">
            <v>25-&lt;50</v>
          </cell>
          <cell r="G1389" t="str">
            <v>3520</v>
          </cell>
          <cell r="H1389">
            <v>3</v>
          </cell>
          <cell r="I1389">
            <v>6</v>
          </cell>
          <cell r="J1389">
            <v>2</v>
          </cell>
          <cell r="K1389">
            <v>8</v>
          </cell>
          <cell r="L1389">
            <v>9</v>
          </cell>
          <cell r="M1389">
            <v>2</v>
          </cell>
          <cell r="N1389">
            <v>0</v>
          </cell>
          <cell r="O1389">
            <v>0</v>
          </cell>
          <cell r="P1389">
            <v>0</v>
          </cell>
          <cell r="Q1389">
            <v>0</v>
          </cell>
        </row>
        <row r="1390">
          <cell r="A1390" t="str">
            <v>192</v>
          </cell>
          <cell r="B1390" t="str">
            <v>82</v>
          </cell>
          <cell r="C1390" t="str">
            <v>Rhône-Alpes</v>
          </cell>
          <cell r="D1390" t="str">
            <v>35</v>
          </cell>
          <cell r="E1390" t="str">
            <v>07</v>
          </cell>
          <cell r="F1390" t="str">
            <v>50-&lt;100</v>
          </cell>
          <cell r="G1390" t="str">
            <v>3520</v>
          </cell>
          <cell r="H1390">
            <v>3</v>
          </cell>
          <cell r="I1390">
            <v>6</v>
          </cell>
          <cell r="J1390">
            <v>2</v>
          </cell>
          <cell r="K1390">
            <v>5</v>
          </cell>
          <cell r="L1390">
            <v>5</v>
          </cell>
          <cell r="M1390">
            <v>2</v>
          </cell>
          <cell r="N1390">
            <v>0</v>
          </cell>
          <cell r="O1390">
            <v>0</v>
          </cell>
          <cell r="P1390">
            <v>0</v>
          </cell>
          <cell r="Q1390">
            <v>0</v>
          </cell>
        </row>
        <row r="1391">
          <cell r="A1391" t="str">
            <v>192</v>
          </cell>
          <cell r="B1391" t="str">
            <v>82</v>
          </cell>
          <cell r="C1391" t="str">
            <v>Rhône-Alpes</v>
          </cell>
          <cell r="D1391" t="str">
            <v>35</v>
          </cell>
          <cell r="E1391" t="str">
            <v>08</v>
          </cell>
          <cell r="F1391" t="str">
            <v>100-&lt;250</v>
          </cell>
          <cell r="G1391" t="str">
            <v>3520</v>
          </cell>
          <cell r="H1391">
            <v>2</v>
          </cell>
          <cell r="I1391">
            <v>3</v>
          </cell>
          <cell r="J1391">
            <v>1</v>
          </cell>
          <cell r="K1391">
            <v>0</v>
          </cell>
          <cell r="L1391">
            <v>0</v>
          </cell>
          <cell r="M1391">
            <v>1</v>
          </cell>
          <cell r="N1391">
            <v>0</v>
          </cell>
          <cell r="O1391">
            <v>0</v>
          </cell>
          <cell r="P1391">
            <v>0</v>
          </cell>
          <cell r="Q1391">
            <v>0</v>
          </cell>
        </row>
        <row r="1392">
          <cell r="A1392" t="str">
            <v>192</v>
          </cell>
          <cell r="B1392" t="str">
            <v>82</v>
          </cell>
          <cell r="C1392" t="str">
            <v>Rhône-Alpes</v>
          </cell>
          <cell r="D1392" t="str">
            <v>35</v>
          </cell>
          <cell r="E1392" t="str">
            <v>09</v>
          </cell>
          <cell r="F1392" t="str">
            <v>250-&lt;500</v>
          </cell>
          <cell r="G1392" t="str">
            <v>3520</v>
          </cell>
          <cell r="H1392">
            <v>1</v>
          </cell>
          <cell r="I1392">
            <v>1</v>
          </cell>
          <cell r="J1392">
            <v>1</v>
          </cell>
          <cell r="K1392">
            <v>0</v>
          </cell>
          <cell r="L1392">
            <v>0</v>
          </cell>
          <cell r="M1392">
            <v>1</v>
          </cell>
          <cell r="N1392">
            <v>0</v>
          </cell>
          <cell r="O1392">
            <v>0</v>
          </cell>
          <cell r="P1392">
            <v>0</v>
          </cell>
          <cell r="Q1392">
            <v>0</v>
          </cell>
        </row>
        <row r="1393">
          <cell r="A1393" t="str">
            <v>192</v>
          </cell>
          <cell r="B1393" t="str">
            <v>82</v>
          </cell>
          <cell r="C1393" t="str">
            <v>Rhône-Alpes</v>
          </cell>
          <cell r="D1393" t="str">
            <v>35</v>
          </cell>
          <cell r="E1393" t="str">
            <v>10A14</v>
          </cell>
          <cell r="F1393" t="str">
            <v>&gt;=500</v>
          </cell>
          <cell r="G1393" t="str">
            <v>3520</v>
          </cell>
          <cell r="H1393">
            <v>0</v>
          </cell>
          <cell r="I1393">
            <v>0</v>
          </cell>
          <cell r="J1393">
            <v>0</v>
          </cell>
          <cell r="K1393">
            <v>0</v>
          </cell>
          <cell r="L1393">
            <v>0</v>
          </cell>
          <cell r="M1393">
            <v>0</v>
          </cell>
          <cell r="N1393">
            <v>0</v>
          </cell>
          <cell r="O1393">
            <v>0</v>
          </cell>
          <cell r="P1393">
            <v>0</v>
          </cell>
          <cell r="Q1393">
            <v>0</v>
          </cell>
        </row>
        <row r="1394">
          <cell r="A1394" t="str">
            <v>192</v>
          </cell>
          <cell r="B1394" t="str">
            <v>82</v>
          </cell>
          <cell r="C1394" t="str">
            <v>Rhône-Alpes</v>
          </cell>
          <cell r="D1394" t="str">
            <v>36, 37 et 38</v>
          </cell>
          <cell r="E1394" t="str">
            <v>06</v>
          </cell>
          <cell r="F1394" t="str">
            <v>25-&lt;50</v>
          </cell>
          <cell r="G1394" t="str">
            <v>3900</v>
          </cell>
          <cell r="H1394">
            <v>489</v>
          </cell>
          <cell r="I1394">
            <v>504</v>
          </cell>
          <cell r="J1394">
            <v>454</v>
          </cell>
          <cell r="K1394">
            <v>419</v>
          </cell>
          <cell r="L1394">
            <v>650</v>
          </cell>
          <cell r="M1394">
            <v>442</v>
          </cell>
          <cell r="N1394">
            <v>6</v>
          </cell>
          <cell r="O1394">
            <v>4</v>
          </cell>
          <cell r="P1394">
            <v>6</v>
          </cell>
          <cell r="Q1394">
            <v>20</v>
          </cell>
        </row>
        <row r="1395">
          <cell r="A1395" t="str">
            <v>192</v>
          </cell>
          <cell r="B1395" t="str">
            <v>82</v>
          </cell>
          <cell r="C1395" t="str">
            <v>Rhône-Alpes</v>
          </cell>
          <cell r="D1395" t="str">
            <v>36, 37 et 38</v>
          </cell>
          <cell r="E1395" t="str">
            <v>07</v>
          </cell>
          <cell r="F1395" t="str">
            <v>50-&lt;100</v>
          </cell>
          <cell r="G1395" t="str">
            <v>3900</v>
          </cell>
          <cell r="H1395">
            <v>584</v>
          </cell>
          <cell r="I1395">
            <v>608</v>
          </cell>
          <cell r="J1395">
            <v>533</v>
          </cell>
          <cell r="K1395">
            <v>468</v>
          </cell>
          <cell r="L1395">
            <v>396</v>
          </cell>
          <cell r="M1395">
            <v>516</v>
          </cell>
          <cell r="N1395">
            <v>17</v>
          </cell>
          <cell r="O1395">
            <v>12</v>
          </cell>
          <cell r="P1395">
            <v>17</v>
          </cell>
          <cell r="Q1395">
            <v>22</v>
          </cell>
        </row>
        <row r="1396">
          <cell r="A1396" t="str">
            <v>192</v>
          </cell>
          <cell r="B1396" t="str">
            <v>82</v>
          </cell>
          <cell r="C1396" t="str">
            <v>Rhône-Alpes</v>
          </cell>
          <cell r="D1396" t="str">
            <v>36, 37 et 38</v>
          </cell>
          <cell r="E1396" t="str">
            <v>08</v>
          </cell>
          <cell r="F1396" t="str">
            <v>100-&lt;250</v>
          </cell>
          <cell r="G1396" t="str">
            <v>3900</v>
          </cell>
          <cell r="H1396">
            <v>528</v>
          </cell>
          <cell r="I1396">
            <v>604</v>
          </cell>
          <cell r="J1396">
            <v>487</v>
          </cell>
          <cell r="K1396">
            <v>560</v>
          </cell>
          <cell r="L1396">
            <v>613</v>
          </cell>
          <cell r="M1396">
            <v>474</v>
          </cell>
          <cell r="N1396">
            <v>28</v>
          </cell>
          <cell r="O1396">
            <v>26</v>
          </cell>
          <cell r="P1396">
            <v>28</v>
          </cell>
          <cell r="Q1396">
            <v>26</v>
          </cell>
        </row>
        <row r="1397">
          <cell r="A1397" t="str">
            <v>192</v>
          </cell>
          <cell r="B1397" t="str">
            <v>82</v>
          </cell>
          <cell r="C1397" t="str">
            <v>Rhône-Alpes</v>
          </cell>
          <cell r="D1397" t="str">
            <v>36, 37 et 38</v>
          </cell>
          <cell r="E1397" t="str">
            <v>09</v>
          </cell>
          <cell r="F1397" t="str">
            <v>250-&lt;500</v>
          </cell>
          <cell r="G1397" t="str">
            <v>3900</v>
          </cell>
          <cell r="H1397">
            <v>142</v>
          </cell>
          <cell r="I1397">
            <v>182</v>
          </cell>
          <cell r="J1397">
            <v>131</v>
          </cell>
          <cell r="K1397">
            <v>107</v>
          </cell>
          <cell r="L1397">
            <v>137</v>
          </cell>
          <cell r="M1397">
            <v>127</v>
          </cell>
          <cell r="N1397">
            <v>10</v>
          </cell>
          <cell r="O1397">
            <v>16</v>
          </cell>
          <cell r="P1397">
            <v>12</v>
          </cell>
          <cell r="Q1397">
            <v>5</v>
          </cell>
        </row>
        <row r="1398">
          <cell r="A1398" t="str">
            <v>192</v>
          </cell>
          <cell r="B1398" t="str">
            <v>82</v>
          </cell>
          <cell r="C1398" t="str">
            <v>Rhône-Alpes</v>
          </cell>
          <cell r="D1398" t="str">
            <v>36, 37 et 38</v>
          </cell>
          <cell r="E1398" t="str">
            <v>10A14</v>
          </cell>
          <cell r="F1398" t="str">
            <v>&gt;=500</v>
          </cell>
          <cell r="G1398" t="str">
            <v>3900</v>
          </cell>
          <cell r="H1398">
            <v>35</v>
          </cell>
          <cell r="I1398">
            <v>49</v>
          </cell>
          <cell r="J1398">
            <v>32</v>
          </cell>
          <cell r="K1398">
            <v>43</v>
          </cell>
          <cell r="L1398">
            <v>57</v>
          </cell>
          <cell r="M1398">
            <v>32</v>
          </cell>
          <cell r="N1398">
            <v>4</v>
          </cell>
          <cell r="O1398">
            <v>3</v>
          </cell>
          <cell r="P1398">
            <v>3</v>
          </cell>
          <cell r="Q1398">
            <v>3</v>
          </cell>
        </row>
        <row r="1399">
          <cell r="A1399" t="str">
            <v>192</v>
          </cell>
          <cell r="B1399" t="str">
            <v>82</v>
          </cell>
          <cell r="C1399" t="str">
            <v>Rhône-Alpes</v>
          </cell>
          <cell r="D1399" t="str">
            <v>45</v>
          </cell>
          <cell r="E1399" t="str">
            <v>06</v>
          </cell>
          <cell r="F1399" t="str">
            <v>25-&lt;50</v>
          </cell>
          <cell r="G1399" t="str">
            <v>4500</v>
          </cell>
          <cell r="H1399">
            <v>845</v>
          </cell>
          <cell r="I1399">
            <v>674</v>
          </cell>
          <cell r="J1399">
            <v>646</v>
          </cell>
          <cell r="K1399">
            <v>687</v>
          </cell>
          <cell r="L1399">
            <v>593</v>
          </cell>
          <cell r="M1399">
            <v>591</v>
          </cell>
          <cell r="N1399">
            <v>9</v>
          </cell>
          <cell r="O1399">
            <v>12</v>
          </cell>
          <cell r="P1399">
            <v>9</v>
          </cell>
          <cell r="Q1399">
            <v>10</v>
          </cell>
        </row>
        <row r="1400">
          <cell r="A1400" t="str">
            <v>192</v>
          </cell>
          <cell r="B1400" t="str">
            <v>82</v>
          </cell>
          <cell r="C1400" t="str">
            <v>Rhône-Alpes</v>
          </cell>
          <cell r="D1400" t="str">
            <v>45</v>
          </cell>
          <cell r="E1400" t="str">
            <v>07</v>
          </cell>
          <cell r="F1400" t="str">
            <v>50-&lt;100</v>
          </cell>
          <cell r="G1400" t="str">
            <v>4500</v>
          </cell>
          <cell r="H1400">
            <v>2370</v>
          </cell>
          <cell r="I1400">
            <v>2223</v>
          </cell>
          <cell r="J1400">
            <v>2080</v>
          </cell>
          <cell r="K1400">
            <v>2119</v>
          </cell>
          <cell r="L1400">
            <v>1906</v>
          </cell>
          <cell r="M1400">
            <v>1991</v>
          </cell>
          <cell r="N1400">
            <v>46</v>
          </cell>
          <cell r="O1400">
            <v>46</v>
          </cell>
          <cell r="P1400">
            <v>47</v>
          </cell>
          <cell r="Q1400">
            <v>32</v>
          </cell>
        </row>
        <row r="1401">
          <cell r="A1401" t="str">
            <v>192</v>
          </cell>
          <cell r="B1401" t="str">
            <v>82</v>
          </cell>
          <cell r="C1401" t="str">
            <v>Rhône-Alpes</v>
          </cell>
          <cell r="D1401" t="str">
            <v>45</v>
          </cell>
          <cell r="E1401" t="str">
            <v>08</v>
          </cell>
          <cell r="F1401" t="str">
            <v>100-&lt;250</v>
          </cell>
          <cell r="G1401" t="str">
            <v>4500</v>
          </cell>
          <cell r="H1401">
            <v>1622</v>
          </cell>
          <cell r="I1401">
            <v>1867</v>
          </cell>
          <cell r="J1401">
            <v>1787</v>
          </cell>
          <cell r="K1401">
            <v>1642</v>
          </cell>
          <cell r="L1401">
            <v>1786</v>
          </cell>
          <cell r="M1401">
            <v>1846</v>
          </cell>
          <cell r="N1401">
            <v>32</v>
          </cell>
          <cell r="O1401">
            <v>35</v>
          </cell>
          <cell r="P1401">
            <v>34</v>
          </cell>
          <cell r="Q1401">
            <v>25</v>
          </cell>
        </row>
        <row r="1402">
          <cell r="A1402" t="str">
            <v>192</v>
          </cell>
          <cell r="B1402" t="str">
            <v>82</v>
          </cell>
          <cell r="C1402" t="str">
            <v>Rhône-Alpes</v>
          </cell>
          <cell r="D1402" t="str">
            <v>45</v>
          </cell>
          <cell r="E1402" t="str">
            <v>09</v>
          </cell>
          <cell r="F1402" t="str">
            <v>250-&lt;500</v>
          </cell>
          <cell r="G1402" t="str">
            <v>4500</v>
          </cell>
          <cell r="H1402">
            <v>98</v>
          </cell>
          <cell r="I1402">
            <v>145</v>
          </cell>
          <cell r="J1402">
            <v>128</v>
          </cell>
          <cell r="K1402">
            <v>166</v>
          </cell>
          <cell r="L1402">
            <v>268</v>
          </cell>
          <cell r="M1402">
            <v>140</v>
          </cell>
          <cell r="N1402">
            <v>4</v>
          </cell>
          <cell r="O1402">
            <v>6</v>
          </cell>
          <cell r="P1402">
            <v>4</v>
          </cell>
          <cell r="Q1402">
            <v>3</v>
          </cell>
        </row>
        <row r="1403">
          <cell r="A1403" t="str">
            <v>192</v>
          </cell>
          <cell r="B1403" t="str">
            <v>82</v>
          </cell>
          <cell r="C1403" t="str">
            <v>Rhône-Alpes</v>
          </cell>
          <cell r="D1403" t="str">
            <v>45</v>
          </cell>
          <cell r="E1403" t="str">
            <v>10A14</v>
          </cell>
          <cell r="F1403" t="str">
            <v>&gt;=500</v>
          </cell>
          <cell r="G1403" t="str">
            <v>4500</v>
          </cell>
          <cell r="H1403">
            <v>1</v>
          </cell>
          <cell r="I1403">
            <v>2</v>
          </cell>
          <cell r="J1403">
            <v>1</v>
          </cell>
          <cell r="K1403">
            <v>0</v>
          </cell>
          <cell r="L1403">
            <v>6</v>
          </cell>
          <cell r="M1403">
            <v>1</v>
          </cell>
          <cell r="N1403">
            <v>0</v>
          </cell>
          <cell r="O1403">
            <v>0</v>
          </cell>
          <cell r="P1403">
            <v>0</v>
          </cell>
          <cell r="Q1403">
            <v>0</v>
          </cell>
        </row>
        <row r="1404">
          <cell r="A1404" t="str">
            <v>192</v>
          </cell>
          <cell r="B1404" t="str">
            <v>82</v>
          </cell>
          <cell r="C1404" t="str">
            <v>Rhône-Alpes</v>
          </cell>
          <cell r="D1404" t="str">
            <v>46</v>
          </cell>
          <cell r="E1404" t="str">
            <v>06</v>
          </cell>
          <cell r="F1404" t="str">
            <v>25-&lt;50</v>
          </cell>
          <cell r="G1404" t="str">
            <v>4600</v>
          </cell>
          <cell r="H1404">
            <v>788</v>
          </cell>
          <cell r="I1404">
            <v>779</v>
          </cell>
          <cell r="J1404">
            <v>757</v>
          </cell>
          <cell r="K1404">
            <v>348</v>
          </cell>
          <cell r="L1404">
            <v>390</v>
          </cell>
          <cell r="M1404">
            <v>747</v>
          </cell>
          <cell r="N1404">
            <v>6</v>
          </cell>
          <cell r="O1404">
            <v>8</v>
          </cell>
          <cell r="P1404">
            <v>8</v>
          </cell>
          <cell r="Q1404">
            <v>8</v>
          </cell>
        </row>
        <row r="1405">
          <cell r="A1405" t="str">
            <v>192</v>
          </cell>
          <cell r="B1405" t="str">
            <v>82</v>
          </cell>
          <cell r="C1405" t="str">
            <v>Rhône-Alpes</v>
          </cell>
          <cell r="D1405" t="str">
            <v>46</v>
          </cell>
          <cell r="E1405" t="str">
            <v>07</v>
          </cell>
          <cell r="F1405" t="str">
            <v>50-&lt;100</v>
          </cell>
          <cell r="G1405" t="str">
            <v>4600</v>
          </cell>
          <cell r="H1405">
            <v>622</v>
          </cell>
          <cell r="I1405">
            <v>656</v>
          </cell>
          <cell r="J1405">
            <v>645</v>
          </cell>
          <cell r="K1405">
            <v>845</v>
          </cell>
          <cell r="L1405">
            <v>884</v>
          </cell>
          <cell r="M1405">
            <v>653</v>
          </cell>
          <cell r="N1405">
            <v>13</v>
          </cell>
          <cell r="O1405">
            <v>16</v>
          </cell>
          <cell r="P1405">
            <v>15</v>
          </cell>
          <cell r="Q1405">
            <v>20</v>
          </cell>
        </row>
        <row r="1406">
          <cell r="A1406" t="str">
            <v>192</v>
          </cell>
          <cell r="B1406" t="str">
            <v>82</v>
          </cell>
          <cell r="C1406" t="str">
            <v>Rhône-Alpes</v>
          </cell>
          <cell r="D1406" t="str">
            <v>46</v>
          </cell>
          <cell r="E1406" t="str">
            <v>08</v>
          </cell>
          <cell r="F1406" t="str">
            <v>100-&lt;250</v>
          </cell>
          <cell r="G1406" t="str">
            <v>4600</v>
          </cell>
          <cell r="H1406">
            <v>162</v>
          </cell>
          <cell r="I1406">
            <v>188</v>
          </cell>
          <cell r="J1406">
            <v>173</v>
          </cell>
          <cell r="K1406">
            <v>164</v>
          </cell>
          <cell r="L1406">
            <v>178</v>
          </cell>
          <cell r="M1406">
            <v>176</v>
          </cell>
          <cell r="N1406">
            <v>8</v>
          </cell>
          <cell r="O1406">
            <v>8</v>
          </cell>
          <cell r="P1406">
            <v>7</v>
          </cell>
          <cell r="Q1406">
            <v>4</v>
          </cell>
        </row>
        <row r="1407">
          <cell r="A1407" t="str">
            <v>192</v>
          </cell>
          <cell r="B1407" t="str">
            <v>82</v>
          </cell>
          <cell r="C1407" t="str">
            <v>Rhône-Alpes</v>
          </cell>
          <cell r="D1407" t="str">
            <v>46</v>
          </cell>
          <cell r="E1407" t="str">
            <v>09</v>
          </cell>
          <cell r="F1407" t="str">
            <v>250-&lt;500</v>
          </cell>
          <cell r="G1407" t="str">
            <v>4600</v>
          </cell>
          <cell r="H1407">
            <v>29</v>
          </cell>
          <cell r="I1407">
            <v>30</v>
          </cell>
          <cell r="J1407">
            <v>33</v>
          </cell>
          <cell r="K1407">
            <v>9</v>
          </cell>
          <cell r="L1407">
            <v>12</v>
          </cell>
          <cell r="M1407">
            <v>34</v>
          </cell>
          <cell r="N1407">
            <v>3</v>
          </cell>
          <cell r="O1407">
            <v>2</v>
          </cell>
          <cell r="P1407">
            <v>3</v>
          </cell>
          <cell r="Q1407">
            <v>0</v>
          </cell>
        </row>
        <row r="1408">
          <cell r="A1408" t="str">
            <v>192</v>
          </cell>
          <cell r="B1408" t="str">
            <v>82</v>
          </cell>
          <cell r="C1408" t="str">
            <v>Rhône-Alpes</v>
          </cell>
          <cell r="D1408" t="str">
            <v>46</v>
          </cell>
          <cell r="E1408" t="str">
            <v>10A14</v>
          </cell>
          <cell r="F1408" t="str">
            <v>&gt;=500</v>
          </cell>
          <cell r="G1408" t="str">
            <v>4600</v>
          </cell>
          <cell r="H1408">
            <v>0</v>
          </cell>
          <cell r="I1408">
            <v>1</v>
          </cell>
          <cell r="J1408">
            <v>0</v>
          </cell>
          <cell r="K1408">
            <v>12</v>
          </cell>
          <cell r="L1408">
            <v>12</v>
          </cell>
          <cell r="M1408">
            <v>0</v>
          </cell>
          <cell r="N1408">
            <v>0</v>
          </cell>
          <cell r="O1408">
            <v>0</v>
          </cell>
          <cell r="P1408">
            <v>0</v>
          </cell>
          <cell r="Q1408">
            <v>0</v>
          </cell>
        </row>
        <row r="1409">
          <cell r="A1409" t="str">
            <v>192</v>
          </cell>
          <cell r="B1409" t="str">
            <v>82</v>
          </cell>
          <cell r="C1409" t="str">
            <v>Rhône-Alpes</v>
          </cell>
          <cell r="D1409" t="str">
            <v>47</v>
          </cell>
          <cell r="E1409" t="str">
            <v>06</v>
          </cell>
          <cell r="F1409" t="str">
            <v>25-&lt;50</v>
          </cell>
          <cell r="G1409" t="str">
            <v>4700</v>
          </cell>
          <cell r="H1409">
            <v>127</v>
          </cell>
          <cell r="I1409">
            <v>103</v>
          </cell>
          <cell r="J1409">
            <v>99</v>
          </cell>
          <cell r="K1409">
            <v>320</v>
          </cell>
          <cell r="L1409">
            <v>240</v>
          </cell>
          <cell r="M1409">
            <v>92</v>
          </cell>
          <cell r="N1409">
            <v>2</v>
          </cell>
          <cell r="O1409">
            <v>0</v>
          </cell>
          <cell r="P1409">
            <v>1</v>
          </cell>
          <cell r="Q1409">
            <v>6</v>
          </cell>
        </row>
        <row r="1410">
          <cell r="A1410" t="str">
            <v>192</v>
          </cell>
          <cell r="B1410" t="str">
            <v>82</v>
          </cell>
          <cell r="C1410" t="str">
            <v>Rhône-Alpes</v>
          </cell>
          <cell r="D1410" t="str">
            <v>47</v>
          </cell>
          <cell r="E1410" t="str">
            <v>07</v>
          </cell>
          <cell r="F1410" t="str">
            <v>50-&lt;100</v>
          </cell>
          <cell r="G1410" t="str">
            <v>4700</v>
          </cell>
          <cell r="H1410">
            <v>249</v>
          </cell>
          <cell r="I1410">
            <v>226</v>
          </cell>
          <cell r="J1410">
            <v>195</v>
          </cell>
          <cell r="K1410">
            <v>203</v>
          </cell>
          <cell r="L1410">
            <v>283</v>
          </cell>
          <cell r="M1410">
            <v>180</v>
          </cell>
          <cell r="N1410">
            <v>3</v>
          </cell>
          <cell r="O1410">
            <v>2</v>
          </cell>
          <cell r="P1410">
            <v>3</v>
          </cell>
          <cell r="Q1410">
            <v>4</v>
          </cell>
        </row>
        <row r="1411">
          <cell r="A1411" t="str">
            <v>192</v>
          </cell>
          <cell r="B1411" t="str">
            <v>82</v>
          </cell>
          <cell r="C1411" t="str">
            <v>Rhône-Alpes</v>
          </cell>
          <cell r="D1411" t="str">
            <v>47</v>
          </cell>
          <cell r="E1411" t="str">
            <v>08</v>
          </cell>
          <cell r="F1411" t="str">
            <v>100-&lt;250</v>
          </cell>
          <cell r="G1411" t="str">
            <v>4700</v>
          </cell>
          <cell r="H1411">
            <v>264</v>
          </cell>
          <cell r="I1411">
            <v>295</v>
          </cell>
          <cell r="J1411">
            <v>278</v>
          </cell>
          <cell r="K1411">
            <v>238</v>
          </cell>
          <cell r="L1411">
            <v>258</v>
          </cell>
          <cell r="M1411">
            <v>284</v>
          </cell>
          <cell r="N1411">
            <v>13</v>
          </cell>
          <cell r="O1411">
            <v>8</v>
          </cell>
          <cell r="P1411">
            <v>11</v>
          </cell>
          <cell r="Q1411">
            <v>5</v>
          </cell>
        </row>
        <row r="1412">
          <cell r="A1412" t="str">
            <v>192</v>
          </cell>
          <cell r="B1412" t="str">
            <v>82</v>
          </cell>
          <cell r="C1412" t="str">
            <v>Rhône-Alpes</v>
          </cell>
          <cell r="D1412" t="str">
            <v>47</v>
          </cell>
          <cell r="E1412" t="str">
            <v>09</v>
          </cell>
          <cell r="F1412" t="str">
            <v>250-&lt;500</v>
          </cell>
          <cell r="G1412" t="str">
            <v>4700</v>
          </cell>
          <cell r="H1412">
            <v>22</v>
          </cell>
          <cell r="I1412">
            <v>34</v>
          </cell>
          <cell r="J1412">
            <v>32</v>
          </cell>
          <cell r="K1412">
            <v>35</v>
          </cell>
          <cell r="L1412">
            <v>55</v>
          </cell>
          <cell r="M1412">
            <v>37</v>
          </cell>
          <cell r="N1412">
            <v>2</v>
          </cell>
          <cell r="O1412">
            <v>0</v>
          </cell>
          <cell r="P1412">
            <v>1</v>
          </cell>
          <cell r="Q1412">
            <v>1</v>
          </cell>
        </row>
        <row r="1413">
          <cell r="A1413" t="str">
            <v>192</v>
          </cell>
          <cell r="B1413" t="str">
            <v>82</v>
          </cell>
          <cell r="C1413" t="str">
            <v>Rhône-Alpes</v>
          </cell>
          <cell r="D1413" t="str">
            <v>47</v>
          </cell>
          <cell r="E1413" t="str">
            <v>10A14</v>
          </cell>
          <cell r="F1413" t="str">
            <v>&gt;=500</v>
          </cell>
          <cell r="G1413" t="str">
            <v>4700</v>
          </cell>
          <cell r="H1413">
            <v>1</v>
          </cell>
          <cell r="I1413">
            <v>4</v>
          </cell>
          <cell r="J1413">
            <v>1</v>
          </cell>
          <cell r="K1413">
            <v>10</v>
          </cell>
          <cell r="L1413">
            <v>0</v>
          </cell>
          <cell r="M1413">
            <v>1</v>
          </cell>
          <cell r="N1413">
            <v>0</v>
          </cell>
          <cell r="O1413">
            <v>0</v>
          </cell>
          <cell r="P1413">
            <v>0</v>
          </cell>
          <cell r="Q1413">
            <v>0</v>
          </cell>
        </row>
        <row r="1414">
          <cell r="A1414" t="str">
            <v>192</v>
          </cell>
          <cell r="B1414" t="str">
            <v>82</v>
          </cell>
          <cell r="C1414" t="str">
            <v>Rhône-Alpes</v>
          </cell>
          <cell r="D1414" t="str">
            <v>48</v>
          </cell>
          <cell r="E1414" t="str">
            <v>06</v>
          </cell>
          <cell r="F1414" t="str">
            <v>25-&lt;50</v>
          </cell>
          <cell r="G1414" t="str">
            <v>4813</v>
          </cell>
          <cell r="H1414">
            <v>501</v>
          </cell>
          <cell r="I1414">
            <v>511</v>
          </cell>
          <cell r="J1414">
            <v>476</v>
          </cell>
          <cell r="K1414">
            <v>453</v>
          </cell>
          <cell r="L1414">
            <v>491</v>
          </cell>
          <cell r="M1414">
            <v>468</v>
          </cell>
          <cell r="N1414">
            <v>7</v>
          </cell>
          <cell r="O1414">
            <v>8</v>
          </cell>
          <cell r="P1414">
            <v>7</v>
          </cell>
          <cell r="Q1414">
            <v>14</v>
          </cell>
        </row>
        <row r="1415">
          <cell r="A1415" t="str">
            <v>192</v>
          </cell>
          <cell r="B1415" t="str">
            <v>82</v>
          </cell>
          <cell r="C1415" t="str">
            <v>Rhône-Alpes</v>
          </cell>
          <cell r="D1415" t="str">
            <v>48</v>
          </cell>
          <cell r="E1415" t="str">
            <v>07</v>
          </cell>
          <cell r="F1415" t="str">
            <v>50-&lt;100</v>
          </cell>
          <cell r="G1415" t="str">
            <v>4813</v>
          </cell>
          <cell r="H1415">
            <v>360</v>
          </cell>
          <cell r="I1415">
            <v>396</v>
          </cell>
          <cell r="J1415">
            <v>373</v>
          </cell>
          <cell r="K1415">
            <v>274</v>
          </cell>
          <cell r="L1415">
            <v>254</v>
          </cell>
          <cell r="M1415">
            <v>377</v>
          </cell>
          <cell r="N1415">
            <v>8</v>
          </cell>
          <cell r="O1415">
            <v>8</v>
          </cell>
          <cell r="P1415">
            <v>8</v>
          </cell>
          <cell r="Q1415">
            <v>8</v>
          </cell>
        </row>
        <row r="1416">
          <cell r="A1416" t="str">
            <v>192</v>
          </cell>
          <cell r="B1416" t="str">
            <v>82</v>
          </cell>
          <cell r="C1416" t="str">
            <v>Rhône-Alpes</v>
          </cell>
          <cell r="D1416" t="str">
            <v>48</v>
          </cell>
          <cell r="E1416" t="str">
            <v>08</v>
          </cell>
          <cell r="F1416" t="str">
            <v>100-&lt;250</v>
          </cell>
          <cell r="G1416" t="str">
            <v>4813</v>
          </cell>
          <cell r="H1416">
            <v>153</v>
          </cell>
          <cell r="I1416">
            <v>191</v>
          </cell>
          <cell r="J1416">
            <v>173</v>
          </cell>
          <cell r="K1416">
            <v>106</v>
          </cell>
          <cell r="L1416">
            <v>125</v>
          </cell>
          <cell r="M1416">
            <v>180</v>
          </cell>
          <cell r="N1416">
            <v>6</v>
          </cell>
          <cell r="O1416">
            <v>5</v>
          </cell>
          <cell r="P1416">
            <v>6</v>
          </cell>
          <cell r="Q1416">
            <v>3</v>
          </cell>
        </row>
        <row r="1417">
          <cell r="A1417" t="str">
            <v>192</v>
          </cell>
          <cell r="B1417" t="str">
            <v>82</v>
          </cell>
          <cell r="C1417" t="str">
            <v>Rhône-Alpes</v>
          </cell>
          <cell r="D1417" t="str">
            <v>48</v>
          </cell>
          <cell r="E1417" t="str">
            <v>09</v>
          </cell>
          <cell r="F1417" t="str">
            <v>250-&lt;500</v>
          </cell>
          <cell r="G1417" t="str">
            <v>4813</v>
          </cell>
          <cell r="H1417">
            <v>14</v>
          </cell>
          <cell r="I1417">
            <v>22</v>
          </cell>
          <cell r="J1417">
            <v>19</v>
          </cell>
          <cell r="K1417">
            <v>0</v>
          </cell>
          <cell r="L1417">
            <v>9</v>
          </cell>
          <cell r="M1417">
            <v>21</v>
          </cell>
          <cell r="N1417">
            <v>2</v>
          </cell>
          <cell r="O1417">
            <v>1</v>
          </cell>
          <cell r="P1417">
            <v>2</v>
          </cell>
          <cell r="Q1417">
            <v>0</v>
          </cell>
        </row>
        <row r="1418">
          <cell r="A1418" t="str">
            <v>192</v>
          </cell>
          <cell r="B1418" t="str">
            <v>82</v>
          </cell>
          <cell r="C1418" t="str">
            <v>Rhône-Alpes</v>
          </cell>
          <cell r="D1418" t="str">
            <v>48</v>
          </cell>
          <cell r="E1418" t="str">
            <v>10A14</v>
          </cell>
          <cell r="F1418" t="str">
            <v>&gt;=500</v>
          </cell>
          <cell r="G1418" t="str">
            <v>4813</v>
          </cell>
          <cell r="H1418">
            <v>0</v>
          </cell>
          <cell r="I1418">
            <v>2</v>
          </cell>
          <cell r="J1418">
            <v>0</v>
          </cell>
          <cell r="K1418">
            <v>0</v>
          </cell>
          <cell r="L1418">
            <v>0</v>
          </cell>
          <cell r="M1418">
            <v>0</v>
          </cell>
          <cell r="N1418">
            <v>0</v>
          </cell>
          <cell r="O1418">
            <v>0</v>
          </cell>
          <cell r="P1418">
            <v>0</v>
          </cell>
          <cell r="Q1418">
            <v>0</v>
          </cell>
        </row>
        <row r="1419">
          <cell r="A1419" t="str">
            <v>192</v>
          </cell>
          <cell r="B1419" t="str">
            <v>82</v>
          </cell>
          <cell r="C1419" t="str">
            <v>Rhône-Alpes</v>
          </cell>
          <cell r="D1419" t="str">
            <v>48</v>
          </cell>
          <cell r="E1419" t="str">
            <v>06</v>
          </cell>
          <cell r="F1419" t="str">
            <v>25-&lt;50</v>
          </cell>
          <cell r="G1419" t="str">
            <v>4840</v>
          </cell>
          <cell r="H1419">
            <v>359</v>
          </cell>
          <cell r="I1419">
            <v>342</v>
          </cell>
          <cell r="J1419">
            <v>360</v>
          </cell>
          <cell r="K1419">
            <v>321</v>
          </cell>
          <cell r="L1419">
            <v>334</v>
          </cell>
          <cell r="M1419">
            <v>360</v>
          </cell>
          <cell r="N1419">
            <v>0</v>
          </cell>
          <cell r="O1419">
            <v>0</v>
          </cell>
          <cell r="P1419">
            <v>0</v>
          </cell>
          <cell r="Q1419">
            <v>2</v>
          </cell>
        </row>
        <row r="1420">
          <cell r="A1420" t="str">
            <v>192</v>
          </cell>
          <cell r="B1420" t="str">
            <v>82</v>
          </cell>
          <cell r="C1420" t="str">
            <v>Rhône-Alpes</v>
          </cell>
          <cell r="D1420" t="str">
            <v>48</v>
          </cell>
          <cell r="E1420" t="str">
            <v>07</v>
          </cell>
          <cell r="F1420" t="str">
            <v>50-&lt;100</v>
          </cell>
          <cell r="G1420" t="str">
            <v>4840</v>
          </cell>
          <cell r="H1420">
            <v>175</v>
          </cell>
          <cell r="I1420">
            <v>161</v>
          </cell>
          <cell r="J1420">
            <v>184</v>
          </cell>
          <cell r="K1420">
            <v>142</v>
          </cell>
          <cell r="L1420">
            <v>114</v>
          </cell>
          <cell r="M1420">
            <v>187</v>
          </cell>
          <cell r="N1420">
            <v>2</v>
          </cell>
          <cell r="O1420">
            <v>1</v>
          </cell>
          <cell r="P1420">
            <v>1</v>
          </cell>
          <cell r="Q1420">
            <v>1</v>
          </cell>
        </row>
        <row r="1421">
          <cell r="A1421" t="str">
            <v>192</v>
          </cell>
          <cell r="B1421" t="str">
            <v>82</v>
          </cell>
          <cell r="C1421" t="str">
            <v>Rhône-Alpes</v>
          </cell>
          <cell r="D1421" t="str">
            <v>48</v>
          </cell>
          <cell r="E1421" t="str">
            <v>08</v>
          </cell>
          <cell r="F1421" t="str">
            <v>100-&lt;250</v>
          </cell>
          <cell r="G1421" t="str">
            <v>4840</v>
          </cell>
          <cell r="H1421">
            <v>75</v>
          </cell>
          <cell r="I1421">
            <v>75</v>
          </cell>
          <cell r="J1421">
            <v>80</v>
          </cell>
          <cell r="K1421">
            <v>18</v>
          </cell>
          <cell r="L1421">
            <v>20</v>
          </cell>
          <cell r="M1421">
            <v>81</v>
          </cell>
          <cell r="N1421">
            <v>3</v>
          </cell>
          <cell r="O1421">
            <v>2</v>
          </cell>
          <cell r="P1421">
            <v>2</v>
          </cell>
          <cell r="Q1421">
            <v>0</v>
          </cell>
        </row>
        <row r="1422">
          <cell r="A1422" t="str">
            <v>192</v>
          </cell>
          <cell r="B1422" t="str">
            <v>82</v>
          </cell>
          <cell r="C1422" t="str">
            <v>Rhône-Alpes</v>
          </cell>
          <cell r="D1422" t="str">
            <v>48</v>
          </cell>
          <cell r="E1422" t="str">
            <v>09</v>
          </cell>
          <cell r="F1422" t="str">
            <v>250-&lt;500</v>
          </cell>
          <cell r="G1422" t="str">
            <v>4840</v>
          </cell>
          <cell r="H1422">
            <v>7</v>
          </cell>
          <cell r="I1422">
            <v>11</v>
          </cell>
          <cell r="J1422">
            <v>8</v>
          </cell>
          <cell r="K1422">
            <v>17</v>
          </cell>
          <cell r="L1422">
            <v>17</v>
          </cell>
          <cell r="M1422">
            <v>8</v>
          </cell>
          <cell r="N1422">
            <v>1</v>
          </cell>
          <cell r="O1422">
            <v>1</v>
          </cell>
          <cell r="P1422">
            <v>1</v>
          </cell>
          <cell r="Q1422">
            <v>1</v>
          </cell>
        </row>
        <row r="1423">
          <cell r="A1423" t="str">
            <v>192</v>
          </cell>
          <cell r="B1423" t="str">
            <v>82</v>
          </cell>
          <cell r="C1423" t="str">
            <v>Rhône-Alpes</v>
          </cell>
          <cell r="D1423" t="str">
            <v>48</v>
          </cell>
          <cell r="E1423" t="str">
            <v>10A14</v>
          </cell>
          <cell r="F1423" t="str">
            <v>&gt;=500</v>
          </cell>
          <cell r="G1423" t="str">
            <v>4840</v>
          </cell>
          <cell r="H1423">
            <v>0</v>
          </cell>
          <cell r="I1423">
            <v>0</v>
          </cell>
          <cell r="J1423">
            <v>0</v>
          </cell>
          <cell r="K1423">
            <v>0</v>
          </cell>
          <cell r="L1423">
            <v>0</v>
          </cell>
          <cell r="M1423">
            <v>0</v>
          </cell>
          <cell r="N1423">
            <v>0</v>
          </cell>
          <cell r="O1423">
            <v>0</v>
          </cell>
          <cell r="P1423">
            <v>0</v>
          </cell>
          <cell r="Q1423">
            <v>0</v>
          </cell>
        </row>
        <row r="1424">
          <cell r="A1424" t="str">
            <v>192</v>
          </cell>
          <cell r="B1424" t="str">
            <v>82</v>
          </cell>
          <cell r="C1424" t="str">
            <v>Rhône-Alpes</v>
          </cell>
          <cell r="D1424" t="str">
            <v>5 et 74</v>
          </cell>
          <cell r="E1424" t="str">
            <v>06</v>
          </cell>
          <cell r="F1424" t="str">
            <v>25-&lt;50</v>
          </cell>
          <cell r="G1424" t="str">
            <v>5100</v>
          </cell>
          <cell r="H1424">
            <v>12</v>
          </cell>
          <cell r="I1424">
            <v>13</v>
          </cell>
          <cell r="J1424">
            <v>11</v>
          </cell>
          <cell r="K1424">
            <v>30</v>
          </cell>
          <cell r="L1424">
            <v>30</v>
          </cell>
          <cell r="M1424">
            <v>11</v>
          </cell>
          <cell r="N1424">
            <v>0</v>
          </cell>
          <cell r="O1424">
            <v>0</v>
          </cell>
          <cell r="P1424">
            <v>0</v>
          </cell>
          <cell r="Q1424">
            <v>3</v>
          </cell>
        </row>
        <row r="1425">
          <cell r="A1425" t="str">
            <v>192</v>
          </cell>
          <cell r="B1425" t="str">
            <v>82</v>
          </cell>
          <cell r="C1425" t="str">
            <v>Rhône-Alpes</v>
          </cell>
          <cell r="D1425" t="str">
            <v>5 et 74</v>
          </cell>
          <cell r="E1425" t="str">
            <v>07</v>
          </cell>
          <cell r="F1425" t="str">
            <v>50-&lt;100</v>
          </cell>
          <cell r="G1425" t="str">
            <v>5100</v>
          </cell>
          <cell r="H1425">
            <v>23</v>
          </cell>
          <cell r="I1425">
            <v>18</v>
          </cell>
          <cell r="J1425">
            <v>19</v>
          </cell>
          <cell r="K1425">
            <v>9</v>
          </cell>
          <cell r="L1425">
            <v>2</v>
          </cell>
          <cell r="M1425">
            <v>18</v>
          </cell>
          <cell r="N1425">
            <v>0</v>
          </cell>
          <cell r="O1425">
            <v>2</v>
          </cell>
          <cell r="P1425">
            <v>1</v>
          </cell>
          <cell r="Q1425">
            <v>1</v>
          </cell>
        </row>
        <row r="1426">
          <cell r="A1426" t="str">
            <v>192</v>
          </cell>
          <cell r="B1426" t="str">
            <v>82</v>
          </cell>
          <cell r="C1426" t="str">
            <v>Rhône-Alpes</v>
          </cell>
          <cell r="D1426" t="str">
            <v>5 et 74</v>
          </cell>
          <cell r="E1426" t="str">
            <v>08</v>
          </cell>
          <cell r="F1426" t="str">
            <v>100-&lt;250</v>
          </cell>
          <cell r="G1426" t="str">
            <v>5100</v>
          </cell>
          <cell r="H1426">
            <v>76</v>
          </cell>
          <cell r="I1426">
            <v>61</v>
          </cell>
          <cell r="J1426">
            <v>65</v>
          </cell>
          <cell r="K1426">
            <v>67</v>
          </cell>
          <cell r="L1426">
            <v>61</v>
          </cell>
          <cell r="M1426">
            <v>62</v>
          </cell>
          <cell r="N1426">
            <v>3</v>
          </cell>
          <cell r="O1426">
            <v>3</v>
          </cell>
          <cell r="P1426">
            <v>3</v>
          </cell>
          <cell r="Q1426">
            <v>7</v>
          </cell>
        </row>
        <row r="1427">
          <cell r="A1427" t="str">
            <v>192</v>
          </cell>
          <cell r="B1427" t="str">
            <v>82</v>
          </cell>
          <cell r="C1427" t="str">
            <v>Rhône-Alpes</v>
          </cell>
          <cell r="D1427" t="str">
            <v>5 et 74</v>
          </cell>
          <cell r="E1427" t="str">
            <v>09</v>
          </cell>
          <cell r="F1427" t="str">
            <v>250-&lt;500</v>
          </cell>
          <cell r="G1427" t="str">
            <v>5100</v>
          </cell>
          <cell r="H1427">
            <v>38</v>
          </cell>
          <cell r="I1427">
            <v>44</v>
          </cell>
          <cell r="J1427">
            <v>33</v>
          </cell>
          <cell r="K1427">
            <v>35</v>
          </cell>
          <cell r="L1427">
            <v>31</v>
          </cell>
          <cell r="M1427">
            <v>32</v>
          </cell>
          <cell r="N1427">
            <v>2</v>
          </cell>
          <cell r="O1427">
            <v>1</v>
          </cell>
          <cell r="P1427">
            <v>3</v>
          </cell>
          <cell r="Q1427">
            <v>4</v>
          </cell>
        </row>
        <row r="1428">
          <cell r="A1428" t="str">
            <v>192</v>
          </cell>
          <cell r="B1428" t="str">
            <v>82</v>
          </cell>
          <cell r="C1428" t="str">
            <v>Rhône-Alpes</v>
          </cell>
          <cell r="D1428" t="str">
            <v>5 et 74</v>
          </cell>
          <cell r="E1428" t="str">
            <v>10A14</v>
          </cell>
          <cell r="F1428" t="str">
            <v>&gt;=500</v>
          </cell>
          <cell r="G1428" t="str">
            <v>5100</v>
          </cell>
          <cell r="H1428">
            <v>29</v>
          </cell>
          <cell r="I1428">
            <v>28</v>
          </cell>
          <cell r="J1428">
            <v>29</v>
          </cell>
          <cell r="K1428">
            <v>21</v>
          </cell>
          <cell r="L1428">
            <v>30</v>
          </cell>
          <cell r="M1428">
            <v>29</v>
          </cell>
          <cell r="N1428">
            <v>2</v>
          </cell>
          <cell r="O1428">
            <v>2</v>
          </cell>
          <cell r="P1428">
            <v>1</v>
          </cell>
          <cell r="Q1428">
            <v>2</v>
          </cell>
        </row>
        <row r="1429">
          <cell r="A1429" t="str">
            <v>192</v>
          </cell>
          <cell r="B1429" t="str">
            <v>82</v>
          </cell>
          <cell r="C1429" t="str">
            <v>Rhône-Alpes</v>
          </cell>
          <cell r="D1429" t="str">
            <v>5 et 74</v>
          </cell>
          <cell r="E1429" t="str">
            <v>06</v>
          </cell>
          <cell r="F1429" t="str">
            <v>25-&lt;50</v>
          </cell>
          <cell r="G1429" t="str">
            <v>5200</v>
          </cell>
          <cell r="H1429">
            <v>104</v>
          </cell>
          <cell r="I1429">
            <v>82</v>
          </cell>
          <cell r="J1429">
            <v>108</v>
          </cell>
          <cell r="K1429">
            <v>94</v>
          </cell>
          <cell r="L1429">
            <v>48</v>
          </cell>
          <cell r="M1429">
            <v>110</v>
          </cell>
          <cell r="N1429">
            <v>0</v>
          </cell>
          <cell r="O1429">
            <v>2</v>
          </cell>
          <cell r="P1429">
            <v>2</v>
          </cell>
          <cell r="Q1429">
            <v>4</v>
          </cell>
        </row>
        <row r="1430">
          <cell r="A1430" t="str">
            <v>192</v>
          </cell>
          <cell r="B1430" t="str">
            <v>82</v>
          </cell>
          <cell r="C1430" t="str">
            <v>Rhône-Alpes</v>
          </cell>
          <cell r="D1430" t="str">
            <v>5 et 74</v>
          </cell>
          <cell r="E1430" t="str">
            <v>07</v>
          </cell>
          <cell r="F1430" t="str">
            <v>50-&lt;100</v>
          </cell>
          <cell r="G1430" t="str">
            <v>5200</v>
          </cell>
          <cell r="H1430">
            <v>151</v>
          </cell>
          <cell r="I1430">
            <v>133</v>
          </cell>
          <cell r="J1430">
            <v>144</v>
          </cell>
          <cell r="K1430">
            <v>46</v>
          </cell>
          <cell r="L1430">
            <v>85</v>
          </cell>
          <cell r="M1430">
            <v>142</v>
          </cell>
          <cell r="N1430">
            <v>2</v>
          </cell>
          <cell r="O1430">
            <v>1</v>
          </cell>
          <cell r="P1430">
            <v>2</v>
          </cell>
          <cell r="Q1430">
            <v>2</v>
          </cell>
        </row>
        <row r="1431">
          <cell r="A1431" t="str">
            <v>192</v>
          </cell>
          <cell r="B1431" t="str">
            <v>82</v>
          </cell>
          <cell r="C1431" t="str">
            <v>Rhône-Alpes</v>
          </cell>
          <cell r="D1431" t="str">
            <v>5 et 74</v>
          </cell>
          <cell r="E1431" t="str">
            <v>08</v>
          </cell>
          <cell r="F1431" t="str">
            <v>100-&lt;250</v>
          </cell>
          <cell r="G1431" t="str">
            <v>5200</v>
          </cell>
          <cell r="H1431">
            <v>274</v>
          </cell>
          <cell r="I1431">
            <v>280</v>
          </cell>
          <cell r="J1431">
            <v>244</v>
          </cell>
          <cell r="K1431">
            <v>250</v>
          </cell>
          <cell r="L1431">
            <v>217</v>
          </cell>
          <cell r="M1431">
            <v>235</v>
          </cell>
          <cell r="N1431">
            <v>3</v>
          </cell>
          <cell r="O1431">
            <v>5</v>
          </cell>
          <cell r="P1431">
            <v>2</v>
          </cell>
          <cell r="Q1431">
            <v>10</v>
          </cell>
        </row>
        <row r="1432">
          <cell r="A1432" t="str">
            <v>192</v>
          </cell>
          <cell r="B1432" t="str">
            <v>82</v>
          </cell>
          <cell r="C1432" t="str">
            <v>Rhône-Alpes</v>
          </cell>
          <cell r="D1432" t="str">
            <v>5 et 74</v>
          </cell>
          <cell r="E1432" t="str">
            <v>09</v>
          </cell>
          <cell r="F1432" t="str">
            <v>250-&lt;500</v>
          </cell>
          <cell r="G1432" t="str">
            <v>5200</v>
          </cell>
          <cell r="H1432">
            <v>171</v>
          </cell>
          <cell r="I1432">
            <v>205</v>
          </cell>
          <cell r="J1432">
            <v>158</v>
          </cell>
          <cell r="K1432">
            <v>97</v>
          </cell>
          <cell r="L1432">
            <v>117</v>
          </cell>
          <cell r="M1432">
            <v>154</v>
          </cell>
          <cell r="N1432">
            <v>4</v>
          </cell>
          <cell r="O1432">
            <v>3</v>
          </cell>
          <cell r="P1432">
            <v>4</v>
          </cell>
          <cell r="Q1432">
            <v>4</v>
          </cell>
        </row>
        <row r="1433">
          <cell r="A1433" t="str">
            <v>192</v>
          </cell>
          <cell r="B1433" t="str">
            <v>82</v>
          </cell>
          <cell r="C1433" t="str">
            <v>Rhône-Alpes</v>
          </cell>
          <cell r="D1433" t="str">
            <v>5 et 74</v>
          </cell>
          <cell r="E1433" t="str">
            <v>10A14</v>
          </cell>
          <cell r="F1433" t="str">
            <v>&gt;=500</v>
          </cell>
          <cell r="G1433" t="str">
            <v>5200</v>
          </cell>
          <cell r="H1433">
            <v>97</v>
          </cell>
          <cell r="I1433">
            <v>132</v>
          </cell>
          <cell r="J1433">
            <v>93</v>
          </cell>
          <cell r="K1433">
            <v>62</v>
          </cell>
          <cell r="L1433">
            <v>81</v>
          </cell>
          <cell r="M1433">
            <v>92</v>
          </cell>
          <cell r="N1433">
            <v>3</v>
          </cell>
          <cell r="O1433">
            <v>2</v>
          </cell>
          <cell r="P1433">
            <v>2</v>
          </cell>
          <cell r="Q1433">
            <v>2</v>
          </cell>
        </row>
        <row r="1434">
          <cell r="A1434" t="str">
            <v>192</v>
          </cell>
          <cell r="B1434" t="str">
            <v>82</v>
          </cell>
          <cell r="C1434" t="str">
            <v>Rhône-Alpes</v>
          </cell>
          <cell r="D1434" t="str">
            <v>5 et 74</v>
          </cell>
          <cell r="E1434" t="str">
            <v>06</v>
          </cell>
          <cell r="F1434" t="str">
            <v>25-&lt;50</v>
          </cell>
          <cell r="G1434" t="str">
            <v>5374</v>
          </cell>
          <cell r="H1434">
            <v>34</v>
          </cell>
          <cell r="I1434">
            <v>32</v>
          </cell>
          <cell r="J1434">
            <v>30</v>
          </cell>
          <cell r="K1434">
            <v>96</v>
          </cell>
          <cell r="L1434">
            <v>46</v>
          </cell>
          <cell r="M1434">
            <v>29</v>
          </cell>
          <cell r="N1434">
            <v>0</v>
          </cell>
          <cell r="O1434">
            <v>1</v>
          </cell>
          <cell r="P1434">
            <v>0</v>
          </cell>
          <cell r="Q1434">
            <v>4</v>
          </cell>
        </row>
        <row r="1435">
          <cell r="A1435" t="str">
            <v>192</v>
          </cell>
          <cell r="B1435" t="str">
            <v>82</v>
          </cell>
          <cell r="C1435" t="str">
            <v>Rhône-Alpes</v>
          </cell>
          <cell r="D1435" t="str">
            <v>5 et 74</v>
          </cell>
          <cell r="E1435" t="str">
            <v>07</v>
          </cell>
          <cell r="F1435" t="str">
            <v>50-&lt;100</v>
          </cell>
          <cell r="G1435" t="str">
            <v>5374</v>
          </cell>
          <cell r="H1435">
            <v>73</v>
          </cell>
          <cell r="I1435">
            <v>67</v>
          </cell>
          <cell r="J1435">
            <v>66</v>
          </cell>
          <cell r="K1435">
            <v>64</v>
          </cell>
          <cell r="L1435">
            <v>54</v>
          </cell>
          <cell r="M1435">
            <v>64</v>
          </cell>
          <cell r="N1435">
            <v>0</v>
          </cell>
          <cell r="O1435">
            <v>1</v>
          </cell>
          <cell r="P1435">
            <v>1</v>
          </cell>
          <cell r="Q1435">
            <v>2</v>
          </cell>
        </row>
        <row r="1436">
          <cell r="A1436" t="str">
            <v>192</v>
          </cell>
          <cell r="B1436" t="str">
            <v>82</v>
          </cell>
          <cell r="C1436" t="str">
            <v>Rhône-Alpes</v>
          </cell>
          <cell r="D1436" t="str">
            <v>5 et 74</v>
          </cell>
          <cell r="E1436" t="str">
            <v>08</v>
          </cell>
          <cell r="F1436" t="str">
            <v>100-&lt;250</v>
          </cell>
          <cell r="G1436" t="str">
            <v>5374</v>
          </cell>
          <cell r="H1436">
            <v>122</v>
          </cell>
          <cell r="I1436">
            <v>115</v>
          </cell>
          <cell r="J1436">
            <v>105</v>
          </cell>
          <cell r="K1436">
            <v>53</v>
          </cell>
          <cell r="L1436">
            <v>66</v>
          </cell>
          <cell r="M1436">
            <v>100</v>
          </cell>
          <cell r="N1436">
            <v>5</v>
          </cell>
          <cell r="O1436">
            <v>2</v>
          </cell>
          <cell r="P1436">
            <v>4</v>
          </cell>
          <cell r="Q1436">
            <v>2</v>
          </cell>
        </row>
        <row r="1437">
          <cell r="A1437" t="str">
            <v>192</v>
          </cell>
          <cell r="B1437" t="str">
            <v>82</v>
          </cell>
          <cell r="C1437" t="str">
            <v>Rhône-Alpes</v>
          </cell>
          <cell r="D1437" t="str">
            <v>5 et 74</v>
          </cell>
          <cell r="E1437" t="str">
            <v>09</v>
          </cell>
          <cell r="F1437" t="str">
            <v>250-&lt;500</v>
          </cell>
          <cell r="G1437" t="str">
            <v>5374</v>
          </cell>
          <cell r="H1437">
            <v>58</v>
          </cell>
          <cell r="I1437">
            <v>71</v>
          </cell>
          <cell r="J1437">
            <v>58</v>
          </cell>
          <cell r="K1437">
            <v>18</v>
          </cell>
          <cell r="L1437">
            <v>21</v>
          </cell>
          <cell r="M1437">
            <v>58</v>
          </cell>
          <cell r="N1437">
            <v>3</v>
          </cell>
          <cell r="O1437">
            <v>2</v>
          </cell>
          <cell r="P1437">
            <v>2</v>
          </cell>
          <cell r="Q1437">
            <v>1</v>
          </cell>
        </row>
        <row r="1438">
          <cell r="A1438" t="str">
            <v>192</v>
          </cell>
          <cell r="B1438" t="str">
            <v>82</v>
          </cell>
          <cell r="C1438" t="str">
            <v>Rhône-Alpes</v>
          </cell>
          <cell r="D1438" t="str">
            <v>5 et 74</v>
          </cell>
          <cell r="E1438" t="str">
            <v>10A14</v>
          </cell>
          <cell r="F1438" t="str">
            <v>&gt;=500</v>
          </cell>
          <cell r="G1438" t="str">
            <v>5374</v>
          </cell>
          <cell r="H1438">
            <v>16</v>
          </cell>
          <cell r="I1438">
            <v>15</v>
          </cell>
          <cell r="J1438">
            <v>21</v>
          </cell>
          <cell r="K1438">
            <v>8</v>
          </cell>
          <cell r="L1438">
            <v>14</v>
          </cell>
          <cell r="M1438">
            <v>22</v>
          </cell>
          <cell r="N1438">
            <v>2</v>
          </cell>
          <cell r="O1438">
            <v>1</v>
          </cell>
          <cell r="P1438">
            <v>0</v>
          </cell>
          <cell r="Q1438">
            <v>0</v>
          </cell>
        </row>
        <row r="1439">
          <cell r="A1439" t="str">
            <v>192</v>
          </cell>
          <cell r="B1439" t="str">
            <v>82</v>
          </cell>
          <cell r="C1439" t="str">
            <v>Rhône-Alpes</v>
          </cell>
          <cell r="D1439" t="str">
            <v>6, 73 et 8</v>
          </cell>
          <cell r="E1439" t="str">
            <v>06</v>
          </cell>
          <cell r="F1439" t="str">
            <v>25-&lt;50</v>
          </cell>
          <cell r="G1439" t="str">
            <v>6184</v>
          </cell>
          <cell r="H1439">
            <v>954</v>
          </cell>
          <cell r="I1439">
            <v>895</v>
          </cell>
          <cell r="J1439">
            <v>851</v>
          </cell>
          <cell r="K1439">
            <v>609</v>
          </cell>
          <cell r="L1439">
            <v>666</v>
          </cell>
          <cell r="M1439">
            <v>820</v>
          </cell>
          <cell r="N1439">
            <v>9</v>
          </cell>
          <cell r="O1439">
            <v>5</v>
          </cell>
          <cell r="P1439">
            <v>7</v>
          </cell>
          <cell r="Q1439">
            <v>7</v>
          </cell>
        </row>
        <row r="1440">
          <cell r="A1440" t="str">
            <v>192</v>
          </cell>
          <cell r="B1440" t="str">
            <v>82</v>
          </cell>
          <cell r="C1440" t="str">
            <v>Rhône-Alpes</v>
          </cell>
          <cell r="D1440" t="str">
            <v>6, 73 et 8</v>
          </cell>
          <cell r="E1440" t="str">
            <v>07</v>
          </cell>
          <cell r="F1440" t="str">
            <v>50-&lt;100</v>
          </cell>
          <cell r="G1440" t="str">
            <v>6184</v>
          </cell>
          <cell r="H1440">
            <v>932</v>
          </cell>
          <cell r="I1440">
            <v>977</v>
          </cell>
          <cell r="J1440">
            <v>818</v>
          </cell>
          <cell r="K1440">
            <v>931</v>
          </cell>
          <cell r="L1440">
            <v>919</v>
          </cell>
          <cell r="M1440">
            <v>783</v>
          </cell>
          <cell r="N1440">
            <v>20</v>
          </cell>
          <cell r="O1440">
            <v>20</v>
          </cell>
          <cell r="P1440">
            <v>18</v>
          </cell>
          <cell r="Q1440">
            <v>11</v>
          </cell>
        </row>
        <row r="1441">
          <cell r="A1441" t="str">
            <v>192</v>
          </cell>
          <cell r="B1441" t="str">
            <v>82</v>
          </cell>
          <cell r="C1441" t="str">
            <v>Rhône-Alpes</v>
          </cell>
          <cell r="D1441" t="str">
            <v>6, 73 et 8</v>
          </cell>
          <cell r="E1441" t="str">
            <v>08</v>
          </cell>
          <cell r="F1441" t="str">
            <v>100-&lt;250</v>
          </cell>
          <cell r="G1441" t="str">
            <v>6184</v>
          </cell>
          <cell r="H1441">
            <v>782</v>
          </cell>
          <cell r="I1441">
            <v>970</v>
          </cell>
          <cell r="J1441">
            <v>715</v>
          </cell>
          <cell r="K1441">
            <v>919</v>
          </cell>
          <cell r="L1441">
            <v>985</v>
          </cell>
          <cell r="M1441">
            <v>695</v>
          </cell>
          <cell r="N1441">
            <v>19</v>
          </cell>
          <cell r="O1441">
            <v>24</v>
          </cell>
          <cell r="P1441">
            <v>21</v>
          </cell>
          <cell r="Q1441">
            <v>11</v>
          </cell>
        </row>
        <row r="1442">
          <cell r="A1442" t="str">
            <v>192</v>
          </cell>
          <cell r="B1442" t="str">
            <v>82</v>
          </cell>
          <cell r="C1442" t="str">
            <v>Rhône-Alpes</v>
          </cell>
          <cell r="D1442" t="str">
            <v>6, 73 et 8</v>
          </cell>
          <cell r="E1442" t="str">
            <v>09</v>
          </cell>
          <cell r="F1442" t="str">
            <v>250-&lt;500</v>
          </cell>
          <cell r="G1442" t="str">
            <v>6184</v>
          </cell>
          <cell r="H1442">
            <v>173</v>
          </cell>
          <cell r="I1442">
            <v>255</v>
          </cell>
          <cell r="J1442">
            <v>184</v>
          </cell>
          <cell r="K1442">
            <v>212</v>
          </cell>
          <cell r="L1442">
            <v>271</v>
          </cell>
          <cell r="M1442">
            <v>188</v>
          </cell>
          <cell r="N1442">
            <v>8</v>
          </cell>
          <cell r="O1442">
            <v>4</v>
          </cell>
          <cell r="P1442">
            <v>7</v>
          </cell>
          <cell r="Q1442">
            <v>2</v>
          </cell>
        </row>
        <row r="1443">
          <cell r="A1443" t="str">
            <v>192</v>
          </cell>
          <cell r="B1443" t="str">
            <v>82</v>
          </cell>
          <cell r="C1443" t="str">
            <v>Rhône-Alpes</v>
          </cell>
          <cell r="D1443" t="str">
            <v>6, 73 et 8</v>
          </cell>
          <cell r="E1443" t="str">
            <v>10A14</v>
          </cell>
          <cell r="F1443" t="str">
            <v>&gt;=500</v>
          </cell>
          <cell r="G1443" t="str">
            <v>6184</v>
          </cell>
          <cell r="H1443">
            <v>18</v>
          </cell>
          <cell r="I1443">
            <v>32</v>
          </cell>
          <cell r="J1443">
            <v>17</v>
          </cell>
          <cell r="K1443">
            <v>10</v>
          </cell>
          <cell r="L1443">
            <v>50</v>
          </cell>
          <cell r="M1443">
            <v>17</v>
          </cell>
          <cell r="N1443">
            <v>2</v>
          </cell>
          <cell r="O1443">
            <v>1</v>
          </cell>
          <cell r="P1443">
            <v>2</v>
          </cell>
          <cell r="Q1443">
            <v>0</v>
          </cell>
        </row>
        <row r="1444">
          <cell r="A1444" t="str">
            <v>193</v>
          </cell>
          <cell r="B1444" t="str">
            <v>83</v>
          </cell>
          <cell r="C1444" t="str">
            <v>Auvergne</v>
          </cell>
          <cell r="D1444" t="str">
            <v>15</v>
          </cell>
          <cell r="E1444" t="str">
            <v>06</v>
          </cell>
          <cell r="F1444" t="str">
            <v>25-&lt;50</v>
          </cell>
          <cell r="G1444" t="str">
            <v>1500</v>
          </cell>
          <cell r="H1444">
            <v>313</v>
          </cell>
          <cell r="I1444">
            <v>284</v>
          </cell>
          <cell r="J1444">
            <v>298</v>
          </cell>
          <cell r="K1444">
            <v>322</v>
          </cell>
          <cell r="L1444">
            <v>225</v>
          </cell>
          <cell r="M1444">
            <v>293</v>
          </cell>
          <cell r="N1444">
            <v>5</v>
          </cell>
          <cell r="O1444">
            <v>4</v>
          </cell>
          <cell r="P1444">
            <v>5</v>
          </cell>
          <cell r="Q1444">
            <v>10</v>
          </cell>
        </row>
        <row r="1445">
          <cell r="A1445" t="str">
            <v>193</v>
          </cell>
          <cell r="B1445" t="str">
            <v>83</v>
          </cell>
          <cell r="C1445" t="str">
            <v>Auvergne</v>
          </cell>
          <cell r="D1445" t="str">
            <v>15</v>
          </cell>
          <cell r="E1445" t="str">
            <v>07</v>
          </cell>
          <cell r="F1445" t="str">
            <v>50-&lt;100</v>
          </cell>
          <cell r="G1445" t="str">
            <v>1500</v>
          </cell>
          <cell r="H1445">
            <v>398</v>
          </cell>
          <cell r="I1445">
            <v>400</v>
          </cell>
          <cell r="J1445">
            <v>390</v>
          </cell>
          <cell r="K1445">
            <v>451</v>
          </cell>
          <cell r="L1445">
            <v>343</v>
          </cell>
          <cell r="M1445">
            <v>388</v>
          </cell>
          <cell r="N1445">
            <v>13</v>
          </cell>
          <cell r="O1445">
            <v>14</v>
          </cell>
          <cell r="P1445">
            <v>13</v>
          </cell>
          <cell r="Q1445">
            <v>14</v>
          </cell>
        </row>
        <row r="1446">
          <cell r="A1446" t="str">
            <v>193</v>
          </cell>
          <cell r="B1446" t="str">
            <v>83</v>
          </cell>
          <cell r="C1446" t="str">
            <v>Auvergne</v>
          </cell>
          <cell r="D1446" t="str">
            <v>15</v>
          </cell>
          <cell r="E1446" t="str">
            <v>08</v>
          </cell>
          <cell r="F1446" t="str">
            <v>100-&lt;250</v>
          </cell>
          <cell r="G1446" t="str">
            <v>1500</v>
          </cell>
          <cell r="H1446">
            <v>269</v>
          </cell>
          <cell r="I1446">
            <v>433</v>
          </cell>
          <cell r="J1446">
            <v>291</v>
          </cell>
          <cell r="K1446">
            <v>311</v>
          </cell>
          <cell r="L1446">
            <v>506</v>
          </cell>
          <cell r="M1446">
            <v>299</v>
          </cell>
          <cell r="N1446">
            <v>13</v>
          </cell>
          <cell r="O1446">
            <v>17</v>
          </cell>
          <cell r="P1446">
            <v>13</v>
          </cell>
          <cell r="Q1446">
            <v>10</v>
          </cell>
        </row>
        <row r="1447">
          <cell r="A1447" t="str">
            <v>193</v>
          </cell>
          <cell r="B1447" t="str">
            <v>83</v>
          </cell>
          <cell r="C1447" t="str">
            <v>Auvergne</v>
          </cell>
          <cell r="D1447" t="str">
            <v>15</v>
          </cell>
          <cell r="E1447" t="str">
            <v>09</v>
          </cell>
          <cell r="F1447" t="str">
            <v>250-&lt;500</v>
          </cell>
          <cell r="G1447" t="str">
            <v>1500</v>
          </cell>
          <cell r="H1447">
            <v>27</v>
          </cell>
          <cell r="I1447">
            <v>61</v>
          </cell>
          <cell r="J1447">
            <v>34</v>
          </cell>
          <cell r="K1447">
            <v>4</v>
          </cell>
          <cell r="L1447">
            <v>57</v>
          </cell>
          <cell r="M1447">
            <v>37</v>
          </cell>
          <cell r="N1447">
            <v>3</v>
          </cell>
          <cell r="O1447">
            <v>3</v>
          </cell>
          <cell r="P1447">
            <v>3</v>
          </cell>
          <cell r="Q1447">
            <v>0</v>
          </cell>
        </row>
        <row r="1448">
          <cell r="A1448" t="str">
            <v>193</v>
          </cell>
          <cell r="B1448" t="str">
            <v>83</v>
          </cell>
          <cell r="C1448" t="str">
            <v>Auvergne</v>
          </cell>
          <cell r="D1448" t="str">
            <v>15</v>
          </cell>
          <cell r="E1448" t="str">
            <v>10A14</v>
          </cell>
          <cell r="F1448" t="str">
            <v>&gt;=500</v>
          </cell>
          <cell r="G1448" t="str">
            <v>1500</v>
          </cell>
          <cell r="H1448">
            <v>1</v>
          </cell>
          <cell r="I1448">
            <v>2</v>
          </cell>
          <cell r="J1448">
            <v>1</v>
          </cell>
          <cell r="K1448">
            <v>0</v>
          </cell>
          <cell r="L1448">
            <v>0</v>
          </cell>
          <cell r="M1448">
            <v>1</v>
          </cell>
          <cell r="N1448">
            <v>0</v>
          </cell>
          <cell r="P1448">
            <v>0</v>
          </cell>
          <cell r="Q1448">
            <v>0</v>
          </cell>
        </row>
        <row r="1449">
          <cell r="A1449" t="str">
            <v>193</v>
          </cell>
          <cell r="B1449" t="str">
            <v>83</v>
          </cell>
          <cell r="C1449" t="str">
            <v>Auvergne</v>
          </cell>
          <cell r="D1449" t="str">
            <v>16</v>
          </cell>
          <cell r="E1449" t="str">
            <v>06</v>
          </cell>
          <cell r="F1449" t="str">
            <v>25-&lt;50</v>
          </cell>
          <cell r="G1449" t="str">
            <v>1600</v>
          </cell>
          <cell r="H1449">
            <v>38</v>
          </cell>
          <cell r="I1449">
            <v>30</v>
          </cell>
          <cell r="J1449">
            <v>32</v>
          </cell>
          <cell r="K1449">
            <v>53</v>
          </cell>
          <cell r="L1449">
            <v>49</v>
          </cell>
          <cell r="M1449">
            <v>31</v>
          </cell>
          <cell r="N1449">
            <v>2</v>
          </cell>
          <cell r="P1449">
            <v>2</v>
          </cell>
          <cell r="Q1449">
            <v>3</v>
          </cell>
        </row>
        <row r="1450">
          <cell r="A1450" t="str">
            <v>193</v>
          </cell>
          <cell r="B1450" t="str">
            <v>83</v>
          </cell>
          <cell r="C1450" t="str">
            <v>Auvergne</v>
          </cell>
          <cell r="D1450" t="str">
            <v>16</v>
          </cell>
          <cell r="E1450" t="str">
            <v>07</v>
          </cell>
          <cell r="F1450" t="str">
            <v>50-&lt;100</v>
          </cell>
          <cell r="G1450" t="str">
            <v>1600</v>
          </cell>
          <cell r="H1450">
            <v>87</v>
          </cell>
          <cell r="I1450">
            <v>61</v>
          </cell>
          <cell r="J1450">
            <v>81</v>
          </cell>
          <cell r="K1450">
            <v>3</v>
          </cell>
          <cell r="L1450">
            <v>7</v>
          </cell>
          <cell r="M1450">
            <v>79</v>
          </cell>
          <cell r="N1450">
            <v>5</v>
          </cell>
          <cell r="O1450">
            <v>1</v>
          </cell>
          <cell r="P1450">
            <v>5</v>
          </cell>
          <cell r="Q1450">
            <v>0</v>
          </cell>
        </row>
        <row r="1451">
          <cell r="A1451" t="str">
            <v>193</v>
          </cell>
          <cell r="B1451" t="str">
            <v>83</v>
          </cell>
          <cell r="C1451" t="str">
            <v>Auvergne</v>
          </cell>
          <cell r="D1451" t="str">
            <v>16</v>
          </cell>
          <cell r="E1451" t="str">
            <v>08</v>
          </cell>
          <cell r="F1451" t="str">
            <v>100-&lt;250</v>
          </cell>
          <cell r="G1451" t="str">
            <v>1600</v>
          </cell>
          <cell r="H1451">
            <v>105</v>
          </cell>
          <cell r="I1451">
            <v>105</v>
          </cell>
          <cell r="J1451">
            <v>110</v>
          </cell>
          <cell r="K1451">
            <v>74</v>
          </cell>
          <cell r="L1451">
            <v>72</v>
          </cell>
          <cell r="M1451">
            <v>112</v>
          </cell>
          <cell r="N1451">
            <v>2</v>
          </cell>
          <cell r="O1451">
            <v>5</v>
          </cell>
          <cell r="P1451">
            <v>2</v>
          </cell>
          <cell r="Q1451">
            <v>5</v>
          </cell>
        </row>
        <row r="1452">
          <cell r="A1452" t="str">
            <v>193</v>
          </cell>
          <cell r="B1452" t="str">
            <v>83</v>
          </cell>
          <cell r="C1452" t="str">
            <v>Auvergne</v>
          </cell>
          <cell r="D1452" t="str">
            <v>16</v>
          </cell>
          <cell r="E1452" t="str">
            <v>09</v>
          </cell>
          <cell r="F1452" t="str">
            <v>250-&lt;500</v>
          </cell>
          <cell r="G1452" t="str">
            <v>1600</v>
          </cell>
          <cell r="H1452">
            <v>5</v>
          </cell>
          <cell r="I1452">
            <v>15</v>
          </cell>
          <cell r="J1452">
            <v>5</v>
          </cell>
          <cell r="K1452">
            <v>1</v>
          </cell>
          <cell r="L1452">
            <v>1</v>
          </cell>
          <cell r="M1452">
            <v>5</v>
          </cell>
          <cell r="N1452">
            <v>0</v>
          </cell>
          <cell r="O1452">
            <v>1</v>
          </cell>
          <cell r="P1452">
            <v>0</v>
          </cell>
          <cell r="Q1452">
            <v>0</v>
          </cell>
        </row>
        <row r="1453">
          <cell r="A1453" t="str">
            <v>193</v>
          </cell>
          <cell r="B1453" t="str">
            <v>83</v>
          </cell>
          <cell r="C1453" t="str">
            <v>Auvergne</v>
          </cell>
          <cell r="D1453" t="str">
            <v>16</v>
          </cell>
          <cell r="E1453" t="str">
            <v>10A14</v>
          </cell>
          <cell r="F1453" t="str">
            <v>&gt;=500</v>
          </cell>
          <cell r="G1453" t="str">
            <v>1600</v>
          </cell>
          <cell r="H1453">
            <v>2</v>
          </cell>
          <cell r="I1453">
            <v>2</v>
          </cell>
          <cell r="J1453">
            <v>2</v>
          </cell>
          <cell r="K1453">
            <v>12</v>
          </cell>
          <cell r="L1453">
            <v>12</v>
          </cell>
          <cell r="M1453">
            <v>3</v>
          </cell>
          <cell r="N1453">
            <v>0</v>
          </cell>
          <cell r="P1453">
            <v>0</v>
          </cell>
          <cell r="Q1453">
            <v>1</v>
          </cell>
        </row>
        <row r="1454">
          <cell r="A1454" t="str">
            <v>193</v>
          </cell>
          <cell r="B1454" t="str">
            <v>83</v>
          </cell>
          <cell r="C1454" t="str">
            <v>Auvergne</v>
          </cell>
          <cell r="D1454" t="str">
            <v>2</v>
          </cell>
          <cell r="E1454" t="str">
            <v>06</v>
          </cell>
          <cell r="F1454" t="str">
            <v>25-&lt;50</v>
          </cell>
          <cell r="G1454" t="str">
            <v>2800</v>
          </cell>
          <cell r="H1454">
            <v>13</v>
          </cell>
          <cell r="I1454">
            <v>14</v>
          </cell>
          <cell r="J1454">
            <v>12</v>
          </cell>
          <cell r="K1454">
            <v>15</v>
          </cell>
          <cell r="L1454">
            <v>18</v>
          </cell>
          <cell r="M1454">
            <v>12</v>
          </cell>
          <cell r="N1454">
            <v>0</v>
          </cell>
          <cell r="P1454">
            <v>0</v>
          </cell>
          <cell r="Q1454">
            <v>0</v>
          </cell>
        </row>
        <row r="1455">
          <cell r="A1455" t="str">
            <v>193</v>
          </cell>
          <cell r="B1455" t="str">
            <v>83</v>
          </cell>
          <cell r="C1455" t="str">
            <v>Auvergne</v>
          </cell>
          <cell r="D1455" t="str">
            <v>2</v>
          </cell>
          <cell r="E1455" t="str">
            <v>07</v>
          </cell>
          <cell r="F1455" t="str">
            <v>50-&lt;100</v>
          </cell>
          <cell r="G1455" t="str">
            <v>2800</v>
          </cell>
          <cell r="H1455">
            <v>8</v>
          </cell>
          <cell r="I1455">
            <v>8</v>
          </cell>
          <cell r="J1455">
            <v>7</v>
          </cell>
          <cell r="K1455">
            <v>11</v>
          </cell>
          <cell r="L1455">
            <v>18</v>
          </cell>
          <cell r="M1455">
            <v>7</v>
          </cell>
          <cell r="N1455">
            <v>0</v>
          </cell>
          <cell r="P1455">
            <v>0</v>
          </cell>
          <cell r="Q1455">
            <v>0</v>
          </cell>
        </row>
        <row r="1456">
          <cell r="A1456" t="str">
            <v>193</v>
          </cell>
          <cell r="B1456" t="str">
            <v>83</v>
          </cell>
          <cell r="C1456" t="str">
            <v>Auvergne</v>
          </cell>
          <cell r="D1456" t="str">
            <v>2</v>
          </cell>
          <cell r="E1456" t="str">
            <v>08</v>
          </cell>
          <cell r="F1456" t="str">
            <v>100-&lt;250</v>
          </cell>
          <cell r="G1456" t="str">
            <v>2800</v>
          </cell>
          <cell r="H1456">
            <v>4</v>
          </cell>
          <cell r="I1456">
            <v>3</v>
          </cell>
          <cell r="J1456">
            <v>3</v>
          </cell>
          <cell r="K1456">
            <v>16</v>
          </cell>
          <cell r="L1456">
            <v>16</v>
          </cell>
          <cell r="M1456">
            <v>3</v>
          </cell>
          <cell r="N1456">
            <v>0</v>
          </cell>
          <cell r="P1456">
            <v>0</v>
          </cell>
          <cell r="Q1456">
            <v>0</v>
          </cell>
        </row>
        <row r="1457">
          <cell r="A1457" t="str">
            <v>193</v>
          </cell>
          <cell r="B1457" t="str">
            <v>83</v>
          </cell>
          <cell r="C1457" t="str">
            <v>Auvergne</v>
          </cell>
          <cell r="D1457" t="str">
            <v>2</v>
          </cell>
          <cell r="E1457" t="str">
            <v>09</v>
          </cell>
          <cell r="F1457" t="str">
            <v>250-&lt;500</v>
          </cell>
          <cell r="G1457" t="str">
            <v>2800</v>
          </cell>
          <cell r="H1457">
            <v>2</v>
          </cell>
          <cell r="I1457">
            <v>4</v>
          </cell>
          <cell r="J1457">
            <v>2</v>
          </cell>
          <cell r="K1457">
            <v>2</v>
          </cell>
          <cell r="L1457">
            <v>2</v>
          </cell>
          <cell r="M1457">
            <v>1</v>
          </cell>
          <cell r="N1457">
            <v>0</v>
          </cell>
          <cell r="P1457">
            <v>0</v>
          </cell>
          <cell r="Q1457">
            <v>0</v>
          </cell>
        </row>
        <row r="1458">
          <cell r="A1458" t="str">
            <v>193</v>
          </cell>
          <cell r="B1458" t="str">
            <v>83</v>
          </cell>
          <cell r="C1458" t="str">
            <v>Auvergne</v>
          </cell>
          <cell r="D1458" t="str">
            <v>2</v>
          </cell>
          <cell r="E1458" t="str">
            <v>10A14</v>
          </cell>
          <cell r="F1458" t="str">
            <v>&gt;=500</v>
          </cell>
          <cell r="G1458" t="str">
            <v>2800</v>
          </cell>
          <cell r="H1458">
            <v>0</v>
          </cell>
          <cell r="I1458">
            <v>0</v>
          </cell>
          <cell r="J1458">
            <v>0</v>
          </cell>
          <cell r="K1458">
            <v>0</v>
          </cell>
          <cell r="L1458">
            <v>0</v>
          </cell>
          <cell r="M1458">
            <v>0</v>
          </cell>
          <cell r="N1458">
            <v>0</v>
          </cell>
          <cell r="P1458">
            <v>0</v>
          </cell>
          <cell r="Q1458">
            <v>0</v>
          </cell>
        </row>
        <row r="1459">
          <cell r="A1459" t="str">
            <v>193</v>
          </cell>
          <cell r="B1459" t="str">
            <v>83</v>
          </cell>
          <cell r="C1459" t="str">
            <v>Auvergne</v>
          </cell>
          <cell r="D1459" t="str">
            <v>2</v>
          </cell>
          <cell r="E1459" t="str">
            <v>06</v>
          </cell>
          <cell r="F1459" t="str">
            <v>25-&lt;50</v>
          </cell>
          <cell r="G1459" t="str">
            <v>2900</v>
          </cell>
          <cell r="H1459">
            <v>46</v>
          </cell>
          <cell r="I1459">
            <v>43</v>
          </cell>
          <cell r="J1459">
            <v>50</v>
          </cell>
          <cell r="K1459">
            <v>38</v>
          </cell>
          <cell r="L1459">
            <v>36</v>
          </cell>
          <cell r="M1459">
            <v>51</v>
          </cell>
          <cell r="N1459">
            <v>0</v>
          </cell>
          <cell r="P1459">
            <v>0</v>
          </cell>
          <cell r="Q1459">
            <v>0</v>
          </cell>
        </row>
        <row r="1460">
          <cell r="A1460" t="str">
            <v>193</v>
          </cell>
          <cell r="B1460" t="str">
            <v>83</v>
          </cell>
          <cell r="C1460" t="str">
            <v>Auvergne</v>
          </cell>
          <cell r="D1460" t="str">
            <v>2</v>
          </cell>
          <cell r="E1460" t="str">
            <v>07</v>
          </cell>
          <cell r="F1460" t="str">
            <v>50-&lt;100</v>
          </cell>
          <cell r="G1460" t="str">
            <v>2900</v>
          </cell>
          <cell r="H1460">
            <v>41</v>
          </cell>
          <cell r="I1460">
            <v>35</v>
          </cell>
          <cell r="J1460">
            <v>38</v>
          </cell>
          <cell r="K1460">
            <v>25</v>
          </cell>
          <cell r="L1460">
            <v>27</v>
          </cell>
          <cell r="M1460">
            <v>36</v>
          </cell>
          <cell r="N1460">
            <v>0</v>
          </cell>
          <cell r="P1460">
            <v>0</v>
          </cell>
          <cell r="Q1460">
            <v>0</v>
          </cell>
        </row>
        <row r="1461">
          <cell r="A1461" t="str">
            <v>193</v>
          </cell>
          <cell r="B1461" t="str">
            <v>83</v>
          </cell>
          <cell r="C1461" t="str">
            <v>Auvergne</v>
          </cell>
          <cell r="D1461" t="str">
            <v>2</v>
          </cell>
          <cell r="E1461" t="str">
            <v>08</v>
          </cell>
          <cell r="F1461" t="str">
            <v>100-&lt;250</v>
          </cell>
          <cell r="G1461" t="str">
            <v>2900</v>
          </cell>
          <cell r="H1461">
            <v>15</v>
          </cell>
          <cell r="I1461">
            <v>18</v>
          </cell>
          <cell r="J1461">
            <v>12</v>
          </cell>
          <cell r="K1461">
            <v>16</v>
          </cell>
          <cell r="L1461">
            <v>16</v>
          </cell>
          <cell r="M1461">
            <v>11</v>
          </cell>
          <cell r="N1461">
            <v>0</v>
          </cell>
          <cell r="P1461">
            <v>0</v>
          </cell>
          <cell r="Q1461">
            <v>0</v>
          </cell>
        </row>
        <row r="1462">
          <cell r="A1462" t="str">
            <v>193</v>
          </cell>
          <cell r="B1462" t="str">
            <v>83</v>
          </cell>
          <cell r="C1462" t="str">
            <v>Auvergne</v>
          </cell>
          <cell r="D1462" t="str">
            <v>2</v>
          </cell>
          <cell r="E1462" t="str">
            <v>09</v>
          </cell>
          <cell r="F1462" t="str">
            <v>250-&lt;500</v>
          </cell>
          <cell r="G1462" t="str">
            <v>2900</v>
          </cell>
          <cell r="H1462">
            <v>6</v>
          </cell>
          <cell r="I1462">
            <v>6</v>
          </cell>
          <cell r="J1462">
            <v>6</v>
          </cell>
          <cell r="K1462">
            <v>5</v>
          </cell>
          <cell r="L1462">
            <v>5</v>
          </cell>
          <cell r="M1462">
            <v>6</v>
          </cell>
          <cell r="N1462">
            <v>0</v>
          </cell>
          <cell r="P1462">
            <v>0</v>
          </cell>
          <cell r="Q1462">
            <v>0</v>
          </cell>
        </row>
        <row r="1463">
          <cell r="A1463" t="str">
            <v>193</v>
          </cell>
          <cell r="B1463" t="str">
            <v>83</v>
          </cell>
          <cell r="C1463" t="str">
            <v>Auvergne</v>
          </cell>
          <cell r="D1463" t="str">
            <v>2</v>
          </cell>
          <cell r="E1463" t="str">
            <v>10A14</v>
          </cell>
          <cell r="F1463" t="str">
            <v>&gt;=500</v>
          </cell>
          <cell r="G1463" t="str">
            <v>2900</v>
          </cell>
          <cell r="H1463">
            <v>9</v>
          </cell>
          <cell r="I1463">
            <v>8</v>
          </cell>
          <cell r="J1463">
            <v>13</v>
          </cell>
          <cell r="K1463">
            <v>2</v>
          </cell>
          <cell r="L1463">
            <v>2</v>
          </cell>
          <cell r="M1463">
            <v>14</v>
          </cell>
          <cell r="N1463">
            <v>0</v>
          </cell>
          <cell r="P1463">
            <v>0</v>
          </cell>
          <cell r="Q1463">
            <v>0</v>
          </cell>
        </row>
        <row r="1464">
          <cell r="A1464" t="str">
            <v>193</v>
          </cell>
          <cell r="B1464" t="str">
            <v>83</v>
          </cell>
          <cell r="C1464" t="str">
            <v>Auvergne</v>
          </cell>
          <cell r="D1464" t="str">
            <v>35</v>
          </cell>
          <cell r="E1464" t="str">
            <v>06</v>
          </cell>
          <cell r="F1464" t="str">
            <v>25-&lt;50</v>
          </cell>
          <cell r="G1464" t="str">
            <v>3510</v>
          </cell>
          <cell r="H1464">
            <v>13</v>
          </cell>
          <cell r="I1464">
            <v>10</v>
          </cell>
          <cell r="J1464">
            <v>12</v>
          </cell>
          <cell r="K1464">
            <v>5</v>
          </cell>
          <cell r="L1464">
            <v>5</v>
          </cell>
          <cell r="M1464">
            <v>11</v>
          </cell>
          <cell r="N1464">
            <v>0</v>
          </cell>
          <cell r="P1464">
            <v>0</v>
          </cell>
          <cell r="Q1464">
            <v>0</v>
          </cell>
        </row>
        <row r="1465">
          <cell r="A1465" t="str">
            <v>193</v>
          </cell>
          <cell r="B1465" t="str">
            <v>83</v>
          </cell>
          <cell r="C1465" t="str">
            <v>Auvergne</v>
          </cell>
          <cell r="D1465" t="str">
            <v>35</v>
          </cell>
          <cell r="E1465" t="str">
            <v>07</v>
          </cell>
          <cell r="F1465" t="str">
            <v>50-&lt;100</v>
          </cell>
          <cell r="G1465" t="str">
            <v>3510</v>
          </cell>
          <cell r="H1465">
            <v>18</v>
          </cell>
          <cell r="I1465">
            <v>18</v>
          </cell>
          <cell r="J1465">
            <v>16</v>
          </cell>
          <cell r="K1465">
            <v>8</v>
          </cell>
          <cell r="L1465">
            <v>8</v>
          </cell>
          <cell r="M1465">
            <v>16</v>
          </cell>
          <cell r="N1465">
            <v>0</v>
          </cell>
          <cell r="P1465">
            <v>0</v>
          </cell>
          <cell r="Q1465">
            <v>0</v>
          </cell>
        </row>
        <row r="1466">
          <cell r="A1466" t="str">
            <v>193</v>
          </cell>
          <cell r="B1466" t="str">
            <v>83</v>
          </cell>
          <cell r="C1466" t="str">
            <v>Auvergne</v>
          </cell>
          <cell r="D1466" t="str">
            <v>35</v>
          </cell>
          <cell r="E1466" t="str">
            <v>08</v>
          </cell>
          <cell r="F1466" t="str">
            <v>100-&lt;250</v>
          </cell>
          <cell r="G1466" t="str">
            <v>3510</v>
          </cell>
          <cell r="H1466">
            <v>23</v>
          </cell>
          <cell r="I1466">
            <v>23</v>
          </cell>
          <cell r="J1466">
            <v>21</v>
          </cell>
          <cell r="K1466">
            <v>20</v>
          </cell>
          <cell r="L1466">
            <v>15</v>
          </cell>
          <cell r="M1466">
            <v>20</v>
          </cell>
          <cell r="N1466">
            <v>0</v>
          </cell>
          <cell r="O1466">
            <v>1</v>
          </cell>
          <cell r="P1466">
            <v>0</v>
          </cell>
          <cell r="Q1466">
            <v>2</v>
          </cell>
        </row>
        <row r="1467">
          <cell r="A1467" t="str">
            <v>193</v>
          </cell>
          <cell r="B1467" t="str">
            <v>83</v>
          </cell>
          <cell r="C1467" t="str">
            <v>Auvergne</v>
          </cell>
          <cell r="D1467" t="str">
            <v>35</v>
          </cell>
          <cell r="E1467" t="str">
            <v>09</v>
          </cell>
          <cell r="F1467" t="str">
            <v>250-&lt;500</v>
          </cell>
          <cell r="G1467" t="str">
            <v>3510</v>
          </cell>
          <cell r="H1467">
            <v>16</v>
          </cell>
          <cell r="I1467">
            <v>16</v>
          </cell>
          <cell r="J1467">
            <v>17</v>
          </cell>
          <cell r="K1467">
            <v>11</v>
          </cell>
          <cell r="L1467">
            <v>16</v>
          </cell>
          <cell r="M1467">
            <v>18</v>
          </cell>
          <cell r="N1467">
            <v>1</v>
          </cell>
          <cell r="P1467">
            <v>1</v>
          </cell>
          <cell r="Q1467">
            <v>0</v>
          </cell>
        </row>
        <row r="1468">
          <cell r="A1468" t="str">
            <v>193</v>
          </cell>
          <cell r="B1468" t="str">
            <v>83</v>
          </cell>
          <cell r="C1468" t="str">
            <v>Auvergne</v>
          </cell>
          <cell r="D1468" t="str">
            <v>35</v>
          </cell>
          <cell r="E1468" t="str">
            <v>10A14</v>
          </cell>
          <cell r="F1468" t="str">
            <v>&gt;=500</v>
          </cell>
          <cell r="G1468" t="str">
            <v>3510</v>
          </cell>
          <cell r="H1468">
            <v>2</v>
          </cell>
          <cell r="I1468">
            <v>3</v>
          </cell>
          <cell r="J1468">
            <v>2</v>
          </cell>
          <cell r="K1468">
            <v>4</v>
          </cell>
          <cell r="L1468">
            <v>4</v>
          </cell>
          <cell r="M1468">
            <v>3</v>
          </cell>
          <cell r="N1468">
            <v>0</v>
          </cell>
          <cell r="P1468">
            <v>0</v>
          </cell>
          <cell r="Q1468">
            <v>0</v>
          </cell>
        </row>
        <row r="1469">
          <cell r="A1469" t="str">
            <v>193</v>
          </cell>
          <cell r="B1469" t="str">
            <v>83</v>
          </cell>
          <cell r="C1469" t="str">
            <v>Auvergne</v>
          </cell>
          <cell r="D1469" t="str">
            <v>35</v>
          </cell>
          <cell r="E1469" t="str">
            <v>06</v>
          </cell>
          <cell r="F1469" t="str">
            <v>25-&lt;50</v>
          </cell>
          <cell r="G1469" t="str">
            <v>3520</v>
          </cell>
          <cell r="H1469">
            <v>0</v>
          </cell>
          <cell r="I1469">
            <v>0</v>
          </cell>
          <cell r="J1469">
            <v>0</v>
          </cell>
          <cell r="K1469">
            <v>0</v>
          </cell>
          <cell r="L1469">
            <v>0</v>
          </cell>
          <cell r="M1469">
            <v>0</v>
          </cell>
          <cell r="N1469">
            <v>0</v>
          </cell>
          <cell r="P1469">
            <v>0</v>
          </cell>
          <cell r="Q1469">
            <v>0</v>
          </cell>
        </row>
        <row r="1470">
          <cell r="A1470" t="str">
            <v>193</v>
          </cell>
          <cell r="B1470" t="str">
            <v>83</v>
          </cell>
          <cell r="C1470" t="str">
            <v>Auvergne</v>
          </cell>
          <cell r="D1470" t="str">
            <v>35</v>
          </cell>
          <cell r="E1470" t="str">
            <v>07</v>
          </cell>
          <cell r="F1470" t="str">
            <v>50-&lt;100</v>
          </cell>
          <cell r="G1470" t="str">
            <v>3520</v>
          </cell>
          <cell r="H1470">
            <v>0</v>
          </cell>
          <cell r="I1470">
            <v>0</v>
          </cell>
          <cell r="J1470">
            <v>0</v>
          </cell>
          <cell r="K1470">
            <v>0</v>
          </cell>
          <cell r="L1470">
            <v>0</v>
          </cell>
          <cell r="M1470">
            <v>0</v>
          </cell>
          <cell r="N1470">
            <v>0</v>
          </cell>
          <cell r="P1470">
            <v>0</v>
          </cell>
          <cell r="Q1470">
            <v>0</v>
          </cell>
        </row>
        <row r="1471">
          <cell r="A1471" t="str">
            <v>193</v>
          </cell>
          <cell r="B1471" t="str">
            <v>83</v>
          </cell>
          <cell r="C1471" t="str">
            <v>Auvergne</v>
          </cell>
          <cell r="D1471" t="str">
            <v>35</v>
          </cell>
          <cell r="E1471" t="str">
            <v>08</v>
          </cell>
          <cell r="F1471" t="str">
            <v>100-&lt;250</v>
          </cell>
          <cell r="G1471" t="str">
            <v>3520</v>
          </cell>
          <cell r="H1471">
            <v>0</v>
          </cell>
          <cell r="I1471">
            <v>0</v>
          </cell>
          <cell r="J1471">
            <v>0</v>
          </cell>
          <cell r="K1471">
            <v>0</v>
          </cell>
          <cell r="L1471">
            <v>0</v>
          </cell>
          <cell r="M1471">
            <v>0</v>
          </cell>
          <cell r="N1471">
            <v>0</v>
          </cell>
          <cell r="P1471">
            <v>0</v>
          </cell>
          <cell r="Q1471">
            <v>0</v>
          </cell>
        </row>
        <row r="1472">
          <cell r="A1472" t="str">
            <v>193</v>
          </cell>
          <cell r="B1472" t="str">
            <v>83</v>
          </cell>
          <cell r="C1472" t="str">
            <v>Auvergne</v>
          </cell>
          <cell r="D1472" t="str">
            <v>35</v>
          </cell>
          <cell r="E1472" t="str">
            <v>09</v>
          </cell>
          <cell r="F1472" t="str">
            <v>250-&lt;500</v>
          </cell>
          <cell r="G1472" t="str">
            <v>3520</v>
          </cell>
          <cell r="H1472">
            <v>0</v>
          </cell>
          <cell r="I1472">
            <v>0</v>
          </cell>
          <cell r="J1472">
            <v>0</v>
          </cell>
          <cell r="K1472">
            <v>0</v>
          </cell>
          <cell r="L1472">
            <v>0</v>
          </cell>
          <cell r="M1472">
            <v>0</v>
          </cell>
          <cell r="N1472">
            <v>0</v>
          </cell>
          <cell r="P1472">
            <v>0</v>
          </cell>
          <cell r="Q1472">
            <v>0</v>
          </cell>
        </row>
        <row r="1473">
          <cell r="A1473" t="str">
            <v>193</v>
          </cell>
          <cell r="B1473" t="str">
            <v>83</v>
          </cell>
          <cell r="C1473" t="str">
            <v>Auvergne</v>
          </cell>
          <cell r="D1473" t="str">
            <v>35</v>
          </cell>
          <cell r="E1473" t="str">
            <v>10A14</v>
          </cell>
          <cell r="F1473" t="str">
            <v>&gt;=500</v>
          </cell>
          <cell r="G1473" t="str">
            <v>3520</v>
          </cell>
          <cell r="H1473">
            <v>0</v>
          </cell>
          <cell r="I1473">
            <v>0</v>
          </cell>
          <cell r="J1473">
            <v>0</v>
          </cell>
          <cell r="K1473">
            <v>0</v>
          </cell>
          <cell r="L1473">
            <v>0</v>
          </cell>
          <cell r="M1473">
            <v>0</v>
          </cell>
          <cell r="N1473">
            <v>0</v>
          </cell>
          <cell r="P1473">
            <v>0</v>
          </cell>
          <cell r="Q1473">
            <v>0</v>
          </cell>
        </row>
        <row r="1474">
          <cell r="A1474" t="str">
            <v>193</v>
          </cell>
          <cell r="B1474" t="str">
            <v>83</v>
          </cell>
          <cell r="C1474" t="str">
            <v>Auvergne</v>
          </cell>
          <cell r="D1474" t="str">
            <v>36, 37 et 38</v>
          </cell>
          <cell r="E1474" t="str">
            <v>06</v>
          </cell>
          <cell r="F1474" t="str">
            <v>25-&lt;50</v>
          </cell>
          <cell r="G1474" t="str">
            <v>3900</v>
          </cell>
          <cell r="H1474">
            <v>17</v>
          </cell>
          <cell r="I1474">
            <v>19</v>
          </cell>
          <cell r="J1474">
            <v>18</v>
          </cell>
          <cell r="K1474">
            <v>30</v>
          </cell>
          <cell r="L1474">
            <v>25</v>
          </cell>
          <cell r="M1474">
            <v>19</v>
          </cell>
          <cell r="N1474">
            <v>0</v>
          </cell>
          <cell r="P1474">
            <v>0</v>
          </cell>
          <cell r="Q1474">
            <v>0</v>
          </cell>
        </row>
        <row r="1475">
          <cell r="A1475" t="str">
            <v>193</v>
          </cell>
          <cell r="B1475" t="str">
            <v>83</v>
          </cell>
          <cell r="C1475" t="str">
            <v>Auvergne</v>
          </cell>
          <cell r="D1475" t="str">
            <v>36, 37 et 38</v>
          </cell>
          <cell r="E1475" t="str">
            <v>07</v>
          </cell>
          <cell r="F1475" t="str">
            <v>50-&lt;100</v>
          </cell>
          <cell r="G1475" t="str">
            <v>3900</v>
          </cell>
          <cell r="H1475">
            <v>12</v>
          </cell>
          <cell r="I1475">
            <v>13</v>
          </cell>
          <cell r="J1475">
            <v>10</v>
          </cell>
          <cell r="K1475">
            <v>11</v>
          </cell>
          <cell r="L1475">
            <v>11</v>
          </cell>
          <cell r="M1475">
            <v>10</v>
          </cell>
          <cell r="N1475">
            <v>0</v>
          </cell>
          <cell r="P1475">
            <v>0</v>
          </cell>
          <cell r="Q1475">
            <v>0</v>
          </cell>
        </row>
        <row r="1476">
          <cell r="A1476" t="str">
            <v>193</v>
          </cell>
          <cell r="B1476" t="str">
            <v>83</v>
          </cell>
          <cell r="C1476" t="str">
            <v>Auvergne</v>
          </cell>
          <cell r="D1476" t="str">
            <v>36, 37 et 38</v>
          </cell>
          <cell r="E1476" t="str">
            <v>08</v>
          </cell>
          <cell r="F1476" t="str">
            <v>100-&lt;250</v>
          </cell>
          <cell r="G1476" t="str">
            <v>3900</v>
          </cell>
          <cell r="H1476">
            <v>7</v>
          </cell>
          <cell r="I1476">
            <v>10</v>
          </cell>
          <cell r="J1476">
            <v>6</v>
          </cell>
          <cell r="K1476">
            <v>1</v>
          </cell>
          <cell r="L1476">
            <v>1</v>
          </cell>
          <cell r="M1476">
            <v>6</v>
          </cell>
          <cell r="N1476">
            <v>0</v>
          </cell>
          <cell r="P1476">
            <v>0</v>
          </cell>
          <cell r="Q1476">
            <v>0</v>
          </cell>
        </row>
        <row r="1477">
          <cell r="A1477" t="str">
            <v>193</v>
          </cell>
          <cell r="B1477" t="str">
            <v>83</v>
          </cell>
          <cell r="C1477" t="str">
            <v>Auvergne</v>
          </cell>
          <cell r="D1477" t="str">
            <v>36, 37 et 38</v>
          </cell>
          <cell r="E1477" t="str">
            <v>09</v>
          </cell>
          <cell r="F1477" t="str">
            <v>250-&lt;500</v>
          </cell>
          <cell r="G1477" t="str">
            <v>3900</v>
          </cell>
          <cell r="H1477">
            <v>0</v>
          </cell>
          <cell r="I1477">
            <v>0</v>
          </cell>
          <cell r="J1477">
            <v>0</v>
          </cell>
          <cell r="K1477">
            <v>5</v>
          </cell>
          <cell r="L1477">
            <v>5</v>
          </cell>
          <cell r="M1477">
            <v>0</v>
          </cell>
          <cell r="N1477">
            <v>0</v>
          </cell>
          <cell r="P1477">
            <v>0</v>
          </cell>
          <cell r="Q1477">
            <v>0</v>
          </cell>
        </row>
        <row r="1478">
          <cell r="A1478" t="str">
            <v>193</v>
          </cell>
          <cell r="B1478" t="str">
            <v>83</v>
          </cell>
          <cell r="C1478" t="str">
            <v>Auvergne</v>
          </cell>
          <cell r="D1478" t="str">
            <v>36, 37 et 38</v>
          </cell>
          <cell r="E1478" t="str">
            <v>10A14</v>
          </cell>
          <cell r="F1478" t="str">
            <v>&gt;=500</v>
          </cell>
          <cell r="G1478" t="str">
            <v>3900</v>
          </cell>
          <cell r="H1478">
            <v>0</v>
          </cell>
          <cell r="I1478">
            <v>1</v>
          </cell>
          <cell r="J1478">
            <v>0</v>
          </cell>
          <cell r="K1478">
            <v>0</v>
          </cell>
          <cell r="L1478">
            <v>1</v>
          </cell>
          <cell r="M1478">
            <v>0</v>
          </cell>
          <cell r="N1478">
            <v>0</v>
          </cell>
          <cell r="P1478">
            <v>0</v>
          </cell>
          <cell r="Q1478">
            <v>0</v>
          </cell>
        </row>
        <row r="1479">
          <cell r="A1479" t="str">
            <v>193</v>
          </cell>
          <cell r="B1479" t="str">
            <v>83</v>
          </cell>
          <cell r="C1479" t="str">
            <v>Auvergne</v>
          </cell>
          <cell r="D1479" t="str">
            <v>45</v>
          </cell>
          <cell r="E1479" t="str">
            <v>06</v>
          </cell>
          <cell r="F1479" t="str">
            <v>25-&lt;50</v>
          </cell>
          <cell r="G1479" t="str">
            <v>4500</v>
          </cell>
          <cell r="H1479">
            <v>836</v>
          </cell>
          <cell r="I1479">
            <v>624</v>
          </cell>
          <cell r="J1479">
            <v>668</v>
          </cell>
          <cell r="K1479">
            <v>657</v>
          </cell>
          <cell r="L1479">
            <v>562</v>
          </cell>
          <cell r="M1479">
            <v>619</v>
          </cell>
          <cell r="N1479">
            <v>10</v>
          </cell>
          <cell r="O1479">
            <v>9</v>
          </cell>
          <cell r="P1479">
            <v>10</v>
          </cell>
          <cell r="Q1479">
            <v>15</v>
          </cell>
        </row>
        <row r="1480">
          <cell r="A1480" t="str">
            <v>193</v>
          </cell>
          <cell r="B1480" t="str">
            <v>83</v>
          </cell>
          <cell r="C1480" t="str">
            <v>Auvergne</v>
          </cell>
          <cell r="D1480" t="str">
            <v>45</v>
          </cell>
          <cell r="E1480" t="str">
            <v>07</v>
          </cell>
          <cell r="F1480" t="str">
            <v>50-&lt;100</v>
          </cell>
          <cell r="G1480" t="str">
            <v>4500</v>
          </cell>
          <cell r="H1480">
            <v>2162</v>
          </cell>
          <cell r="I1480">
            <v>2074</v>
          </cell>
          <cell r="J1480">
            <v>1941</v>
          </cell>
          <cell r="K1480">
            <v>2117</v>
          </cell>
          <cell r="L1480">
            <v>1911</v>
          </cell>
          <cell r="M1480">
            <v>1872</v>
          </cell>
          <cell r="N1480">
            <v>49</v>
          </cell>
          <cell r="O1480">
            <v>43</v>
          </cell>
          <cell r="P1480">
            <v>49</v>
          </cell>
          <cell r="Q1480">
            <v>46</v>
          </cell>
        </row>
        <row r="1481">
          <cell r="A1481" t="str">
            <v>193</v>
          </cell>
          <cell r="B1481" t="str">
            <v>83</v>
          </cell>
          <cell r="C1481" t="str">
            <v>Auvergne</v>
          </cell>
          <cell r="D1481" t="str">
            <v>45</v>
          </cell>
          <cell r="E1481" t="str">
            <v>08</v>
          </cell>
          <cell r="F1481" t="str">
            <v>100-&lt;250</v>
          </cell>
          <cell r="G1481" t="str">
            <v>4500</v>
          </cell>
          <cell r="H1481">
            <v>1045</v>
          </cell>
          <cell r="I1481">
            <v>1375</v>
          </cell>
          <cell r="J1481">
            <v>1162</v>
          </cell>
          <cell r="K1481">
            <v>1237</v>
          </cell>
          <cell r="L1481">
            <v>1567</v>
          </cell>
          <cell r="M1481">
            <v>1204</v>
          </cell>
          <cell r="N1481">
            <v>33</v>
          </cell>
          <cell r="O1481">
            <v>35</v>
          </cell>
          <cell r="P1481">
            <v>33</v>
          </cell>
          <cell r="Q1481">
            <v>28</v>
          </cell>
        </row>
        <row r="1482">
          <cell r="A1482" t="str">
            <v>193</v>
          </cell>
          <cell r="B1482" t="str">
            <v>83</v>
          </cell>
          <cell r="C1482" t="str">
            <v>Auvergne</v>
          </cell>
          <cell r="D1482" t="str">
            <v>45</v>
          </cell>
          <cell r="E1482" t="str">
            <v>09</v>
          </cell>
          <cell r="F1482" t="str">
            <v>250-&lt;500</v>
          </cell>
          <cell r="G1482" t="str">
            <v>4500</v>
          </cell>
          <cell r="H1482">
            <v>25</v>
          </cell>
          <cell r="I1482">
            <v>44</v>
          </cell>
          <cell r="J1482">
            <v>47</v>
          </cell>
          <cell r="K1482">
            <v>37</v>
          </cell>
          <cell r="L1482">
            <v>39</v>
          </cell>
          <cell r="M1482">
            <v>58</v>
          </cell>
          <cell r="N1482">
            <v>1</v>
          </cell>
          <cell r="O1482">
            <v>3</v>
          </cell>
          <cell r="P1482">
            <v>1</v>
          </cell>
          <cell r="Q1482">
            <v>1</v>
          </cell>
        </row>
        <row r="1483">
          <cell r="A1483" t="str">
            <v>193</v>
          </cell>
          <cell r="B1483" t="str">
            <v>83</v>
          </cell>
          <cell r="C1483" t="str">
            <v>Auvergne</v>
          </cell>
          <cell r="D1483" t="str">
            <v>45</v>
          </cell>
          <cell r="E1483" t="str">
            <v>10A14</v>
          </cell>
          <cell r="F1483" t="str">
            <v>&gt;=500</v>
          </cell>
          <cell r="G1483" t="str">
            <v>4500</v>
          </cell>
          <cell r="H1483">
            <v>0</v>
          </cell>
          <cell r="I1483">
            <v>0</v>
          </cell>
          <cell r="J1483">
            <v>0</v>
          </cell>
          <cell r="K1483">
            <v>0</v>
          </cell>
          <cell r="L1483">
            <v>0</v>
          </cell>
          <cell r="M1483">
            <v>0</v>
          </cell>
          <cell r="N1483">
            <v>0</v>
          </cell>
          <cell r="P1483">
            <v>0</v>
          </cell>
          <cell r="Q1483">
            <v>0</v>
          </cell>
        </row>
        <row r="1484">
          <cell r="A1484" t="str">
            <v>193</v>
          </cell>
          <cell r="B1484" t="str">
            <v>83</v>
          </cell>
          <cell r="C1484" t="str">
            <v>Auvergne</v>
          </cell>
          <cell r="D1484" t="str">
            <v>46</v>
          </cell>
          <cell r="E1484" t="str">
            <v>06</v>
          </cell>
          <cell r="F1484" t="str">
            <v>25-&lt;50</v>
          </cell>
          <cell r="G1484" t="str">
            <v>4600</v>
          </cell>
          <cell r="H1484">
            <v>2028</v>
          </cell>
          <cell r="I1484">
            <v>1885</v>
          </cell>
          <cell r="J1484">
            <v>1950</v>
          </cell>
          <cell r="K1484">
            <v>1737</v>
          </cell>
          <cell r="L1484">
            <v>1624</v>
          </cell>
          <cell r="M1484">
            <v>1924</v>
          </cell>
          <cell r="N1484">
            <v>33</v>
          </cell>
          <cell r="O1484">
            <v>37</v>
          </cell>
          <cell r="P1484">
            <v>33</v>
          </cell>
          <cell r="Q1484">
            <v>42</v>
          </cell>
        </row>
        <row r="1485">
          <cell r="A1485" t="str">
            <v>193</v>
          </cell>
          <cell r="B1485" t="str">
            <v>83</v>
          </cell>
          <cell r="C1485" t="str">
            <v>Auvergne</v>
          </cell>
          <cell r="D1485" t="str">
            <v>46</v>
          </cell>
          <cell r="E1485" t="str">
            <v>07</v>
          </cell>
          <cell r="F1485" t="str">
            <v>50-&lt;100</v>
          </cell>
          <cell r="G1485" t="str">
            <v>4600</v>
          </cell>
          <cell r="H1485">
            <v>2030</v>
          </cell>
          <cell r="I1485">
            <v>2111</v>
          </cell>
          <cell r="J1485">
            <v>2051</v>
          </cell>
          <cell r="K1485">
            <v>1968</v>
          </cell>
          <cell r="L1485">
            <v>1876</v>
          </cell>
          <cell r="M1485">
            <v>2058</v>
          </cell>
          <cell r="N1485">
            <v>51</v>
          </cell>
          <cell r="O1485">
            <v>57</v>
          </cell>
          <cell r="P1485">
            <v>51</v>
          </cell>
          <cell r="Q1485">
            <v>48</v>
          </cell>
        </row>
        <row r="1486">
          <cell r="A1486" t="str">
            <v>193</v>
          </cell>
          <cell r="B1486" t="str">
            <v>83</v>
          </cell>
          <cell r="C1486" t="str">
            <v>Auvergne</v>
          </cell>
          <cell r="D1486" t="str">
            <v>46</v>
          </cell>
          <cell r="E1486" t="str">
            <v>08</v>
          </cell>
          <cell r="F1486" t="str">
            <v>100-&lt;250</v>
          </cell>
          <cell r="G1486" t="str">
            <v>4600</v>
          </cell>
          <cell r="H1486">
            <v>705</v>
          </cell>
          <cell r="I1486">
            <v>828</v>
          </cell>
          <cell r="J1486">
            <v>774</v>
          </cell>
          <cell r="K1486">
            <v>615</v>
          </cell>
          <cell r="L1486">
            <v>812</v>
          </cell>
          <cell r="M1486">
            <v>798</v>
          </cell>
          <cell r="N1486">
            <v>21</v>
          </cell>
          <cell r="O1486">
            <v>18</v>
          </cell>
          <cell r="P1486">
            <v>21</v>
          </cell>
          <cell r="Q1486">
            <v>15</v>
          </cell>
        </row>
        <row r="1487">
          <cell r="A1487" t="str">
            <v>193</v>
          </cell>
          <cell r="B1487" t="str">
            <v>83</v>
          </cell>
          <cell r="C1487" t="str">
            <v>Auvergne</v>
          </cell>
          <cell r="D1487" t="str">
            <v>46</v>
          </cell>
          <cell r="E1487" t="str">
            <v>09</v>
          </cell>
          <cell r="F1487" t="str">
            <v>250-&lt;500</v>
          </cell>
          <cell r="G1487" t="str">
            <v>4600</v>
          </cell>
          <cell r="H1487">
            <v>33</v>
          </cell>
          <cell r="I1487">
            <v>45</v>
          </cell>
          <cell r="J1487">
            <v>43</v>
          </cell>
          <cell r="K1487">
            <v>15</v>
          </cell>
          <cell r="L1487">
            <v>16</v>
          </cell>
          <cell r="M1487">
            <v>47</v>
          </cell>
          <cell r="N1487">
            <v>2</v>
          </cell>
          <cell r="O1487">
            <v>2</v>
          </cell>
          <cell r="P1487">
            <v>2</v>
          </cell>
          <cell r="Q1487">
            <v>0</v>
          </cell>
        </row>
        <row r="1488">
          <cell r="A1488" t="str">
            <v>193</v>
          </cell>
          <cell r="B1488" t="str">
            <v>83</v>
          </cell>
          <cell r="C1488" t="str">
            <v>Auvergne</v>
          </cell>
          <cell r="D1488" t="str">
            <v>46</v>
          </cell>
          <cell r="E1488" t="str">
            <v>10A14</v>
          </cell>
          <cell r="F1488" t="str">
            <v>&gt;=500</v>
          </cell>
          <cell r="G1488" t="str">
            <v>4600</v>
          </cell>
          <cell r="H1488">
            <v>2</v>
          </cell>
          <cell r="I1488">
            <v>1</v>
          </cell>
          <cell r="J1488">
            <v>2</v>
          </cell>
          <cell r="K1488">
            <v>3</v>
          </cell>
          <cell r="L1488">
            <v>2</v>
          </cell>
          <cell r="M1488">
            <v>3</v>
          </cell>
          <cell r="N1488">
            <v>0</v>
          </cell>
          <cell r="P1488">
            <v>0</v>
          </cell>
          <cell r="Q1488">
            <v>0</v>
          </cell>
        </row>
        <row r="1489">
          <cell r="A1489" t="str">
            <v>193</v>
          </cell>
          <cell r="B1489" t="str">
            <v>83</v>
          </cell>
          <cell r="C1489" t="str">
            <v>Auvergne</v>
          </cell>
          <cell r="D1489" t="str">
            <v>47</v>
          </cell>
          <cell r="E1489" t="str">
            <v>06</v>
          </cell>
          <cell r="F1489" t="str">
            <v>25-&lt;50</v>
          </cell>
          <cell r="G1489" t="str">
            <v>4700</v>
          </cell>
          <cell r="H1489">
            <v>281</v>
          </cell>
          <cell r="I1489">
            <v>225</v>
          </cell>
          <cell r="J1489">
            <v>211</v>
          </cell>
          <cell r="K1489">
            <v>228</v>
          </cell>
          <cell r="L1489">
            <v>186</v>
          </cell>
          <cell r="M1489">
            <v>192</v>
          </cell>
          <cell r="N1489">
            <v>5</v>
          </cell>
          <cell r="O1489">
            <v>5</v>
          </cell>
          <cell r="P1489">
            <v>5</v>
          </cell>
          <cell r="Q1489">
            <v>9</v>
          </cell>
        </row>
        <row r="1490">
          <cell r="A1490" t="str">
            <v>193</v>
          </cell>
          <cell r="B1490" t="str">
            <v>83</v>
          </cell>
          <cell r="C1490" t="str">
            <v>Auvergne</v>
          </cell>
          <cell r="D1490" t="str">
            <v>47</v>
          </cell>
          <cell r="E1490" t="str">
            <v>07</v>
          </cell>
          <cell r="F1490" t="str">
            <v>50-&lt;100</v>
          </cell>
          <cell r="G1490" t="str">
            <v>4700</v>
          </cell>
          <cell r="H1490">
            <v>631</v>
          </cell>
          <cell r="I1490">
            <v>608</v>
          </cell>
          <cell r="J1490">
            <v>518</v>
          </cell>
          <cell r="K1490">
            <v>630</v>
          </cell>
          <cell r="L1490">
            <v>632</v>
          </cell>
          <cell r="M1490">
            <v>485</v>
          </cell>
          <cell r="N1490">
            <v>21</v>
          </cell>
          <cell r="O1490">
            <v>19</v>
          </cell>
          <cell r="P1490">
            <v>21</v>
          </cell>
          <cell r="Q1490">
            <v>24</v>
          </cell>
        </row>
        <row r="1491">
          <cell r="A1491" t="str">
            <v>193</v>
          </cell>
          <cell r="B1491" t="str">
            <v>83</v>
          </cell>
          <cell r="C1491" t="str">
            <v>Auvergne</v>
          </cell>
          <cell r="D1491" t="str">
            <v>47</v>
          </cell>
          <cell r="E1491" t="str">
            <v>08</v>
          </cell>
          <cell r="F1491" t="str">
            <v>100-&lt;250</v>
          </cell>
          <cell r="G1491" t="str">
            <v>4700</v>
          </cell>
          <cell r="H1491">
            <v>517</v>
          </cell>
          <cell r="I1491">
            <v>581</v>
          </cell>
          <cell r="J1491">
            <v>549</v>
          </cell>
          <cell r="K1491">
            <v>375</v>
          </cell>
          <cell r="L1491">
            <v>395</v>
          </cell>
          <cell r="M1491">
            <v>561</v>
          </cell>
          <cell r="N1491">
            <v>23</v>
          </cell>
          <cell r="O1491">
            <v>22</v>
          </cell>
          <cell r="P1491">
            <v>23</v>
          </cell>
          <cell r="Q1491">
            <v>15</v>
          </cell>
        </row>
        <row r="1492">
          <cell r="A1492" t="str">
            <v>193</v>
          </cell>
          <cell r="B1492" t="str">
            <v>83</v>
          </cell>
          <cell r="C1492" t="str">
            <v>Auvergne</v>
          </cell>
          <cell r="D1492" t="str">
            <v>47</v>
          </cell>
          <cell r="E1492" t="str">
            <v>09</v>
          </cell>
          <cell r="F1492" t="str">
            <v>250-&lt;500</v>
          </cell>
          <cell r="G1492" t="str">
            <v>4700</v>
          </cell>
          <cell r="H1492">
            <v>18</v>
          </cell>
          <cell r="I1492">
            <v>29</v>
          </cell>
          <cell r="J1492">
            <v>26</v>
          </cell>
          <cell r="K1492">
            <v>21</v>
          </cell>
          <cell r="L1492">
            <v>25</v>
          </cell>
          <cell r="M1492">
            <v>30</v>
          </cell>
          <cell r="N1492">
            <v>0</v>
          </cell>
          <cell r="O1492">
            <v>1</v>
          </cell>
          <cell r="P1492">
            <v>0</v>
          </cell>
          <cell r="Q1492">
            <v>1</v>
          </cell>
        </row>
        <row r="1493">
          <cell r="A1493" t="str">
            <v>193</v>
          </cell>
          <cell r="B1493" t="str">
            <v>83</v>
          </cell>
          <cell r="C1493" t="str">
            <v>Auvergne</v>
          </cell>
          <cell r="D1493" t="str">
            <v>47</v>
          </cell>
          <cell r="E1493" t="str">
            <v>10A14</v>
          </cell>
          <cell r="F1493" t="str">
            <v>&gt;=500</v>
          </cell>
          <cell r="G1493" t="str">
            <v>4700</v>
          </cell>
          <cell r="H1493">
            <v>0</v>
          </cell>
          <cell r="I1493">
            <v>1</v>
          </cell>
          <cell r="J1493">
            <v>0</v>
          </cell>
          <cell r="K1493">
            <v>0</v>
          </cell>
          <cell r="L1493">
            <v>0</v>
          </cell>
          <cell r="M1493">
            <v>0</v>
          </cell>
          <cell r="N1493">
            <v>0</v>
          </cell>
          <cell r="P1493">
            <v>0</v>
          </cell>
          <cell r="Q1493">
            <v>0</v>
          </cell>
        </row>
        <row r="1494">
          <cell r="A1494" t="str">
            <v>193</v>
          </cell>
          <cell r="B1494" t="str">
            <v>83</v>
          </cell>
          <cell r="C1494" t="str">
            <v>Auvergne</v>
          </cell>
          <cell r="D1494" t="str">
            <v>48</v>
          </cell>
          <cell r="E1494" t="str">
            <v>06</v>
          </cell>
          <cell r="F1494" t="str">
            <v>25-&lt;50</v>
          </cell>
          <cell r="G1494" t="str">
            <v>4813</v>
          </cell>
          <cell r="H1494">
            <v>294</v>
          </cell>
          <cell r="I1494">
            <v>265</v>
          </cell>
          <cell r="J1494">
            <v>261</v>
          </cell>
          <cell r="K1494">
            <v>320</v>
          </cell>
          <cell r="L1494">
            <v>349</v>
          </cell>
          <cell r="M1494">
            <v>251</v>
          </cell>
          <cell r="N1494">
            <v>9</v>
          </cell>
          <cell r="O1494">
            <v>8</v>
          </cell>
          <cell r="P1494">
            <v>9</v>
          </cell>
          <cell r="Q1494">
            <v>13</v>
          </cell>
        </row>
        <row r="1495">
          <cell r="A1495" t="str">
            <v>193</v>
          </cell>
          <cell r="B1495" t="str">
            <v>83</v>
          </cell>
          <cell r="C1495" t="str">
            <v>Auvergne</v>
          </cell>
          <cell r="D1495" t="str">
            <v>48</v>
          </cell>
          <cell r="E1495" t="str">
            <v>07</v>
          </cell>
          <cell r="F1495" t="str">
            <v>50-&lt;100</v>
          </cell>
          <cell r="G1495" t="str">
            <v>4813</v>
          </cell>
          <cell r="H1495">
            <v>254</v>
          </cell>
          <cell r="I1495">
            <v>306</v>
          </cell>
          <cell r="J1495">
            <v>232</v>
          </cell>
          <cell r="K1495">
            <v>298</v>
          </cell>
          <cell r="L1495">
            <v>347</v>
          </cell>
          <cell r="M1495">
            <v>225</v>
          </cell>
          <cell r="N1495">
            <v>10</v>
          </cell>
          <cell r="O1495">
            <v>13</v>
          </cell>
          <cell r="P1495">
            <v>10</v>
          </cell>
          <cell r="Q1495">
            <v>12</v>
          </cell>
        </row>
        <row r="1496">
          <cell r="A1496" t="str">
            <v>193</v>
          </cell>
          <cell r="B1496" t="str">
            <v>83</v>
          </cell>
          <cell r="C1496" t="str">
            <v>Auvergne</v>
          </cell>
          <cell r="D1496" t="str">
            <v>48</v>
          </cell>
          <cell r="E1496" t="str">
            <v>08</v>
          </cell>
          <cell r="F1496" t="str">
            <v>100-&lt;250</v>
          </cell>
          <cell r="G1496" t="str">
            <v>4813</v>
          </cell>
          <cell r="H1496">
            <v>84</v>
          </cell>
          <cell r="I1496">
            <v>108</v>
          </cell>
          <cell r="J1496">
            <v>84</v>
          </cell>
          <cell r="K1496">
            <v>62</v>
          </cell>
          <cell r="L1496">
            <v>63</v>
          </cell>
          <cell r="M1496">
            <v>84</v>
          </cell>
          <cell r="N1496">
            <v>7</v>
          </cell>
          <cell r="O1496">
            <v>3</v>
          </cell>
          <cell r="P1496">
            <v>7</v>
          </cell>
          <cell r="Q1496">
            <v>3</v>
          </cell>
        </row>
        <row r="1497">
          <cell r="A1497" t="str">
            <v>193</v>
          </cell>
          <cell r="B1497" t="str">
            <v>83</v>
          </cell>
          <cell r="C1497" t="str">
            <v>Auvergne</v>
          </cell>
          <cell r="D1497" t="str">
            <v>48</v>
          </cell>
          <cell r="E1497" t="str">
            <v>09</v>
          </cell>
          <cell r="F1497" t="str">
            <v>250-&lt;500</v>
          </cell>
          <cell r="G1497" t="str">
            <v>4813</v>
          </cell>
          <cell r="H1497">
            <v>8</v>
          </cell>
          <cell r="I1497">
            <v>9</v>
          </cell>
          <cell r="J1497">
            <v>18</v>
          </cell>
          <cell r="K1497">
            <v>0</v>
          </cell>
          <cell r="L1497">
            <v>0</v>
          </cell>
          <cell r="M1497">
            <v>24</v>
          </cell>
          <cell r="N1497">
            <v>0</v>
          </cell>
          <cell r="P1497">
            <v>0</v>
          </cell>
          <cell r="Q1497">
            <v>0</v>
          </cell>
        </row>
        <row r="1498">
          <cell r="A1498" t="str">
            <v>193</v>
          </cell>
          <cell r="B1498" t="str">
            <v>83</v>
          </cell>
          <cell r="C1498" t="str">
            <v>Auvergne</v>
          </cell>
          <cell r="D1498" t="str">
            <v>48</v>
          </cell>
          <cell r="E1498" t="str">
            <v>10A14</v>
          </cell>
          <cell r="F1498" t="str">
            <v>&gt;=500</v>
          </cell>
          <cell r="G1498" t="str">
            <v>4813</v>
          </cell>
          <cell r="H1498">
            <v>0</v>
          </cell>
          <cell r="I1498">
            <v>1</v>
          </cell>
          <cell r="J1498">
            <v>0</v>
          </cell>
          <cell r="K1498">
            <v>0</v>
          </cell>
          <cell r="L1498">
            <v>0</v>
          </cell>
          <cell r="M1498">
            <v>0</v>
          </cell>
          <cell r="N1498">
            <v>0</v>
          </cell>
          <cell r="P1498">
            <v>0</v>
          </cell>
          <cell r="Q1498">
            <v>0</v>
          </cell>
        </row>
        <row r="1499">
          <cell r="A1499" t="str">
            <v>193</v>
          </cell>
          <cell r="B1499" t="str">
            <v>83</v>
          </cell>
          <cell r="C1499" t="str">
            <v>Auvergne</v>
          </cell>
          <cell r="D1499" t="str">
            <v>48</v>
          </cell>
          <cell r="E1499" t="str">
            <v>06</v>
          </cell>
          <cell r="F1499" t="str">
            <v>25-&lt;50</v>
          </cell>
          <cell r="G1499" t="str">
            <v>4840</v>
          </cell>
          <cell r="H1499">
            <v>174</v>
          </cell>
          <cell r="I1499">
            <v>166</v>
          </cell>
          <cell r="J1499">
            <v>176</v>
          </cell>
          <cell r="K1499">
            <v>60</v>
          </cell>
          <cell r="L1499">
            <v>72</v>
          </cell>
          <cell r="M1499">
            <v>176</v>
          </cell>
          <cell r="N1499">
            <v>0</v>
          </cell>
          <cell r="P1499">
            <v>0</v>
          </cell>
          <cell r="Q1499">
            <v>0</v>
          </cell>
        </row>
        <row r="1500">
          <cell r="A1500" t="str">
            <v>193</v>
          </cell>
          <cell r="B1500" t="str">
            <v>83</v>
          </cell>
          <cell r="C1500" t="str">
            <v>Auvergne</v>
          </cell>
          <cell r="D1500" t="str">
            <v>48</v>
          </cell>
          <cell r="E1500" t="str">
            <v>07</v>
          </cell>
          <cell r="F1500" t="str">
            <v>50-&lt;100</v>
          </cell>
          <cell r="G1500" t="str">
            <v>4840</v>
          </cell>
          <cell r="H1500">
            <v>86</v>
          </cell>
          <cell r="I1500">
            <v>78</v>
          </cell>
          <cell r="J1500">
            <v>91</v>
          </cell>
          <cell r="K1500">
            <v>124</v>
          </cell>
          <cell r="L1500">
            <v>121</v>
          </cell>
          <cell r="M1500">
            <v>92</v>
          </cell>
          <cell r="N1500">
            <v>0</v>
          </cell>
          <cell r="P1500">
            <v>0</v>
          </cell>
          <cell r="Q1500">
            <v>0</v>
          </cell>
        </row>
        <row r="1501">
          <cell r="A1501" t="str">
            <v>193</v>
          </cell>
          <cell r="B1501" t="str">
            <v>83</v>
          </cell>
          <cell r="C1501" t="str">
            <v>Auvergne</v>
          </cell>
          <cell r="D1501" t="str">
            <v>48</v>
          </cell>
          <cell r="E1501" t="str">
            <v>08</v>
          </cell>
          <cell r="F1501" t="str">
            <v>100-&lt;250</v>
          </cell>
          <cell r="G1501" t="str">
            <v>4840</v>
          </cell>
          <cell r="H1501">
            <v>30</v>
          </cell>
          <cell r="I1501">
            <v>29</v>
          </cell>
          <cell r="J1501">
            <v>29</v>
          </cell>
          <cell r="K1501">
            <v>0</v>
          </cell>
          <cell r="L1501">
            <v>0</v>
          </cell>
          <cell r="M1501">
            <v>29</v>
          </cell>
          <cell r="N1501">
            <v>0</v>
          </cell>
          <cell r="P1501">
            <v>0</v>
          </cell>
          <cell r="Q1501">
            <v>0</v>
          </cell>
        </row>
        <row r="1502">
          <cell r="A1502" t="str">
            <v>193</v>
          </cell>
          <cell r="B1502" t="str">
            <v>83</v>
          </cell>
          <cell r="C1502" t="str">
            <v>Auvergne</v>
          </cell>
          <cell r="D1502" t="str">
            <v>48</v>
          </cell>
          <cell r="E1502" t="str">
            <v>09</v>
          </cell>
          <cell r="F1502" t="str">
            <v>250-&lt;500</v>
          </cell>
          <cell r="G1502" t="str">
            <v>4840</v>
          </cell>
          <cell r="H1502">
            <v>7</v>
          </cell>
          <cell r="I1502">
            <v>10</v>
          </cell>
          <cell r="J1502">
            <v>13</v>
          </cell>
          <cell r="K1502">
            <v>0</v>
          </cell>
          <cell r="L1502">
            <v>0</v>
          </cell>
          <cell r="M1502">
            <v>15</v>
          </cell>
          <cell r="N1502">
            <v>0</v>
          </cell>
          <cell r="P1502">
            <v>0</v>
          </cell>
          <cell r="Q1502">
            <v>0</v>
          </cell>
        </row>
        <row r="1503">
          <cell r="A1503" t="str">
            <v>193</v>
          </cell>
          <cell r="B1503" t="str">
            <v>83</v>
          </cell>
          <cell r="C1503" t="str">
            <v>Auvergne</v>
          </cell>
          <cell r="D1503" t="str">
            <v>48</v>
          </cell>
          <cell r="E1503" t="str">
            <v>10A14</v>
          </cell>
          <cell r="F1503" t="str">
            <v>&gt;=500</v>
          </cell>
          <cell r="G1503" t="str">
            <v>4840</v>
          </cell>
          <cell r="H1503">
            <v>0</v>
          </cell>
          <cell r="I1503">
            <v>0</v>
          </cell>
          <cell r="J1503">
            <v>0</v>
          </cell>
          <cell r="K1503">
            <v>0</v>
          </cell>
          <cell r="L1503">
            <v>0</v>
          </cell>
          <cell r="M1503">
            <v>0</v>
          </cell>
          <cell r="N1503">
            <v>0</v>
          </cell>
          <cell r="P1503">
            <v>0</v>
          </cell>
          <cell r="Q1503">
            <v>0</v>
          </cell>
        </row>
        <row r="1504">
          <cell r="A1504" t="str">
            <v>193</v>
          </cell>
          <cell r="B1504" t="str">
            <v>83</v>
          </cell>
          <cell r="C1504" t="str">
            <v>Auvergne</v>
          </cell>
          <cell r="D1504" t="str">
            <v>5 et 74</v>
          </cell>
          <cell r="E1504" t="str">
            <v>06</v>
          </cell>
          <cell r="F1504" t="str">
            <v>25-&lt;50</v>
          </cell>
          <cell r="G1504" t="str">
            <v>5100</v>
          </cell>
          <cell r="H1504">
            <v>3</v>
          </cell>
          <cell r="I1504">
            <v>7</v>
          </cell>
          <cell r="J1504">
            <v>2</v>
          </cell>
          <cell r="K1504">
            <v>2</v>
          </cell>
          <cell r="L1504">
            <v>1</v>
          </cell>
          <cell r="M1504">
            <v>2</v>
          </cell>
          <cell r="N1504">
            <v>0</v>
          </cell>
          <cell r="P1504">
            <v>0</v>
          </cell>
          <cell r="Q1504">
            <v>0</v>
          </cell>
        </row>
        <row r="1505">
          <cell r="A1505" t="str">
            <v>193</v>
          </cell>
          <cell r="B1505" t="str">
            <v>83</v>
          </cell>
          <cell r="C1505" t="str">
            <v>Auvergne</v>
          </cell>
          <cell r="D1505" t="str">
            <v>5 et 74</v>
          </cell>
          <cell r="E1505" t="str">
            <v>07</v>
          </cell>
          <cell r="F1505" t="str">
            <v>50-&lt;100</v>
          </cell>
          <cell r="G1505" t="str">
            <v>5100</v>
          </cell>
          <cell r="H1505">
            <v>24</v>
          </cell>
          <cell r="I1505">
            <v>18</v>
          </cell>
          <cell r="J1505">
            <v>21</v>
          </cell>
          <cell r="K1505">
            <v>32</v>
          </cell>
          <cell r="L1505">
            <v>16</v>
          </cell>
          <cell r="M1505">
            <v>20</v>
          </cell>
          <cell r="N1505">
            <v>0</v>
          </cell>
          <cell r="P1505">
            <v>0</v>
          </cell>
          <cell r="Q1505">
            <v>2</v>
          </cell>
        </row>
        <row r="1506">
          <cell r="A1506" t="str">
            <v>193</v>
          </cell>
          <cell r="B1506" t="str">
            <v>83</v>
          </cell>
          <cell r="C1506" t="str">
            <v>Auvergne</v>
          </cell>
          <cell r="D1506" t="str">
            <v>5 et 74</v>
          </cell>
          <cell r="E1506" t="str">
            <v>08</v>
          </cell>
          <cell r="F1506" t="str">
            <v>100-&lt;250</v>
          </cell>
          <cell r="G1506" t="str">
            <v>5100</v>
          </cell>
          <cell r="H1506">
            <v>51</v>
          </cell>
          <cell r="I1506">
            <v>46</v>
          </cell>
          <cell r="J1506">
            <v>42</v>
          </cell>
          <cell r="K1506">
            <v>55</v>
          </cell>
          <cell r="L1506">
            <v>67</v>
          </cell>
          <cell r="M1506">
            <v>40</v>
          </cell>
          <cell r="N1506">
            <v>1</v>
          </cell>
          <cell r="P1506">
            <v>1</v>
          </cell>
          <cell r="Q1506">
            <v>3</v>
          </cell>
        </row>
        <row r="1507">
          <cell r="A1507" t="str">
            <v>193</v>
          </cell>
          <cell r="B1507" t="str">
            <v>83</v>
          </cell>
          <cell r="C1507" t="str">
            <v>Auvergne</v>
          </cell>
          <cell r="D1507" t="str">
            <v>5 et 74</v>
          </cell>
          <cell r="E1507" t="str">
            <v>09</v>
          </cell>
          <cell r="F1507" t="str">
            <v>250-&lt;500</v>
          </cell>
          <cell r="G1507" t="str">
            <v>5100</v>
          </cell>
          <cell r="H1507">
            <v>51</v>
          </cell>
          <cell r="I1507">
            <v>51</v>
          </cell>
          <cell r="J1507">
            <v>55</v>
          </cell>
          <cell r="K1507">
            <v>41</v>
          </cell>
          <cell r="L1507">
            <v>26</v>
          </cell>
          <cell r="M1507">
            <v>57</v>
          </cell>
          <cell r="N1507">
            <v>1</v>
          </cell>
          <cell r="O1507">
            <v>1</v>
          </cell>
          <cell r="P1507">
            <v>1</v>
          </cell>
          <cell r="Q1507">
            <v>2</v>
          </cell>
        </row>
        <row r="1508">
          <cell r="A1508" t="str">
            <v>193</v>
          </cell>
          <cell r="B1508" t="str">
            <v>83</v>
          </cell>
          <cell r="C1508" t="str">
            <v>Auvergne</v>
          </cell>
          <cell r="D1508" t="str">
            <v>5 et 74</v>
          </cell>
          <cell r="E1508" t="str">
            <v>10A14</v>
          </cell>
          <cell r="F1508" t="str">
            <v>&gt;=500</v>
          </cell>
          <cell r="G1508" t="str">
            <v>5100</v>
          </cell>
          <cell r="H1508">
            <v>15</v>
          </cell>
          <cell r="I1508">
            <v>28</v>
          </cell>
          <cell r="J1508">
            <v>15</v>
          </cell>
          <cell r="K1508">
            <v>13</v>
          </cell>
          <cell r="L1508">
            <v>28</v>
          </cell>
          <cell r="M1508">
            <v>15</v>
          </cell>
          <cell r="N1508">
            <v>2</v>
          </cell>
          <cell r="O1508">
            <v>1</v>
          </cell>
          <cell r="P1508">
            <v>2</v>
          </cell>
          <cell r="Q1508">
            <v>1</v>
          </cell>
        </row>
        <row r="1509">
          <cell r="A1509" t="str">
            <v>193</v>
          </cell>
          <cell r="B1509" t="str">
            <v>83</v>
          </cell>
          <cell r="C1509" t="str">
            <v>Auvergne</v>
          </cell>
          <cell r="D1509" t="str">
            <v>5 et 74</v>
          </cell>
          <cell r="E1509" t="str">
            <v>06</v>
          </cell>
          <cell r="F1509" t="str">
            <v>25-&lt;50</v>
          </cell>
          <cell r="G1509" t="str">
            <v>5200</v>
          </cell>
          <cell r="H1509">
            <v>40</v>
          </cell>
          <cell r="I1509">
            <v>33</v>
          </cell>
          <cell r="J1509">
            <v>39</v>
          </cell>
          <cell r="K1509">
            <v>46</v>
          </cell>
          <cell r="L1509">
            <v>45</v>
          </cell>
          <cell r="M1509">
            <v>39</v>
          </cell>
          <cell r="N1509">
            <v>0</v>
          </cell>
          <cell r="P1509">
            <v>0</v>
          </cell>
          <cell r="Q1509">
            <v>1</v>
          </cell>
        </row>
        <row r="1510">
          <cell r="A1510" t="str">
            <v>193</v>
          </cell>
          <cell r="B1510" t="str">
            <v>83</v>
          </cell>
          <cell r="C1510" t="str">
            <v>Auvergne</v>
          </cell>
          <cell r="D1510" t="str">
            <v>5 et 74</v>
          </cell>
          <cell r="E1510" t="str">
            <v>07</v>
          </cell>
          <cell r="F1510" t="str">
            <v>50-&lt;100</v>
          </cell>
          <cell r="G1510" t="str">
            <v>5200</v>
          </cell>
          <cell r="H1510">
            <v>80</v>
          </cell>
          <cell r="I1510">
            <v>79</v>
          </cell>
          <cell r="J1510">
            <v>81</v>
          </cell>
          <cell r="K1510">
            <v>48</v>
          </cell>
          <cell r="L1510">
            <v>49</v>
          </cell>
          <cell r="M1510">
            <v>82</v>
          </cell>
          <cell r="N1510">
            <v>0</v>
          </cell>
          <cell r="P1510">
            <v>0</v>
          </cell>
          <cell r="Q1510">
            <v>1</v>
          </cell>
        </row>
        <row r="1511">
          <cell r="A1511" t="str">
            <v>193</v>
          </cell>
          <cell r="B1511" t="str">
            <v>83</v>
          </cell>
          <cell r="C1511" t="str">
            <v>Auvergne</v>
          </cell>
          <cell r="D1511" t="str">
            <v>5 et 74</v>
          </cell>
          <cell r="E1511" t="str">
            <v>08</v>
          </cell>
          <cell r="F1511" t="str">
            <v>100-&lt;250</v>
          </cell>
          <cell r="G1511" t="str">
            <v>5200</v>
          </cell>
          <cell r="H1511">
            <v>133</v>
          </cell>
          <cell r="I1511">
            <v>123</v>
          </cell>
          <cell r="J1511">
            <v>123</v>
          </cell>
          <cell r="K1511">
            <v>88</v>
          </cell>
          <cell r="L1511">
            <v>69</v>
          </cell>
          <cell r="M1511">
            <v>120</v>
          </cell>
          <cell r="N1511">
            <v>2</v>
          </cell>
          <cell r="O1511">
            <v>2</v>
          </cell>
          <cell r="P1511">
            <v>2</v>
          </cell>
          <cell r="Q1511">
            <v>2</v>
          </cell>
        </row>
        <row r="1512">
          <cell r="A1512" t="str">
            <v>193</v>
          </cell>
          <cell r="B1512" t="str">
            <v>83</v>
          </cell>
          <cell r="C1512" t="str">
            <v>Auvergne</v>
          </cell>
          <cell r="D1512" t="str">
            <v>5 et 74</v>
          </cell>
          <cell r="E1512" t="str">
            <v>09</v>
          </cell>
          <cell r="F1512" t="str">
            <v>250-&lt;500</v>
          </cell>
          <cell r="G1512" t="str">
            <v>5200</v>
          </cell>
          <cell r="H1512">
            <v>64</v>
          </cell>
          <cell r="I1512">
            <v>76</v>
          </cell>
          <cell r="J1512">
            <v>62</v>
          </cell>
          <cell r="K1512">
            <v>90</v>
          </cell>
          <cell r="L1512">
            <v>105</v>
          </cell>
          <cell r="M1512">
            <v>61</v>
          </cell>
          <cell r="N1512">
            <v>1</v>
          </cell>
          <cell r="P1512">
            <v>1</v>
          </cell>
          <cell r="Q1512">
            <v>4</v>
          </cell>
        </row>
        <row r="1513">
          <cell r="A1513" t="str">
            <v>193</v>
          </cell>
          <cell r="B1513" t="str">
            <v>83</v>
          </cell>
          <cell r="C1513" t="str">
            <v>Auvergne</v>
          </cell>
          <cell r="D1513" t="str">
            <v>5 et 74</v>
          </cell>
          <cell r="E1513" t="str">
            <v>10A14</v>
          </cell>
          <cell r="F1513" t="str">
            <v>&gt;=500</v>
          </cell>
          <cell r="G1513" t="str">
            <v>5200</v>
          </cell>
          <cell r="H1513">
            <v>20</v>
          </cell>
          <cell r="I1513">
            <v>24</v>
          </cell>
          <cell r="J1513">
            <v>20</v>
          </cell>
          <cell r="K1513">
            <v>11</v>
          </cell>
          <cell r="L1513">
            <v>25</v>
          </cell>
          <cell r="M1513">
            <v>20</v>
          </cell>
          <cell r="N1513">
            <v>1</v>
          </cell>
          <cell r="P1513">
            <v>1</v>
          </cell>
          <cell r="Q1513">
            <v>0</v>
          </cell>
        </row>
        <row r="1514">
          <cell r="A1514" t="str">
            <v>193</v>
          </cell>
          <cell r="B1514" t="str">
            <v>83</v>
          </cell>
          <cell r="C1514" t="str">
            <v>Auvergne</v>
          </cell>
          <cell r="D1514" t="str">
            <v>5 et 74</v>
          </cell>
          <cell r="E1514" t="str">
            <v>06</v>
          </cell>
          <cell r="F1514" t="str">
            <v>25-&lt;50</v>
          </cell>
          <cell r="G1514" t="str">
            <v>5374</v>
          </cell>
          <cell r="H1514">
            <v>25</v>
          </cell>
          <cell r="I1514">
            <v>22</v>
          </cell>
          <cell r="J1514">
            <v>23</v>
          </cell>
          <cell r="K1514">
            <v>1</v>
          </cell>
          <cell r="L1514">
            <v>7</v>
          </cell>
          <cell r="M1514">
            <v>23</v>
          </cell>
          <cell r="N1514">
            <v>0</v>
          </cell>
          <cell r="P1514">
            <v>0</v>
          </cell>
          <cell r="Q1514">
            <v>0</v>
          </cell>
        </row>
        <row r="1515">
          <cell r="A1515" t="str">
            <v>193</v>
          </cell>
          <cell r="B1515" t="str">
            <v>83</v>
          </cell>
          <cell r="C1515" t="str">
            <v>Auvergne</v>
          </cell>
          <cell r="D1515" t="str">
            <v>5 et 74</v>
          </cell>
          <cell r="E1515" t="str">
            <v>07</v>
          </cell>
          <cell r="F1515" t="str">
            <v>50-&lt;100</v>
          </cell>
          <cell r="G1515" t="str">
            <v>5374</v>
          </cell>
          <cell r="H1515">
            <v>71</v>
          </cell>
          <cell r="I1515">
            <v>57</v>
          </cell>
          <cell r="J1515">
            <v>59</v>
          </cell>
          <cell r="K1515">
            <v>66</v>
          </cell>
          <cell r="L1515">
            <v>37</v>
          </cell>
          <cell r="M1515">
            <v>56</v>
          </cell>
          <cell r="N1515">
            <v>1</v>
          </cell>
          <cell r="O1515">
            <v>2</v>
          </cell>
          <cell r="P1515">
            <v>1</v>
          </cell>
          <cell r="Q1515">
            <v>4</v>
          </cell>
        </row>
        <row r="1516">
          <cell r="A1516" t="str">
            <v>193</v>
          </cell>
          <cell r="B1516" t="str">
            <v>83</v>
          </cell>
          <cell r="C1516" t="str">
            <v>Auvergne</v>
          </cell>
          <cell r="D1516" t="str">
            <v>5 et 74</v>
          </cell>
          <cell r="E1516" t="str">
            <v>08</v>
          </cell>
          <cell r="F1516" t="str">
            <v>100-&lt;250</v>
          </cell>
          <cell r="G1516" t="str">
            <v>5374</v>
          </cell>
          <cell r="H1516">
            <v>155</v>
          </cell>
          <cell r="I1516">
            <v>155</v>
          </cell>
          <cell r="J1516">
            <v>137</v>
          </cell>
          <cell r="K1516">
            <v>130</v>
          </cell>
          <cell r="L1516">
            <v>131</v>
          </cell>
          <cell r="M1516">
            <v>131</v>
          </cell>
          <cell r="N1516">
            <v>6</v>
          </cell>
          <cell r="O1516">
            <v>6</v>
          </cell>
          <cell r="P1516">
            <v>6</v>
          </cell>
          <cell r="Q1516">
            <v>6</v>
          </cell>
        </row>
        <row r="1517">
          <cell r="A1517" t="str">
            <v>193</v>
          </cell>
          <cell r="B1517" t="str">
            <v>83</v>
          </cell>
          <cell r="C1517" t="str">
            <v>Auvergne</v>
          </cell>
          <cell r="D1517" t="str">
            <v>5 et 74</v>
          </cell>
          <cell r="E1517" t="str">
            <v>09</v>
          </cell>
          <cell r="F1517" t="str">
            <v>250-&lt;500</v>
          </cell>
          <cell r="G1517" t="str">
            <v>5374</v>
          </cell>
          <cell r="H1517">
            <v>52</v>
          </cell>
          <cell r="I1517">
            <v>68</v>
          </cell>
          <cell r="J1517">
            <v>53</v>
          </cell>
          <cell r="K1517">
            <v>84</v>
          </cell>
          <cell r="L1517">
            <v>78</v>
          </cell>
          <cell r="M1517">
            <v>53</v>
          </cell>
          <cell r="N1517">
            <v>4</v>
          </cell>
          <cell r="O1517">
            <v>5</v>
          </cell>
          <cell r="P1517">
            <v>4</v>
          </cell>
          <cell r="Q1517">
            <v>5</v>
          </cell>
        </row>
        <row r="1518">
          <cell r="A1518" t="str">
            <v>193</v>
          </cell>
          <cell r="B1518" t="str">
            <v>83</v>
          </cell>
          <cell r="C1518" t="str">
            <v>Auvergne</v>
          </cell>
          <cell r="D1518" t="str">
            <v>5 et 74</v>
          </cell>
          <cell r="E1518" t="str">
            <v>10A14</v>
          </cell>
          <cell r="F1518" t="str">
            <v>&gt;=500</v>
          </cell>
          <cell r="G1518" t="str">
            <v>5374</v>
          </cell>
          <cell r="H1518">
            <v>5</v>
          </cell>
          <cell r="I1518">
            <v>7</v>
          </cell>
          <cell r="J1518">
            <v>7</v>
          </cell>
          <cell r="K1518">
            <v>0</v>
          </cell>
          <cell r="L1518">
            <v>0</v>
          </cell>
          <cell r="M1518">
            <v>7</v>
          </cell>
          <cell r="N1518">
            <v>1</v>
          </cell>
          <cell r="O1518">
            <v>1</v>
          </cell>
          <cell r="P1518">
            <v>1</v>
          </cell>
          <cell r="Q1518">
            <v>0</v>
          </cell>
        </row>
        <row r="1519">
          <cell r="A1519" t="str">
            <v>193</v>
          </cell>
          <cell r="B1519" t="str">
            <v>83</v>
          </cell>
          <cell r="C1519" t="str">
            <v>Auvergne</v>
          </cell>
          <cell r="D1519" t="str">
            <v>6, 73 et 8</v>
          </cell>
          <cell r="E1519" t="str">
            <v>06</v>
          </cell>
          <cell r="F1519" t="str">
            <v>25-&lt;50</v>
          </cell>
          <cell r="G1519" t="str">
            <v>6184</v>
          </cell>
          <cell r="H1519">
            <v>211</v>
          </cell>
          <cell r="I1519">
            <v>225</v>
          </cell>
          <cell r="J1519">
            <v>191</v>
          </cell>
          <cell r="K1519">
            <v>183</v>
          </cell>
          <cell r="L1519">
            <v>190</v>
          </cell>
          <cell r="M1519">
            <v>184</v>
          </cell>
          <cell r="N1519">
            <v>3</v>
          </cell>
          <cell r="O1519">
            <v>1</v>
          </cell>
          <cell r="P1519">
            <v>3</v>
          </cell>
          <cell r="Q1519">
            <v>2</v>
          </cell>
        </row>
        <row r="1520">
          <cell r="A1520" t="str">
            <v>193</v>
          </cell>
          <cell r="B1520" t="str">
            <v>83</v>
          </cell>
          <cell r="C1520" t="str">
            <v>Auvergne</v>
          </cell>
          <cell r="D1520" t="str">
            <v>6, 73 et 8</v>
          </cell>
          <cell r="E1520" t="str">
            <v>07</v>
          </cell>
          <cell r="F1520" t="str">
            <v>50-&lt;100</v>
          </cell>
          <cell r="G1520" t="str">
            <v>6184</v>
          </cell>
          <cell r="H1520">
            <v>264</v>
          </cell>
          <cell r="I1520">
            <v>268</v>
          </cell>
          <cell r="J1520">
            <v>228</v>
          </cell>
          <cell r="K1520">
            <v>280</v>
          </cell>
          <cell r="L1520">
            <v>338</v>
          </cell>
          <cell r="M1520">
            <v>217</v>
          </cell>
          <cell r="N1520">
            <v>4</v>
          </cell>
          <cell r="O1520">
            <v>7</v>
          </cell>
          <cell r="P1520">
            <v>4</v>
          </cell>
          <cell r="Q1520">
            <v>4</v>
          </cell>
        </row>
        <row r="1521">
          <cell r="A1521" t="str">
            <v>193</v>
          </cell>
          <cell r="B1521" t="str">
            <v>83</v>
          </cell>
          <cell r="C1521" t="str">
            <v>Auvergne</v>
          </cell>
          <cell r="D1521" t="str">
            <v>6, 73 et 8</v>
          </cell>
          <cell r="E1521" t="str">
            <v>08</v>
          </cell>
          <cell r="F1521" t="str">
            <v>100-&lt;250</v>
          </cell>
          <cell r="G1521" t="str">
            <v>6184</v>
          </cell>
          <cell r="H1521">
            <v>394</v>
          </cell>
          <cell r="I1521">
            <v>430</v>
          </cell>
          <cell r="J1521">
            <v>383</v>
          </cell>
          <cell r="K1521">
            <v>296</v>
          </cell>
          <cell r="L1521">
            <v>314</v>
          </cell>
          <cell r="M1521">
            <v>379</v>
          </cell>
          <cell r="N1521">
            <v>12</v>
          </cell>
          <cell r="O1521">
            <v>11</v>
          </cell>
          <cell r="P1521">
            <v>12</v>
          </cell>
          <cell r="Q1521">
            <v>4</v>
          </cell>
        </row>
        <row r="1522">
          <cell r="A1522" t="str">
            <v>193</v>
          </cell>
          <cell r="B1522" t="str">
            <v>83</v>
          </cell>
          <cell r="C1522" t="str">
            <v>Auvergne</v>
          </cell>
          <cell r="D1522" t="str">
            <v>6, 73 et 8</v>
          </cell>
          <cell r="E1522" t="str">
            <v>09</v>
          </cell>
          <cell r="F1522" t="str">
            <v>250-&lt;500</v>
          </cell>
          <cell r="G1522" t="str">
            <v>6184</v>
          </cell>
          <cell r="H1522">
            <v>49</v>
          </cell>
          <cell r="I1522">
            <v>90</v>
          </cell>
          <cell r="J1522">
            <v>46</v>
          </cell>
          <cell r="K1522">
            <v>100</v>
          </cell>
          <cell r="L1522">
            <v>156</v>
          </cell>
          <cell r="M1522">
            <v>45</v>
          </cell>
          <cell r="N1522">
            <v>2</v>
          </cell>
          <cell r="O1522">
            <v>2</v>
          </cell>
          <cell r="P1522">
            <v>2</v>
          </cell>
          <cell r="Q1522">
            <v>2</v>
          </cell>
        </row>
        <row r="1523">
          <cell r="A1523" t="str">
            <v>193</v>
          </cell>
          <cell r="B1523" t="str">
            <v>83</v>
          </cell>
          <cell r="C1523" t="str">
            <v>Auvergne</v>
          </cell>
          <cell r="D1523" t="str">
            <v>6, 73 et 8</v>
          </cell>
          <cell r="E1523" t="str">
            <v>10A14</v>
          </cell>
          <cell r="F1523" t="str">
            <v>&gt;=500</v>
          </cell>
          <cell r="G1523" t="str">
            <v>6184</v>
          </cell>
          <cell r="H1523">
            <v>4</v>
          </cell>
          <cell r="I1523">
            <v>4</v>
          </cell>
          <cell r="J1523">
            <v>6</v>
          </cell>
          <cell r="K1523">
            <v>0</v>
          </cell>
          <cell r="L1523">
            <v>1</v>
          </cell>
          <cell r="M1523">
            <v>7</v>
          </cell>
          <cell r="N1523">
            <v>0</v>
          </cell>
          <cell r="P1523">
            <v>0</v>
          </cell>
          <cell r="Q1523">
            <v>0</v>
          </cell>
        </row>
        <row r="1524">
          <cell r="A1524" t="str">
            <v>201</v>
          </cell>
          <cell r="B1524" t="str">
            <v>91</v>
          </cell>
          <cell r="C1524" t="str">
            <v>Languedoc-Roussillon</v>
          </cell>
          <cell r="D1524" t="str">
            <v>15</v>
          </cell>
          <cell r="E1524" t="str">
            <v>06</v>
          </cell>
          <cell r="F1524" t="str">
            <v>25-&lt;50</v>
          </cell>
          <cell r="G1524" t="str">
            <v>1500</v>
          </cell>
          <cell r="H1524">
            <v>281</v>
          </cell>
          <cell r="I1524">
            <v>264</v>
          </cell>
          <cell r="J1524">
            <v>282</v>
          </cell>
          <cell r="K1524">
            <v>205</v>
          </cell>
          <cell r="L1524">
            <v>201</v>
          </cell>
          <cell r="M1524">
            <v>282</v>
          </cell>
          <cell r="N1524">
            <v>5</v>
          </cell>
          <cell r="O1524">
            <v>6</v>
          </cell>
          <cell r="P1524">
            <v>6</v>
          </cell>
          <cell r="Q1524">
            <v>4</v>
          </cell>
        </row>
        <row r="1525">
          <cell r="A1525" t="str">
            <v>201</v>
          </cell>
          <cell r="B1525" t="str">
            <v>91</v>
          </cell>
          <cell r="C1525" t="str">
            <v>Languedoc-Roussillon</v>
          </cell>
          <cell r="D1525" t="str">
            <v>15</v>
          </cell>
          <cell r="E1525" t="str">
            <v>07</v>
          </cell>
          <cell r="F1525" t="str">
            <v>50-&lt;100</v>
          </cell>
          <cell r="G1525" t="str">
            <v>1500</v>
          </cell>
          <cell r="H1525">
            <v>222</v>
          </cell>
          <cell r="I1525">
            <v>264</v>
          </cell>
          <cell r="J1525">
            <v>225</v>
          </cell>
          <cell r="K1525">
            <v>125</v>
          </cell>
          <cell r="L1525">
            <v>162</v>
          </cell>
          <cell r="M1525">
            <v>226</v>
          </cell>
          <cell r="N1525">
            <v>7</v>
          </cell>
          <cell r="O1525">
            <v>7</v>
          </cell>
          <cell r="P1525">
            <v>7</v>
          </cell>
          <cell r="Q1525">
            <v>3</v>
          </cell>
        </row>
        <row r="1526">
          <cell r="A1526" t="str">
            <v>201</v>
          </cell>
          <cell r="B1526" t="str">
            <v>91</v>
          </cell>
          <cell r="C1526" t="str">
            <v>Languedoc-Roussillon</v>
          </cell>
          <cell r="D1526" t="str">
            <v>15</v>
          </cell>
          <cell r="E1526" t="str">
            <v>08</v>
          </cell>
          <cell r="F1526" t="str">
            <v>100-&lt;250</v>
          </cell>
          <cell r="G1526" t="str">
            <v>1500</v>
          </cell>
          <cell r="H1526">
            <v>105</v>
          </cell>
          <cell r="I1526">
            <v>160</v>
          </cell>
          <cell r="J1526">
            <v>116</v>
          </cell>
          <cell r="K1526">
            <v>106</v>
          </cell>
          <cell r="L1526">
            <v>150</v>
          </cell>
          <cell r="M1526">
            <v>120</v>
          </cell>
          <cell r="N1526">
            <v>3</v>
          </cell>
          <cell r="O1526">
            <v>4</v>
          </cell>
          <cell r="P1526">
            <v>5</v>
          </cell>
          <cell r="Q1526">
            <v>2</v>
          </cell>
        </row>
        <row r="1527">
          <cell r="A1527" t="str">
            <v>201</v>
          </cell>
          <cell r="B1527" t="str">
            <v>91</v>
          </cell>
          <cell r="C1527" t="str">
            <v>Languedoc-Roussillon</v>
          </cell>
          <cell r="D1527" t="str">
            <v>15</v>
          </cell>
          <cell r="E1527" t="str">
            <v>09</v>
          </cell>
          <cell r="F1527" t="str">
            <v>250-&lt;500</v>
          </cell>
          <cell r="G1527" t="str">
            <v>1500</v>
          </cell>
          <cell r="H1527">
            <v>12</v>
          </cell>
          <cell r="I1527">
            <v>25</v>
          </cell>
          <cell r="J1527">
            <v>16</v>
          </cell>
          <cell r="K1527">
            <v>24</v>
          </cell>
          <cell r="L1527">
            <v>26</v>
          </cell>
          <cell r="M1527">
            <v>17</v>
          </cell>
          <cell r="N1527">
            <v>1</v>
          </cell>
          <cell r="O1527">
            <v>1</v>
          </cell>
          <cell r="P1527">
            <v>1</v>
          </cell>
          <cell r="Q1527">
            <v>1</v>
          </cell>
        </row>
        <row r="1528">
          <cell r="A1528" t="str">
            <v>201</v>
          </cell>
          <cell r="B1528" t="str">
            <v>91</v>
          </cell>
          <cell r="C1528" t="str">
            <v>Languedoc-Roussillon</v>
          </cell>
          <cell r="D1528" t="str">
            <v>15</v>
          </cell>
          <cell r="E1528" t="str">
            <v>10A14</v>
          </cell>
          <cell r="F1528" t="str">
            <v>&gt;=500</v>
          </cell>
          <cell r="G1528" t="str">
            <v>1500</v>
          </cell>
          <cell r="H1528">
            <v>2</v>
          </cell>
          <cell r="I1528">
            <v>3</v>
          </cell>
          <cell r="J1528">
            <v>2</v>
          </cell>
          <cell r="K1528">
            <v>2</v>
          </cell>
          <cell r="L1528">
            <v>7</v>
          </cell>
          <cell r="M1528">
            <v>2</v>
          </cell>
          <cell r="N1528">
            <v>0</v>
          </cell>
          <cell r="O1528">
            <v>0</v>
          </cell>
          <cell r="P1528">
            <v>0</v>
          </cell>
          <cell r="Q1528">
            <v>0</v>
          </cell>
        </row>
        <row r="1529">
          <cell r="A1529" t="str">
            <v>201</v>
          </cell>
          <cell r="B1529" t="str">
            <v>91</v>
          </cell>
          <cell r="C1529" t="str">
            <v>Languedoc-Roussillon</v>
          </cell>
          <cell r="D1529" t="str">
            <v>16</v>
          </cell>
          <cell r="E1529" t="str">
            <v>06</v>
          </cell>
          <cell r="F1529" t="str">
            <v>25-&lt;50</v>
          </cell>
          <cell r="G1529" t="str">
            <v>1600</v>
          </cell>
          <cell r="H1529">
            <v>41</v>
          </cell>
          <cell r="I1529">
            <v>35</v>
          </cell>
          <cell r="J1529">
            <v>25</v>
          </cell>
          <cell r="K1529">
            <v>154</v>
          </cell>
          <cell r="L1529">
            <v>188</v>
          </cell>
          <cell r="M1529">
            <v>22</v>
          </cell>
          <cell r="N1529">
            <v>2</v>
          </cell>
          <cell r="O1529">
            <v>1</v>
          </cell>
          <cell r="P1529">
            <v>1</v>
          </cell>
          <cell r="Q1529">
            <v>4</v>
          </cell>
        </row>
        <row r="1530">
          <cell r="A1530" t="str">
            <v>201</v>
          </cell>
          <cell r="B1530" t="str">
            <v>91</v>
          </cell>
          <cell r="C1530" t="str">
            <v>Languedoc-Roussillon</v>
          </cell>
          <cell r="D1530" t="str">
            <v>16</v>
          </cell>
          <cell r="E1530" t="str">
            <v>07</v>
          </cell>
          <cell r="F1530" t="str">
            <v>50-&lt;100</v>
          </cell>
          <cell r="G1530" t="str">
            <v>1600</v>
          </cell>
          <cell r="H1530">
            <v>38</v>
          </cell>
          <cell r="I1530">
            <v>31</v>
          </cell>
          <cell r="J1530">
            <v>26</v>
          </cell>
          <cell r="K1530">
            <v>31</v>
          </cell>
          <cell r="L1530">
            <v>41</v>
          </cell>
          <cell r="M1530">
            <v>23</v>
          </cell>
          <cell r="N1530">
            <v>1</v>
          </cell>
          <cell r="O1530">
            <v>2</v>
          </cell>
          <cell r="P1530">
            <v>2</v>
          </cell>
          <cell r="Q1530">
            <v>1</v>
          </cell>
        </row>
        <row r="1531">
          <cell r="A1531" t="str">
            <v>201</v>
          </cell>
          <cell r="B1531" t="str">
            <v>91</v>
          </cell>
          <cell r="C1531" t="str">
            <v>Languedoc-Roussillon</v>
          </cell>
          <cell r="D1531" t="str">
            <v>16</v>
          </cell>
          <cell r="E1531" t="str">
            <v>08</v>
          </cell>
          <cell r="F1531" t="str">
            <v>100-&lt;250</v>
          </cell>
          <cell r="G1531" t="str">
            <v>1600</v>
          </cell>
          <cell r="H1531">
            <v>37</v>
          </cell>
          <cell r="I1531">
            <v>42</v>
          </cell>
          <cell r="J1531">
            <v>29</v>
          </cell>
          <cell r="K1531">
            <v>94</v>
          </cell>
          <cell r="L1531">
            <v>100</v>
          </cell>
          <cell r="M1531">
            <v>27</v>
          </cell>
          <cell r="N1531">
            <v>5</v>
          </cell>
          <cell r="O1531">
            <v>5</v>
          </cell>
          <cell r="P1531">
            <v>3</v>
          </cell>
          <cell r="Q1531">
            <v>2</v>
          </cell>
        </row>
        <row r="1532">
          <cell r="A1532" t="str">
            <v>201</v>
          </cell>
          <cell r="B1532" t="str">
            <v>91</v>
          </cell>
          <cell r="C1532" t="str">
            <v>Languedoc-Roussillon</v>
          </cell>
          <cell r="D1532" t="str">
            <v>16</v>
          </cell>
          <cell r="E1532" t="str">
            <v>09</v>
          </cell>
          <cell r="F1532" t="str">
            <v>250-&lt;500</v>
          </cell>
          <cell r="G1532" t="str">
            <v>1600</v>
          </cell>
          <cell r="H1532">
            <v>17</v>
          </cell>
          <cell r="I1532">
            <v>20</v>
          </cell>
          <cell r="J1532">
            <v>14</v>
          </cell>
          <cell r="K1532">
            <v>25</v>
          </cell>
          <cell r="L1532">
            <v>11</v>
          </cell>
          <cell r="M1532">
            <v>14</v>
          </cell>
          <cell r="N1532">
            <v>1</v>
          </cell>
          <cell r="O1532">
            <v>0</v>
          </cell>
          <cell r="P1532">
            <v>1</v>
          </cell>
          <cell r="Q1532">
            <v>1</v>
          </cell>
        </row>
        <row r="1533">
          <cell r="A1533" t="str">
            <v>201</v>
          </cell>
          <cell r="B1533" t="str">
            <v>91</v>
          </cell>
          <cell r="C1533" t="str">
            <v>Languedoc-Roussillon</v>
          </cell>
          <cell r="D1533" t="str">
            <v>16</v>
          </cell>
          <cell r="E1533" t="str">
            <v>10A14</v>
          </cell>
          <cell r="F1533" t="str">
            <v>&gt;=500</v>
          </cell>
          <cell r="G1533" t="str">
            <v>1600</v>
          </cell>
          <cell r="H1533">
            <v>12</v>
          </cell>
          <cell r="I1533">
            <v>15</v>
          </cell>
          <cell r="J1533">
            <v>10</v>
          </cell>
          <cell r="K1533">
            <v>9</v>
          </cell>
          <cell r="L1533">
            <v>23</v>
          </cell>
          <cell r="M1533">
            <v>9</v>
          </cell>
          <cell r="N1533">
            <v>0</v>
          </cell>
          <cell r="O1533">
            <v>0</v>
          </cell>
          <cell r="P1533">
            <v>0</v>
          </cell>
          <cell r="Q1533">
            <v>0</v>
          </cell>
        </row>
        <row r="1534">
          <cell r="A1534" t="str">
            <v>201</v>
          </cell>
          <cell r="B1534" t="str">
            <v>91</v>
          </cell>
          <cell r="C1534" t="str">
            <v>Languedoc-Roussillon</v>
          </cell>
          <cell r="D1534" t="str">
            <v>2</v>
          </cell>
          <cell r="E1534" t="str">
            <v>06</v>
          </cell>
          <cell r="F1534" t="str">
            <v>25-&lt;50</v>
          </cell>
          <cell r="G1534" t="str">
            <v>2800</v>
          </cell>
          <cell r="H1534">
            <v>180</v>
          </cell>
          <cell r="I1534">
            <v>172</v>
          </cell>
          <cell r="J1534">
            <v>200</v>
          </cell>
          <cell r="K1534">
            <v>48</v>
          </cell>
          <cell r="L1534">
            <v>93</v>
          </cell>
          <cell r="M1534">
            <v>205</v>
          </cell>
          <cell r="N1534">
            <v>2</v>
          </cell>
          <cell r="O1534">
            <v>3</v>
          </cell>
          <cell r="P1534">
            <v>2</v>
          </cell>
          <cell r="Q1534">
            <v>3</v>
          </cell>
        </row>
        <row r="1535">
          <cell r="A1535" t="str">
            <v>201</v>
          </cell>
          <cell r="B1535" t="str">
            <v>91</v>
          </cell>
          <cell r="C1535" t="str">
            <v>Languedoc-Roussillon</v>
          </cell>
          <cell r="D1535" t="str">
            <v>2</v>
          </cell>
          <cell r="E1535" t="str">
            <v>07</v>
          </cell>
          <cell r="F1535" t="str">
            <v>50-&lt;100</v>
          </cell>
          <cell r="G1535" t="str">
            <v>2800</v>
          </cell>
          <cell r="H1535">
            <v>214</v>
          </cell>
          <cell r="I1535">
            <v>211</v>
          </cell>
          <cell r="J1535">
            <v>237</v>
          </cell>
          <cell r="K1535">
            <v>156</v>
          </cell>
          <cell r="L1535">
            <v>133</v>
          </cell>
          <cell r="M1535">
            <v>243</v>
          </cell>
          <cell r="N1535">
            <v>6</v>
          </cell>
          <cell r="O1535">
            <v>6</v>
          </cell>
          <cell r="P1535">
            <v>5</v>
          </cell>
          <cell r="Q1535">
            <v>11</v>
          </cell>
        </row>
        <row r="1536">
          <cell r="A1536" t="str">
            <v>201</v>
          </cell>
          <cell r="B1536" t="str">
            <v>91</v>
          </cell>
          <cell r="C1536" t="str">
            <v>Languedoc-Roussillon</v>
          </cell>
          <cell r="D1536" t="str">
            <v>2</v>
          </cell>
          <cell r="E1536" t="str">
            <v>08</v>
          </cell>
          <cell r="F1536" t="str">
            <v>100-&lt;250</v>
          </cell>
          <cell r="G1536" t="str">
            <v>2800</v>
          </cell>
          <cell r="H1536">
            <v>197</v>
          </cell>
          <cell r="I1536">
            <v>222</v>
          </cell>
          <cell r="J1536">
            <v>213</v>
          </cell>
          <cell r="K1536">
            <v>163</v>
          </cell>
          <cell r="L1536">
            <v>183</v>
          </cell>
          <cell r="M1536">
            <v>218</v>
          </cell>
          <cell r="N1536">
            <v>7</v>
          </cell>
          <cell r="O1536">
            <v>9</v>
          </cell>
          <cell r="P1536">
            <v>9</v>
          </cell>
          <cell r="Q1536">
            <v>12</v>
          </cell>
        </row>
        <row r="1537">
          <cell r="A1537" t="str">
            <v>201</v>
          </cell>
          <cell r="B1537" t="str">
            <v>91</v>
          </cell>
          <cell r="C1537" t="str">
            <v>Languedoc-Roussillon</v>
          </cell>
          <cell r="D1537" t="str">
            <v>2</v>
          </cell>
          <cell r="E1537" t="str">
            <v>09</v>
          </cell>
          <cell r="F1537" t="str">
            <v>250-&lt;500</v>
          </cell>
          <cell r="G1537" t="str">
            <v>2800</v>
          </cell>
          <cell r="H1537">
            <v>52</v>
          </cell>
          <cell r="I1537">
            <v>63</v>
          </cell>
          <cell r="J1537">
            <v>53</v>
          </cell>
          <cell r="K1537">
            <v>39</v>
          </cell>
          <cell r="L1537">
            <v>41</v>
          </cell>
          <cell r="M1537">
            <v>53</v>
          </cell>
          <cell r="N1537">
            <v>5</v>
          </cell>
          <cell r="O1537">
            <v>3</v>
          </cell>
          <cell r="P1537">
            <v>5</v>
          </cell>
          <cell r="Q1537">
            <v>3</v>
          </cell>
        </row>
        <row r="1538">
          <cell r="A1538" t="str">
            <v>201</v>
          </cell>
          <cell r="B1538" t="str">
            <v>91</v>
          </cell>
          <cell r="C1538" t="str">
            <v>Languedoc-Roussillon</v>
          </cell>
          <cell r="D1538" t="str">
            <v>2</v>
          </cell>
          <cell r="E1538" t="str">
            <v>10A14</v>
          </cell>
          <cell r="F1538" t="str">
            <v>&gt;=500</v>
          </cell>
          <cell r="G1538" t="str">
            <v>2800</v>
          </cell>
          <cell r="H1538">
            <v>28</v>
          </cell>
          <cell r="I1538">
            <v>33</v>
          </cell>
          <cell r="J1538">
            <v>31</v>
          </cell>
          <cell r="K1538">
            <v>12</v>
          </cell>
          <cell r="L1538">
            <v>21</v>
          </cell>
          <cell r="M1538">
            <v>32</v>
          </cell>
          <cell r="N1538">
            <v>4</v>
          </cell>
          <cell r="O1538">
            <v>3</v>
          </cell>
          <cell r="P1538">
            <v>4</v>
          </cell>
          <cell r="Q1538">
            <v>1</v>
          </cell>
        </row>
        <row r="1539">
          <cell r="A1539" t="str">
            <v>201</v>
          </cell>
          <cell r="B1539" t="str">
            <v>91</v>
          </cell>
          <cell r="C1539" t="str">
            <v>Languedoc-Roussillon</v>
          </cell>
          <cell r="D1539" t="str">
            <v>2</v>
          </cell>
          <cell r="E1539" t="str">
            <v>06</v>
          </cell>
          <cell r="F1539" t="str">
            <v>25-&lt;50</v>
          </cell>
          <cell r="G1539" t="str">
            <v>2900</v>
          </cell>
          <cell r="H1539">
            <v>102</v>
          </cell>
          <cell r="I1539">
            <v>89</v>
          </cell>
          <cell r="J1539">
            <v>100</v>
          </cell>
          <cell r="K1539">
            <v>66</v>
          </cell>
          <cell r="L1539">
            <v>45</v>
          </cell>
          <cell r="M1539">
            <v>99</v>
          </cell>
          <cell r="N1539">
            <v>2</v>
          </cell>
          <cell r="O1539">
            <v>2</v>
          </cell>
          <cell r="P1539">
            <v>2</v>
          </cell>
          <cell r="Q1539">
            <v>4</v>
          </cell>
        </row>
        <row r="1540">
          <cell r="A1540" t="str">
            <v>201</v>
          </cell>
          <cell r="B1540" t="str">
            <v>91</v>
          </cell>
          <cell r="C1540" t="str">
            <v>Languedoc-Roussillon</v>
          </cell>
          <cell r="D1540" t="str">
            <v>2</v>
          </cell>
          <cell r="E1540" t="str">
            <v>07</v>
          </cell>
          <cell r="F1540" t="str">
            <v>50-&lt;100</v>
          </cell>
          <cell r="G1540" t="str">
            <v>2900</v>
          </cell>
          <cell r="H1540">
            <v>108</v>
          </cell>
          <cell r="I1540">
            <v>106</v>
          </cell>
          <cell r="J1540">
            <v>99</v>
          </cell>
          <cell r="K1540">
            <v>70</v>
          </cell>
          <cell r="L1540">
            <v>71</v>
          </cell>
          <cell r="M1540">
            <v>97</v>
          </cell>
          <cell r="N1540">
            <v>1</v>
          </cell>
          <cell r="O1540">
            <v>1</v>
          </cell>
          <cell r="P1540">
            <v>1</v>
          </cell>
          <cell r="Q1540">
            <v>4</v>
          </cell>
        </row>
        <row r="1541">
          <cell r="A1541" t="str">
            <v>201</v>
          </cell>
          <cell r="B1541" t="str">
            <v>91</v>
          </cell>
          <cell r="C1541" t="str">
            <v>Languedoc-Roussillon</v>
          </cell>
          <cell r="D1541" t="str">
            <v>2</v>
          </cell>
          <cell r="E1541" t="str">
            <v>08</v>
          </cell>
          <cell r="F1541" t="str">
            <v>100-&lt;250</v>
          </cell>
          <cell r="G1541" t="str">
            <v>2900</v>
          </cell>
          <cell r="H1541">
            <v>153</v>
          </cell>
          <cell r="I1541">
            <v>154</v>
          </cell>
          <cell r="J1541">
            <v>150</v>
          </cell>
          <cell r="K1541">
            <v>82</v>
          </cell>
          <cell r="L1541">
            <v>81</v>
          </cell>
          <cell r="M1541">
            <v>148</v>
          </cell>
          <cell r="N1541">
            <v>6</v>
          </cell>
          <cell r="O1541">
            <v>5</v>
          </cell>
          <cell r="P1541">
            <v>5</v>
          </cell>
          <cell r="Q1541">
            <v>5</v>
          </cell>
        </row>
        <row r="1542">
          <cell r="A1542" t="str">
            <v>201</v>
          </cell>
          <cell r="B1542" t="str">
            <v>91</v>
          </cell>
          <cell r="C1542" t="str">
            <v>Languedoc-Roussillon</v>
          </cell>
          <cell r="D1542" t="str">
            <v>2</v>
          </cell>
          <cell r="E1542" t="str">
            <v>09</v>
          </cell>
          <cell r="F1542" t="str">
            <v>250-&lt;500</v>
          </cell>
          <cell r="G1542" t="str">
            <v>2900</v>
          </cell>
          <cell r="H1542">
            <v>61</v>
          </cell>
          <cell r="I1542">
            <v>66</v>
          </cell>
          <cell r="J1542">
            <v>58</v>
          </cell>
          <cell r="K1542">
            <v>35</v>
          </cell>
          <cell r="L1542">
            <v>29</v>
          </cell>
          <cell r="M1542">
            <v>57</v>
          </cell>
          <cell r="N1542">
            <v>2</v>
          </cell>
          <cell r="O1542">
            <v>2</v>
          </cell>
          <cell r="P1542">
            <v>3</v>
          </cell>
          <cell r="Q1542">
            <v>2</v>
          </cell>
        </row>
        <row r="1543">
          <cell r="A1543" t="str">
            <v>201</v>
          </cell>
          <cell r="B1543" t="str">
            <v>91</v>
          </cell>
          <cell r="C1543" t="str">
            <v>Languedoc-Roussillon</v>
          </cell>
          <cell r="D1543" t="str">
            <v>2</v>
          </cell>
          <cell r="E1543" t="str">
            <v>10A14</v>
          </cell>
          <cell r="F1543" t="str">
            <v>&gt;=500</v>
          </cell>
          <cell r="G1543" t="str">
            <v>2900</v>
          </cell>
          <cell r="H1543">
            <v>29</v>
          </cell>
          <cell r="I1543">
            <v>29</v>
          </cell>
          <cell r="J1543">
            <v>27</v>
          </cell>
          <cell r="K1543">
            <v>19</v>
          </cell>
          <cell r="L1543">
            <v>23</v>
          </cell>
          <cell r="M1543">
            <v>26</v>
          </cell>
          <cell r="N1543">
            <v>3</v>
          </cell>
          <cell r="O1543">
            <v>3</v>
          </cell>
          <cell r="P1543">
            <v>3</v>
          </cell>
          <cell r="Q1543">
            <v>1</v>
          </cell>
        </row>
        <row r="1544">
          <cell r="A1544" t="str">
            <v>201</v>
          </cell>
          <cell r="B1544" t="str">
            <v>91</v>
          </cell>
          <cell r="C1544" t="str">
            <v>Languedoc-Roussillon</v>
          </cell>
          <cell r="D1544" t="str">
            <v>35</v>
          </cell>
          <cell r="E1544" t="str">
            <v>06</v>
          </cell>
          <cell r="F1544" t="str">
            <v>25-&lt;50</v>
          </cell>
          <cell r="G1544" t="str">
            <v>3510</v>
          </cell>
          <cell r="H1544">
            <v>2792</v>
          </cell>
          <cell r="I1544">
            <v>2279</v>
          </cell>
          <cell r="J1544">
            <v>2627</v>
          </cell>
          <cell r="K1544">
            <v>3110</v>
          </cell>
          <cell r="L1544">
            <v>2285</v>
          </cell>
          <cell r="M1544">
            <v>2574</v>
          </cell>
          <cell r="N1544">
            <v>30</v>
          </cell>
          <cell r="O1544">
            <v>31</v>
          </cell>
          <cell r="P1544">
            <v>31</v>
          </cell>
          <cell r="Q1544">
            <v>70</v>
          </cell>
        </row>
        <row r="1545">
          <cell r="A1545" t="str">
            <v>201</v>
          </cell>
          <cell r="B1545" t="str">
            <v>91</v>
          </cell>
          <cell r="C1545" t="str">
            <v>Languedoc-Roussillon</v>
          </cell>
          <cell r="D1545" t="str">
            <v>35</v>
          </cell>
          <cell r="E1545" t="str">
            <v>07</v>
          </cell>
          <cell r="F1545" t="str">
            <v>50-&lt;100</v>
          </cell>
          <cell r="G1545" t="str">
            <v>3510</v>
          </cell>
          <cell r="H1545">
            <v>3903</v>
          </cell>
          <cell r="I1545">
            <v>3880</v>
          </cell>
          <cell r="J1545">
            <v>3674</v>
          </cell>
          <cell r="K1545">
            <v>3514</v>
          </cell>
          <cell r="L1545">
            <v>3552</v>
          </cell>
          <cell r="M1545">
            <v>3601</v>
          </cell>
          <cell r="N1545">
            <v>76</v>
          </cell>
          <cell r="O1545">
            <v>72</v>
          </cell>
          <cell r="P1545">
            <v>76</v>
          </cell>
          <cell r="Q1545">
            <v>80</v>
          </cell>
        </row>
        <row r="1546">
          <cell r="A1546" t="str">
            <v>201</v>
          </cell>
          <cell r="B1546" t="str">
            <v>91</v>
          </cell>
          <cell r="C1546" t="str">
            <v>Languedoc-Roussillon</v>
          </cell>
          <cell r="D1546" t="str">
            <v>35</v>
          </cell>
          <cell r="E1546" t="str">
            <v>08</v>
          </cell>
          <cell r="F1546" t="str">
            <v>100-&lt;250</v>
          </cell>
          <cell r="G1546" t="str">
            <v>3510</v>
          </cell>
          <cell r="H1546">
            <v>2099</v>
          </cell>
          <cell r="I1546">
            <v>3177</v>
          </cell>
          <cell r="J1546">
            <v>2047</v>
          </cell>
          <cell r="K1546">
            <v>1926</v>
          </cell>
          <cell r="L1546">
            <v>3010</v>
          </cell>
          <cell r="M1546">
            <v>2030</v>
          </cell>
          <cell r="N1546">
            <v>71</v>
          </cell>
          <cell r="O1546">
            <v>76</v>
          </cell>
          <cell r="P1546">
            <v>71</v>
          </cell>
          <cell r="Q1546">
            <v>43</v>
          </cell>
        </row>
        <row r="1547">
          <cell r="A1547" t="str">
            <v>201</v>
          </cell>
          <cell r="B1547" t="str">
            <v>91</v>
          </cell>
          <cell r="C1547" t="str">
            <v>Languedoc-Roussillon</v>
          </cell>
          <cell r="D1547" t="str">
            <v>35</v>
          </cell>
          <cell r="E1547" t="str">
            <v>09</v>
          </cell>
          <cell r="F1547" t="str">
            <v>250-&lt;500</v>
          </cell>
          <cell r="G1547" t="str">
            <v>3510</v>
          </cell>
          <cell r="H1547">
            <v>300</v>
          </cell>
          <cell r="I1547">
            <v>558</v>
          </cell>
          <cell r="J1547">
            <v>307</v>
          </cell>
          <cell r="K1547">
            <v>399</v>
          </cell>
          <cell r="L1547">
            <v>675</v>
          </cell>
          <cell r="M1547">
            <v>309</v>
          </cell>
          <cell r="N1547">
            <v>15</v>
          </cell>
          <cell r="O1547">
            <v>13</v>
          </cell>
          <cell r="P1547">
            <v>15</v>
          </cell>
          <cell r="Q1547">
            <v>9</v>
          </cell>
        </row>
        <row r="1548">
          <cell r="A1548" t="str">
            <v>201</v>
          </cell>
          <cell r="B1548" t="str">
            <v>91</v>
          </cell>
          <cell r="C1548" t="str">
            <v>Languedoc-Roussillon</v>
          </cell>
          <cell r="D1548" t="str">
            <v>35</v>
          </cell>
          <cell r="E1548" t="str">
            <v>10A14</v>
          </cell>
          <cell r="F1548" t="str">
            <v>&gt;=500</v>
          </cell>
          <cell r="G1548" t="str">
            <v>3510</v>
          </cell>
          <cell r="H1548">
            <v>47</v>
          </cell>
          <cell r="I1548">
            <v>93</v>
          </cell>
          <cell r="J1548">
            <v>49</v>
          </cell>
          <cell r="K1548">
            <v>40</v>
          </cell>
          <cell r="L1548">
            <v>102</v>
          </cell>
          <cell r="M1548">
            <v>50</v>
          </cell>
          <cell r="N1548">
            <v>3</v>
          </cell>
          <cell r="O1548">
            <v>3</v>
          </cell>
          <cell r="P1548">
            <v>3</v>
          </cell>
          <cell r="Q1548">
            <v>1</v>
          </cell>
        </row>
        <row r="1549">
          <cell r="A1549" t="str">
            <v>201</v>
          </cell>
          <cell r="B1549" t="str">
            <v>91</v>
          </cell>
          <cell r="C1549" t="str">
            <v>Languedoc-Roussillon</v>
          </cell>
          <cell r="D1549" t="str">
            <v>35</v>
          </cell>
          <cell r="E1549" t="str">
            <v>06</v>
          </cell>
          <cell r="F1549" t="str">
            <v>25-&lt;50</v>
          </cell>
          <cell r="G1549" t="str">
            <v>3520</v>
          </cell>
          <cell r="H1549">
            <v>188</v>
          </cell>
          <cell r="I1549">
            <v>165</v>
          </cell>
          <cell r="J1549">
            <v>129</v>
          </cell>
          <cell r="K1549">
            <v>221</v>
          </cell>
          <cell r="L1549">
            <v>171</v>
          </cell>
          <cell r="M1549">
            <v>114</v>
          </cell>
          <cell r="N1549">
            <v>1</v>
          </cell>
          <cell r="O1549">
            <v>1</v>
          </cell>
          <cell r="P1549">
            <v>1</v>
          </cell>
          <cell r="Q1549">
            <v>2</v>
          </cell>
        </row>
        <row r="1550">
          <cell r="A1550" t="str">
            <v>201</v>
          </cell>
          <cell r="B1550" t="str">
            <v>91</v>
          </cell>
          <cell r="C1550" t="str">
            <v>Languedoc-Roussillon</v>
          </cell>
          <cell r="D1550" t="str">
            <v>35</v>
          </cell>
          <cell r="E1550" t="str">
            <v>07</v>
          </cell>
          <cell r="F1550" t="str">
            <v>50-&lt;100</v>
          </cell>
          <cell r="G1550" t="str">
            <v>3520</v>
          </cell>
          <cell r="H1550">
            <v>177</v>
          </cell>
          <cell r="I1550">
            <v>200</v>
          </cell>
          <cell r="J1550">
            <v>120</v>
          </cell>
          <cell r="K1550">
            <v>332</v>
          </cell>
          <cell r="L1550">
            <v>417</v>
          </cell>
          <cell r="M1550">
            <v>106</v>
          </cell>
          <cell r="N1550">
            <v>1</v>
          </cell>
          <cell r="O1550">
            <v>1</v>
          </cell>
          <cell r="P1550">
            <v>1</v>
          </cell>
          <cell r="Q1550">
            <v>2</v>
          </cell>
        </row>
        <row r="1551">
          <cell r="A1551" t="str">
            <v>201</v>
          </cell>
          <cell r="B1551" t="str">
            <v>91</v>
          </cell>
          <cell r="C1551" t="str">
            <v>Languedoc-Roussillon</v>
          </cell>
          <cell r="D1551" t="str">
            <v>35</v>
          </cell>
          <cell r="E1551" t="str">
            <v>08</v>
          </cell>
          <cell r="F1551" t="str">
            <v>100-&lt;250</v>
          </cell>
          <cell r="G1551" t="str">
            <v>3520</v>
          </cell>
          <cell r="H1551">
            <v>60</v>
          </cell>
          <cell r="I1551">
            <v>146</v>
          </cell>
          <cell r="J1551">
            <v>39</v>
          </cell>
          <cell r="K1551">
            <v>89</v>
          </cell>
          <cell r="L1551">
            <v>108</v>
          </cell>
          <cell r="M1551">
            <v>33</v>
          </cell>
          <cell r="N1551">
            <v>2</v>
          </cell>
          <cell r="O1551">
            <v>2</v>
          </cell>
          <cell r="P1551">
            <v>2</v>
          </cell>
          <cell r="Q1551">
            <v>1</v>
          </cell>
        </row>
        <row r="1552">
          <cell r="A1552" t="str">
            <v>201</v>
          </cell>
          <cell r="B1552" t="str">
            <v>91</v>
          </cell>
          <cell r="C1552" t="str">
            <v>Languedoc-Roussillon</v>
          </cell>
          <cell r="D1552" t="str">
            <v>35</v>
          </cell>
          <cell r="E1552" t="str">
            <v>09</v>
          </cell>
          <cell r="F1552" t="str">
            <v>250-&lt;500</v>
          </cell>
          <cell r="G1552" t="str">
            <v>3520</v>
          </cell>
          <cell r="H1552">
            <v>10</v>
          </cell>
          <cell r="I1552">
            <v>16</v>
          </cell>
          <cell r="J1552">
            <v>8</v>
          </cell>
          <cell r="K1552">
            <v>20</v>
          </cell>
          <cell r="L1552">
            <v>38</v>
          </cell>
          <cell r="M1552">
            <v>7</v>
          </cell>
          <cell r="N1552">
            <v>0</v>
          </cell>
          <cell r="O1552">
            <v>1</v>
          </cell>
          <cell r="P1552">
            <v>0</v>
          </cell>
          <cell r="Q1552">
            <v>0</v>
          </cell>
        </row>
        <row r="1553">
          <cell r="A1553" t="str">
            <v>201</v>
          </cell>
          <cell r="B1553" t="str">
            <v>91</v>
          </cell>
          <cell r="C1553" t="str">
            <v>Languedoc-Roussillon</v>
          </cell>
          <cell r="D1553" t="str">
            <v>35</v>
          </cell>
          <cell r="E1553" t="str">
            <v>10A14</v>
          </cell>
          <cell r="F1553" t="str">
            <v>&gt;=500</v>
          </cell>
          <cell r="G1553" t="str">
            <v>3520</v>
          </cell>
          <cell r="H1553">
            <v>0</v>
          </cell>
          <cell r="I1553">
            <v>2</v>
          </cell>
          <cell r="J1553">
            <v>0</v>
          </cell>
          <cell r="K1553">
            <v>2</v>
          </cell>
          <cell r="L1553">
            <v>2</v>
          </cell>
          <cell r="M1553">
            <v>0</v>
          </cell>
          <cell r="N1553">
            <v>0</v>
          </cell>
          <cell r="O1553">
            <v>0</v>
          </cell>
          <cell r="P1553">
            <v>0</v>
          </cell>
          <cell r="Q1553">
            <v>0</v>
          </cell>
        </row>
        <row r="1554">
          <cell r="A1554" t="str">
            <v>201</v>
          </cell>
          <cell r="B1554" t="str">
            <v>91</v>
          </cell>
          <cell r="C1554" t="str">
            <v>Languedoc-Roussillon</v>
          </cell>
          <cell r="D1554" t="str">
            <v>36, 37 et 38</v>
          </cell>
          <cell r="E1554" t="str">
            <v>06</v>
          </cell>
          <cell r="F1554" t="str">
            <v>25-&lt;50</v>
          </cell>
          <cell r="G1554" t="str">
            <v>3900</v>
          </cell>
          <cell r="H1554">
            <v>301</v>
          </cell>
          <cell r="I1554">
            <v>283</v>
          </cell>
          <cell r="J1554">
            <v>265</v>
          </cell>
          <cell r="K1554">
            <v>352</v>
          </cell>
          <cell r="L1554">
            <v>306</v>
          </cell>
          <cell r="M1554">
            <v>254</v>
          </cell>
          <cell r="N1554">
            <v>5</v>
          </cell>
          <cell r="O1554">
            <v>4</v>
          </cell>
          <cell r="P1554">
            <v>4</v>
          </cell>
          <cell r="Q1554">
            <v>21</v>
          </cell>
        </row>
        <row r="1555">
          <cell r="A1555" t="str">
            <v>201</v>
          </cell>
          <cell r="B1555" t="str">
            <v>91</v>
          </cell>
          <cell r="C1555" t="str">
            <v>Languedoc-Roussillon</v>
          </cell>
          <cell r="D1555" t="str">
            <v>36, 37 et 38</v>
          </cell>
          <cell r="E1555" t="str">
            <v>07</v>
          </cell>
          <cell r="F1555" t="str">
            <v>50-&lt;100</v>
          </cell>
          <cell r="G1555" t="str">
            <v>3900</v>
          </cell>
          <cell r="H1555">
            <v>317</v>
          </cell>
          <cell r="I1555">
            <v>286</v>
          </cell>
          <cell r="J1555">
            <v>277</v>
          </cell>
          <cell r="K1555">
            <v>351</v>
          </cell>
          <cell r="L1555">
            <v>279</v>
          </cell>
          <cell r="M1555">
            <v>265</v>
          </cell>
          <cell r="N1555">
            <v>16</v>
          </cell>
          <cell r="O1555">
            <v>12</v>
          </cell>
          <cell r="P1555">
            <v>14</v>
          </cell>
          <cell r="Q1555">
            <v>21</v>
          </cell>
        </row>
        <row r="1556">
          <cell r="A1556" t="str">
            <v>201</v>
          </cell>
          <cell r="B1556" t="str">
            <v>91</v>
          </cell>
          <cell r="C1556" t="str">
            <v>Languedoc-Roussillon</v>
          </cell>
          <cell r="D1556" t="str">
            <v>36, 37 et 38</v>
          </cell>
          <cell r="E1556" t="str">
            <v>08</v>
          </cell>
          <cell r="F1556" t="str">
            <v>100-&lt;250</v>
          </cell>
          <cell r="G1556" t="str">
            <v>3900</v>
          </cell>
          <cell r="H1556">
            <v>340</v>
          </cell>
          <cell r="I1556">
            <v>352</v>
          </cell>
          <cell r="J1556">
            <v>301</v>
          </cell>
          <cell r="K1556">
            <v>208</v>
          </cell>
          <cell r="L1556">
            <v>231</v>
          </cell>
          <cell r="M1556">
            <v>289</v>
          </cell>
          <cell r="N1556">
            <v>24</v>
          </cell>
          <cell r="O1556">
            <v>24</v>
          </cell>
          <cell r="P1556">
            <v>26</v>
          </cell>
          <cell r="Q1556">
            <v>12</v>
          </cell>
        </row>
        <row r="1557">
          <cell r="A1557" t="str">
            <v>201</v>
          </cell>
          <cell r="B1557" t="str">
            <v>91</v>
          </cell>
          <cell r="C1557" t="str">
            <v>Languedoc-Roussillon</v>
          </cell>
          <cell r="D1557" t="str">
            <v>36, 37 et 38</v>
          </cell>
          <cell r="E1557" t="str">
            <v>09</v>
          </cell>
          <cell r="F1557" t="str">
            <v>250-&lt;500</v>
          </cell>
          <cell r="G1557" t="str">
            <v>3900</v>
          </cell>
          <cell r="H1557">
            <v>146</v>
          </cell>
          <cell r="I1557">
            <v>162</v>
          </cell>
          <cell r="J1557">
            <v>141</v>
          </cell>
          <cell r="K1557">
            <v>158</v>
          </cell>
          <cell r="L1557">
            <v>166</v>
          </cell>
          <cell r="M1557">
            <v>139</v>
          </cell>
          <cell r="N1557">
            <v>12</v>
          </cell>
          <cell r="O1557">
            <v>12</v>
          </cell>
          <cell r="P1557">
            <v>14</v>
          </cell>
          <cell r="Q1557">
            <v>9</v>
          </cell>
        </row>
        <row r="1558">
          <cell r="A1558" t="str">
            <v>201</v>
          </cell>
          <cell r="B1558" t="str">
            <v>91</v>
          </cell>
          <cell r="C1558" t="str">
            <v>Languedoc-Roussillon</v>
          </cell>
          <cell r="D1558" t="str">
            <v>36, 37 et 38</v>
          </cell>
          <cell r="E1558" t="str">
            <v>10A14</v>
          </cell>
          <cell r="F1558" t="str">
            <v>&gt;=500</v>
          </cell>
          <cell r="G1558" t="str">
            <v>3900</v>
          </cell>
          <cell r="H1558">
            <v>58</v>
          </cell>
          <cell r="I1558">
            <v>68</v>
          </cell>
          <cell r="J1558">
            <v>55</v>
          </cell>
          <cell r="K1558">
            <v>59</v>
          </cell>
          <cell r="L1558">
            <v>77</v>
          </cell>
          <cell r="M1558">
            <v>54</v>
          </cell>
          <cell r="N1558">
            <v>5</v>
          </cell>
          <cell r="O1558">
            <v>6</v>
          </cell>
          <cell r="P1558">
            <v>4</v>
          </cell>
          <cell r="Q1558">
            <v>3</v>
          </cell>
        </row>
        <row r="1559">
          <cell r="A1559" t="str">
            <v>201</v>
          </cell>
          <cell r="B1559" t="str">
            <v>91</v>
          </cell>
          <cell r="C1559" t="str">
            <v>Languedoc-Roussillon</v>
          </cell>
          <cell r="D1559" t="str">
            <v>45</v>
          </cell>
          <cell r="E1559" t="str">
            <v>06</v>
          </cell>
          <cell r="F1559" t="str">
            <v>25-&lt;50</v>
          </cell>
          <cell r="G1559" t="str">
            <v>4500</v>
          </cell>
          <cell r="H1559">
            <v>123</v>
          </cell>
          <cell r="I1559">
            <v>98</v>
          </cell>
          <cell r="J1559">
            <v>106</v>
          </cell>
          <cell r="K1559">
            <v>92</v>
          </cell>
          <cell r="L1559">
            <v>69</v>
          </cell>
          <cell r="M1559">
            <v>101</v>
          </cell>
          <cell r="N1559">
            <v>5</v>
          </cell>
          <cell r="O1559">
            <v>3</v>
          </cell>
          <cell r="P1559">
            <v>4</v>
          </cell>
          <cell r="Q1559">
            <v>3</v>
          </cell>
        </row>
        <row r="1560">
          <cell r="A1560" t="str">
            <v>201</v>
          </cell>
          <cell r="B1560" t="str">
            <v>91</v>
          </cell>
          <cell r="C1560" t="str">
            <v>Languedoc-Roussillon</v>
          </cell>
          <cell r="D1560" t="str">
            <v>45</v>
          </cell>
          <cell r="E1560" t="str">
            <v>07</v>
          </cell>
          <cell r="F1560" t="str">
            <v>50-&lt;100</v>
          </cell>
          <cell r="G1560" t="str">
            <v>4500</v>
          </cell>
          <cell r="H1560">
            <v>201</v>
          </cell>
          <cell r="I1560">
            <v>212</v>
          </cell>
          <cell r="J1560">
            <v>185</v>
          </cell>
          <cell r="K1560">
            <v>184</v>
          </cell>
          <cell r="L1560">
            <v>184</v>
          </cell>
          <cell r="M1560">
            <v>181</v>
          </cell>
          <cell r="N1560">
            <v>7</v>
          </cell>
          <cell r="O1560">
            <v>7</v>
          </cell>
          <cell r="P1560">
            <v>7</v>
          </cell>
          <cell r="Q1560">
            <v>6</v>
          </cell>
        </row>
        <row r="1561">
          <cell r="A1561" t="str">
            <v>201</v>
          </cell>
          <cell r="B1561" t="str">
            <v>91</v>
          </cell>
          <cell r="C1561" t="str">
            <v>Languedoc-Roussillon</v>
          </cell>
          <cell r="D1561" t="str">
            <v>45</v>
          </cell>
          <cell r="E1561" t="str">
            <v>08</v>
          </cell>
          <cell r="F1561" t="str">
            <v>100-&lt;250</v>
          </cell>
          <cell r="G1561" t="str">
            <v>4500</v>
          </cell>
          <cell r="H1561">
            <v>32</v>
          </cell>
          <cell r="I1561">
            <v>42</v>
          </cell>
          <cell r="J1561">
            <v>33</v>
          </cell>
          <cell r="K1561">
            <v>74</v>
          </cell>
          <cell r="L1561">
            <v>97</v>
          </cell>
          <cell r="M1561">
            <v>33</v>
          </cell>
          <cell r="N1561">
            <v>2</v>
          </cell>
          <cell r="O1561">
            <v>2</v>
          </cell>
          <cell r="P1561">
            <v>2</v>
          </cell>
          <cell r="Q1561">
            <v>2</v>
          </cell>
        </row>
        <row r="1562">
          <cell r="A1562" t="str">
            <v>201</v>
          </cell>
          <cell r="B1562" t="str">
            <v>91</v>
          </cell>
          <cell r="C1562" t="str">
            <v>Languedoc-Roussillon</v>
          </cell>
          <cell r="D1562" t="str">
            <v>45</v>
          </cell>
          <cell r="E1562" t="str">
            <v>09</v>
          </cell>
          <cell r="F1562" t="str">
            <v>250-&lt;500</v>
          </cell>
          <cell r="G1562" t="str">
            <v>4500</v>
          </cell>
          <cell r="H1562">
            <v>2</v>
          </cell>
          <cell r="I1562">
            <v>2</v>
          </cell>
          <cell r="J1562">
            <v>3</v>
          </cell>
          <cell r="K1562">
            <v>2</v>
          </cell>
          <cell r="L1562">
            <v>4</v>
          </cell>
          <cell r="M1562">
            <v>3</v>
          </cell>
          <cell r="N1562">
            <v>0</v>
          </cell>
          <cell r="O1562">
            <v>0</v>
          </cell>
          <cell r="P1562">
            <v>0</v>
          </cell>
          <cell r="Q1562">
            <v>0</v>
          </cell>
        </row>
        <row r="1563">
          <cell r="A1563" t="str">
            <v>201</v>
          </cell>
          <cell r="B1563" t="str">
            <v>91</v>
          </cell>
          <cell r="C1563" t="str">
            <v>Languedoc-Roussillon</v>
          </cell>
          <cell r="D1563" t="str">
            <v>45</v>
          </cell>
          <cell r="E1563" t="str">
            <v>10A14</v>
          </cell>
          <cell r="F1563" t="str">
            <v>&gt;=500</v>
          </cell>
          <cell r="G1563" t="str">
            <v>4500</v>
          </cell>
          <cell r="H1563">
            <v>0</v>
          </cell>
          <cell r="I1563">
            <v>0</v>
          </cell>
          <cell r="J1563">
            <v>0</v>
          </cell>
          <cell r="K1563">
            <v>0</v>
          </cell>
          <cell r="L1563">
            <v>0</v>
          </cell>
          <cell r="M1563">
            <v>0</v>
          </cell>
          <cell r="N1563">
            <v>0</v>
          </cell>
          <cell r="O1563">
            <v>0</v>
          </cell>
          <cell r="P1563">
            <v>0</v>
          </cell>
          <cell r="Q1563">
            <v>0</v>
          </cell>
        </row>
        <row r="1564">
          <cell r="A1564" t="str">
            <v>201</v>
          </cell>
          <cell r="B1564" t="str">
            <v>91</v>
          </cell>
          <cell r="C1564" t="str">
            <v>Languedoc-Roussillon</v>
          </cell>
          <cell r="D1564" t="str">
            <v>46</v>
          </cell>
          <cell r="E1564" t="str">
            <v>06</v>
          </cell>
          <cell r="F1564" t="str">
            <v>25-&lt;50</v>
          </cell>
          <cell r="G1564" t="str">
            <v>4600</v>
          </cell>
          <cell r="H1564">
            <v>623</v>
          </cell>
          <cell r="I1564">
            <v>605</v>
          </cell>
          <cell r="J1564">
            <v>633</v>
          </cell>
          <cell r="K1564">
            <v>620</v>
          </cell>
          <cell r="L1564">
            <v>574</v>
          </cell>
          <cell r="M1564">
            <v>637</v>
          </cell>
          <cell r="N1564">
            <v>14</v>
          </cell>
          <cell r="O1564">
            <v>17</v>
          </cell>
          <cell r="P1564">
            <v>16</v>
          </cell>
          <cell r="Q1564">
            <v>15</v>
          </cell>
        </row>
        <row r="1565">
          <cell r="A1565" t="str">
            <v>201</v>
          </cell>
          <cell r="B1565" t="str">
            <v>91</v>
          </cell>
          <cell r="C1565" t="str">
            <v>Languedoc-Roussillon</v>
          </cell>
          <cell r="D1565" t="str">
            <v>46</v>
          </cell>
          <cell r="E1565" t="str">
            <v>07</v>
          </cell>
          <cell r="F1565" t="str">
            <v>50-&lt;100</v>
          </cell>
          <cell r="G1565" t="str">
            <v>4600</v>
          </cell>
          <cell r="H1565">
            <v>294</v>
          </cell>
          <cell r="I1565">
            <v>346</v>
          </cell>
          <cell r="J1565">
            <v>296</v>
          </cell>
          <cell r="K1565">
            <v>250</v>
          </cell>
          <cell r="L1565">
            <v>325</v>
          </cell>
          <cell r="M1565">
            <v>296</v>
          </cell>
          <cell r="N1565">
            <v>10</v>
          </cell>
          <cell r="O1565">
            <v>7</v>
          </cell>
          <cell r="P1565">
            <v>8</v>
          </cell>
          <cell r="Q1565">
            <v>6</v>
          </cell>
        </row>
        <row r="1566">
          <cell r="A1566" t="str">
            <v>201</v>
          </cell>
          <cell r="B1566" t="str">
            <v>91</v>
          </cell>
          <cell r="C1566" t="str">
            <v>Languedoc-Roussillon</v>
          </cell>
          <cell r="D1566" t="str">
            <v>46</v>
          </cell>
          <cell r="E1566" t="str">
            <v>08</v>
          </cell>
          <cell r="F1566" t="str">
            <v>100-&lt;250</v>
          </cell>
          <cell r="G1566" t="str">
            <v>4600</v>
          </cell>
          <cell r="H1566">
            <v>45</v>
          </cell>
          <cell r="I1566">
            <v>48</v>
          </cell>
          <cell r="J1566">
            <v>46</v>
          </cell>
          <cell r="K1566">
            <v>46</v>
          </cell>
          <cell r="L1566">
            <v>70</v>
          </cell>
          <cell r="M1566">
            <v>46</v>
          </cell>
          <cell r="N1566">
            <v>2</v>
          </cell>
          <cell r="O1566">
            <v>2</v>
          </cell>
          <cell r="P1566">
            <v>2</v>
          </cell>
          <cell r="Q1566">
            <v>1</v>
          </cell>
        </row>
        <row r="1567">
          <cell r="A1567" t="str">
            <v>201</v>
          </cell>
          <cell r="B1567" t="str">
            <v>91</v>
          </cell>
          <cell r="C1567" t="str">
            <v>Languedoc-Roussillon</v>
          </cell>
          <cell r="D1567" t="str">
            <v>46</v>
          </cell>
          <cell r="E1567" t="str">
            <v>09</v>
          </cell>
          <cell r="F1567" t="str">
            <v>250-&lt;500</v>
          </cell>
          <cell r="G1567" t="str">
            <v>4600</v>
          </cell>
          <cell r="H1567">
            <v>1</v>
          </cell>
          <cell r="I1567">
            <v>3</v>
          </cell>
          <cell r="J1567">
            <v>1</v>
          </cell>
          <cell r="K1567">
            <v>2</v>
          </cell>
          <cell r="L1567">
            <v>2</v>
          </cell>
          <cell r="M1567">
            <v>1</v>
          </cell>
          <cell r="N1567">
            <v>0</v>
          </cell>
          <cell r="O1567">
            <v>0</v>
          </cell>
          <cell r="P1567">
            <v>0</v>
          </cell>
          <cell r="Q1567">
            <v>0</v>
          </cell>
        </row>
        <row r="1568">
          <cell r="A1568" t="str">
            <v>201</v>
          </cell>
          <cell r="B1568" t="str">
            <v>91</v>
          </cell>
          <cell r="C1568" t="str">
            <v>Languedoc-Roussillon</v>
          </cell>
          <cell r="D1568" t="str">
            <v>46</v>
          </cell>
          <cell r="E1568" t="str">
            <v>10A14</v>
          </cell>
          <cell r="F1568" t="str">
            <v>&gt;=500</v>
          </cell>
          <cell r="G1568" t="str">
            <v>4600</v>
          </cell>
          <cell r="H1568">
            <v>0</v>
          </cell>
          <cell r="I1568">
            <v>0</v>
          </cell>
          <cell r="J1568">
            <v>0</v>
          </cell>
          <cell r="K1568">
            <v>0</v>
          </cell>
          <cell r="L1568">
            <v>0</v>
          </cell>
          <cell r="M1568">
            <v>0</v>
          </cell>
          <cell r="N1568">
            <v>0</v>
          </cell>
          <cell r="O1568">
            <v>0</v>
          </cell>
          <cell r="P1568">
            <v>0</v>
          </cell>
          <cell r="Q1568">
            <v>0</v>
          </cell>
        </row>
        <row r="1569">
          <cell r="A1569" t="str">
            <v>201</v>
          </cell>
          <cell r="B1569" t="str">
            <v>91</v>
          </cell>
          <cell r="C1569" t="str">
            <v>Languedoc-Roussillon</v>
          </cell>
          <cell r="D1569" t="str">
            <v>47</v>
          </cell>
          <cell r="E1569" t="str">
            <v>06</v>
          </cell>
          <cell r="F1569" t="str">
            <v>25-&lt;50</v>
          </cell>
          <cell r="G1569" t="str">
            <v>4700</v>
          </cell>
          <cell r="H1569">
            <v>35</v>
          </cell>
          <cell r="I1569">
            <v>34</v>
          </cell>
          <cell r="J1569">
            <v>27</v>
          </cell>
          <cell r="K1569">
            <v>69</v>
          </cell>
          <cell r="L1569">
            <v>59</v>
          </cell>
          <cell r="M1569">
            <v>26</v>
          </cell>
          <cell r="N1569">
            <v>1</v>
          </cell>
          <cell r="O1569">
            <v>3</v>
          </cell>
          <cell r="P1569">
            <v>2</v>
          </cell>
          <cell r="Q1569">
            <v>2</v>
          </cell>
        </row>
        <row r="1570">
          <cell r="A1570" t="str">
            <v>201</v>
          </cell>
          <cell r="B1570" t="str">
            <v>91</v>
          </cell>
          <cell r="C1570" t="str">
            <v>Languedoc-Roussillon</v>
          </cell>
          <cell r="D1570" t="str">
            <v>47</v>
          </cell>
          <cell r="E1570" t="str">
            <v>07</v>
          </cell>
          <cell r="F1570" t="str">
            <v>50-&lt;100</v>
          </cell>
          <cell r="G1570" t="str">
            <v>4700</v>
          </cell>
          <cell r="H1570">
            <v>87</v>
          </cell>
          <cell r="I1570">
            <v>85</v>
          </cell>
          <cell r="J1570">
            <v>76</v>
          </cell>
          <cell r="K1570">
            <v>103</v>
          </cell>
          <cell r="L1570">
            <v>96</v>
          </cell>
          <cell r="M1570">
            <v>74</v>
          </cell>
          <cell r="N1570">
            <v>2</v>
          </cell>
          <cell r="O1570">
            <v>2</v>
          </cell>
          <cell r="P1570">
            <v>2</v>
          </cell>
          <cell r="Q1570">
            <v>2</v>
          </cell>
        </row>
        <row r="1571">
          <cell r="A1571" t="str">
            <v>201</v>
          </cell>
          <cell r="B1571" t="str">
            <v>91</v>
          </cell>
          <cell r="C1571" t="str">
            <v>Languedoc-Roussillon</v>
          </cell>
          <cell r="D1571" t="str">
            <v>47</v>
          </cell>
          <cell r="E1571" t="str">
            <v>08</v>
          </cell>
          <cell r="F1571" t="str">
            <v>100-&lt;250</v>
          </cell>
          <cell r="G1571" t="str">
            <v>4700</v>
          </cell>
          <cell r="H1571">
            <v>32</v>
          </cell>
          <cell r="I1571">
            <v>39</v>
          </cell>
          <cell r="J1571">
            <v>31</v>
          </cell>
          <cell r="K1571">
            <v>40</v>
          </cell>
          <cell r="L1571">
            <v>55</v>
          </cell>
          <cell r="M1571">
            <v>31</v>
          </cell>
          <cell r="N1571">
            <v>1</v>
          </cell>
          <cell r="O1571">
            <v>1</v>
          </cell>
          <cell r="P1571">
            <v>1</v>
          </cell>
          <cell r="Q1571">
            <v>1</v>
          </cell>
        </row>
        <row r="1572">
          <cell r="A1572" t="str">
            <v>201</v>
          </cell>
          <cell r="B1572" t="str">
            <v>91</v>
          </cell>
          <cell r="C1572" t="str">
            <v>Languedoc-Roussillon</v>
          </cell>
          <cell r="D1572" t="str">
            <v>47</v>
          </cell>
          <cell r="E1572" t="str">
            <v>09</v>
          </cell>
          <cell r="F1572" t="str">
            <v>250-&lt;500</v>
          </cell>
          <cell r="G1572" t="str">
            <v>4700</v>
          </cell>
          <cell r="H1572">
            <v>1</v>
          </cell>
          <cell r="I1572">
            <v>1</v>
          </cell>
          <cell r="J1572">
            <v>1</v>
          </cell>
          <cell r="K1572">
            <v>3</v>
          </cell>
          <cell r="L1572">
            <v>2</v>
          </cell>
          <cell r="M1572">
            <v>1</v>
          </cell>
          <cell r="N1572">
            <v>0</v>
          </cell>
          <cell r="O1572">
            <v>0</v>
          </cell>
          <cell r="P1572">
            <v>0</v>
          </cell>
          <cell r="Q1572">
            <v>0</v>
          </cell>
        </row>
        <row r="1573">
          <cell r="A1573" t="str">
            <v>201</v>
          </cell>
          <cell r="B1573" t="str">
            <v>91</v>
          </cell>
          <cell r="C1573" t="str">
            <v>Languedoc-Roussillon</v>
          </cell>
          <cell r="D1573" t="str">
            <v>47</v>
          </cell>
          <cell r="E1573" t="str">
            <v>10A14</v>
          </cell>
          <cell r="F1573" t="str">
            <v>&gt;=500</v>
          </cell>
          <cell r="G1573" t="str">
            <v>4700</v>
          </cell>
          <cell r="H1573">
            <v>0</v>
          </cell>
          <cell r="I1573">
            <v>0</v>
          </cell>
          <cell r="J1573">
            <v>0</v>
          </cell>
          <cell r="K1573">
            <v>0</v>
          </cell>
          <cell r="L1573">
            <v>0</v>
          </cell>
          <cell r="M1573">
            <v>0</v>
          </cell>
          <cell r="N1573">
            <v>0</v>
          </cell>
          <cell r="O1573">
            <v>0</v>
          </cell>
          <cell r="P1573">
            <v>0</v>
          </cell>
          <cell r="Q1573">
            <v>0</v>
          </cell>
        </row>
        <row r="1574">
          <cell r="A1574" t="str">
            <v>201</v>
          </cell>
          <cell r="B1574" t="str">
            <v>91</v>
          </cell>
          <cell r="C1574" t="str">
            <v>Languedoc-Roussillon</v>
          </cell>
          <cell r="D1574" t="str">
            <v>48</v>
          </cell>
          <cell r="E1574" t="str">
            <v>06</v>
          </cell>
          <cell r="F1574" t="str">
            <v>25-&lt;50</v>
          </cell>
          <cell r="G1574" t="str">
            <v>4813</v>
          </cell>
          <cell r="H1574">
            <v>358</v>
          </cell>
          <cell r="I1574">
            <v>335</v>
          </cell>
          <cell r="J1574">
            <v>339</v>
          </cell>
          <cell r="K1574">
            <v>350</v>
          </cell>
          <cell r="L1574">
            <v>355</v>
          </cell>
          <cell r="M1574">
            <v>333</v>
          </cell>
          <cell r="N1574">
            <v>7</v>
          </cell>
          <cell r="O1574">
            <v>7</v>
          </cell>
          <cell r="P1574">
            <v>8</v>
          </cell>
          <cell r="Q1574">
            <v>15</v>
          </cell>
        </row>
        <row r="1575">
          <cell r="A1575" t="str">
            <v>201</v>
          </cell>
          <cell r="B1575" t="str">
            <v>91</v>
          </cell>
          <cell r="C1575" t="str">
            <v>Languedoc-Roussillon</v>
          </cell>
          <cell r="D1575" t="str">
            <v>48</v>
          </cell>
          <cell r="E1575" t="str">
            <v>07</v>
          </cell>
          <cell r="F1575" t="str">
            <v>50-&lt;100</v>
          </cell>
          <cell r="G1575" t="str">
            <v>4813</v>
          </cell>
          <cell r="H1575">
            <v>402</v>
          </cell>
          <cell r="I1575">
            <v>412</v>
          </cell>
          <cell r="J1575">
            <v>375</v>
          </cell>
          <cell r="K1575">
            <v>346</v>
          </cell>
          <cell r="L1575">
            <v>376</v>
          </cell>
          <cell r="M1575">
            <v>367</v>
          </cell>
          <cell r="N1575">
            <v>17</v>
          </cell>
          <cell r="O1575">
            <v>17</v>
          </cell>
          <cell r="P1575">
            <v>17</v>
          </cell>
          <cell r="Q1575">
            <v>14</v>
          </cell>
        </row>
        <row r="1576">
          <cell r="A1576" t="str">
            <v>201</v>
          </cell>
          <cell r="B1576" t="str">
            <v>91</v>
          </cell>
          <cell r="C1576" t="str">
            <v>Languedoc-Roussillon</v>
          </cell>
          <cell r="D1576" t="str">
            <v>48</v>
          </cell>
          <cell r="E1576" t="str">
            <v>08</v>
          </cell>
          <cell r="F1576" t="str">
            <v>100-&lt;250</v>
          </cell>
          <cell r="G1576" t="str">
            <v>4813</v>
          </cell>
          <cell r="H1576">
            <v>155</v>
          </cell>
          <cell r="I1576">
            <v>215</v>
          </cell>
          <cell r="J1576">
            <v>154</v>
          </cell>
          <cell r="K1576">
            <v>99</v>
          </cell>
          <cell r="L1576">
            <v>127</v>
          </cell>
          <cell r="M1576">
            <v>154</v>
          </cell>
          <cell r="N1576">
            <v>8</v>
          </cell>
          <cell r="O1576">
            <v>8</v>
          </cell>
          <cell r="P1576">
            <v>7</v>
          </cell>
          <cell r="Q1576">
            <v>4</v>
          </cell>
        </row>
        <row r="1577">
          <cell r="A1577" t="str">
            <v>201</v>
          </cell>
          <cell r="B1577" t="str">
            <v>91</v>
          </cell>
          <cell r="C1577" t="str">
            <v>Languedoc-Roussillon</v>
          </cell>
          <cell r="D1577" t="str">
            <v>48</v>
          </cell>
          <cell r="E1577" t="str">
            <v>09</v>
          </cell>
          <cell r="F1577" t="str">
            <v>250-&lt;500</v>
          </cell>
          <cell r="G1577" t="str">
            <v>4813</v>
          </cell>
          <cell r="H1577">
            <v>9</v>
          </cell>
          <cell r="I1577">
            <v>10</v>
          </cell>
          <cell r="J1577">
            <v>14</v>
          </cell>
          <cell r="K1577">
            <v>4</v>
          </cell>
          <cell r="L1577">
            <v>12</v>
          </cell>
          <cell r="M1577">
            <v>16</v>
          </cell>
          <cell r="N1577">
            <v>0</v>
          </cell>
          <cell r="O1577">
            <v>0</v>
          </cell>
          <cell r="P1577">
            <v>0</v>
          </cell>
          <cell r="Q1577">
            <v>0</v>
          </cell>
        </row>
        <row r="1578">
          <cell r="A1578" t="str">
            <v>201</v>
          </cell>
          <cell r="B1578" t="str">
            <v>91</v>
          </cell>
          <cell r="C1578" t="str">
            <v>Languedoc-Roussillon</v>
          </cell>
          <cell r="D1578" t="str">
            <v>48</v>
          </cell>
          <cell r="E1578" t="str">
            <v>10A14</v>
          </cell>
          <cell r="F1578" t="str">
            <v>&gt;=500</v>
          </cell>
          <cell r="G1578" t="str">
            <v>4813</v>
          </cell>
          <cell r="H1578">
            <v>0</v>
          </cell>
          <cell r="I1578">
            <v>1</v>
          </cell>
          <cell r="J1578">
            <v>1</v>
          </cell>
          <cell r="K1578">
            <v>0</v>
          </cell>
          <cell r="L1578">
            <v>0</v>
          </cell>
          <cell r="M1578">
            <v>1</v>
          </cell>
          <cell r="N1578">
            <v>0</v>
          </cell>
          <cell r="O1578">
            <v>0</v>
          </cell>
          <cell r="P1578">
            <v>0</v>
          </cell>
          <cell r="Q1578">
            <v>0</v>
          </cell>
        </row>
        <row r="1579">
          <cell r="A1579" t="str">
            <v>201</v>
          </cell>
          <cell r="B1579" t="str">
            <v>91</v>
          </cell>
          <cell r="C1579" t="str">
            <v>Languedoc-Roussillon</v>
          </cell>
          <cell r="D1579" t="str">
            <v>48</v>
          </cell>
          <cell r="E1579" t="str">
            <v>06</v>
          </cell>
          <cell r="F1579" t="str">
            <v>25-&lt;50</v>
          </cell>
          <cell r="G1579" t="str">
            <v>4840</v>
          </cell>
          <cell r="H1579">
            <v>152</v>
          </cell>
          <cell r="I1579">
            <v>142</v>
          </cell>
          <cell r="J1579">
            <v>154</v>
          </cell>
          <cell r="K1579">
            <v>124</v>
          </cell>
          <cell r="L1579">
            <v>119</v>
          </cell>
          <cell r="M1579">
            <v>154</v>
          </cell>
          <cell r="N1579">
            <v>0</v>
          </cell>
          <cell r="O1579">
            <v>0</v>
          </cell>
          <cell r="P1579">
            <v>0</v>
          </cell>
          <cell r="Q1579">
            <v>0</v>
          </cell>
        </row>
        <row r="1580">
          <cell r="A1580" t="str">
            <v>201</v>
          </cell>
          <cell r="B1580" t="str">
            <v>91</v>
          </cell>
          <cell r="C1580" t="str">
            <v>Languedoc-Roussillon</v>
          </cell>
          <cell r="D1580" t="str">
            <v>48</v>
          </cell>
          <cell r="E1580" t="str">
            <v>07</v>
          </cell>
          <cell r="F1580" t="str">
            <v>50-&lt;100</v>
          </cell>
          <cell r="G1580" t="str">
            <v>4840</v>
          </cell>
          <cell r="H1580">
            <v>47</v>
          </cell>
          <cell r="I1580">
            <v>42</v>
          </cell>
          <cell r="J1580">
            <v>43</v>
          </cell>
          <cell r="K1580">
            <v>31</v>
          </cell>
          <cell r="L1580">
            <v>34</v>
          </cell>
          <cell r="M1580">
            <v>42</v>
          </cell>
          <cell r="N1580">
            <v>0</v>
          </cell>
          <cell r="O1580">
            <v>0</v>
          </cell>
          <cell r="P1580">
            <v>0</v>
          </cell>
          <cell r="Q1580">
            <v>0</v>
          </cell>
        </row>
        <row r="1581">
          <cell r="A1581" t="str">
            <v>201</v>
          </cell>
          <cell r="B1581" t="str">
            <v>91</v>
          </cell>
          <cell r="C1581" t="str">
            <v>Languedoc-Roussillon</v>
          </cell>
          <cell r="D1581" t="str">
            <v>48</v>
          </cell>
          <cell r="E1581" t="str">
            <v>08</v>
          </cell>
          <cell r="F1581" t="str">
            <v>100-&lt;250</v>
          </cell>
          <cell r="G1581" t="str">
            <v>4840</v>
          </cell>
          <cell r="H1581">
            <v>11</v>
          </cell>
          <cell r="I1581">
            <v>11</v>
          </cell>
          <cell r="J1581">
            <v>11</v>
          </cell>
          <cell r="K1581">
            <v>8</v>
          </cell>
          <cell r="L1581">
            <v>6</v>
          </cell>
          <cell r="M1581">
            <v>11</v>
          </cell>
          <cell r="N1581">
            <v>0</v>
          </cell>
          <cell r="O1581">
            <v>0</v>
          </cell>
          <cell r="P1581">
            <v>0</v>
          </cell>
          <cell r="Q1581">
            <v>0</v>
          </cell>
        </row>
        <row r="1582">
          <cell r="A1582" t="str">
            <v>201</v>
          </cell>
          <cell r="B1582" t="str">
            <v>91</v>
          </cell>
          <cell r="C1582" t="str">
            <v>Languedoc-Roussillon</v>
          </cell>
          <cell r="D1582" t="str">
            <v>48</v>
          </cell>
          <cell r="E1582" t="str">
            <v>09</v>
          </cell>
          <cell r="F1582" t="str">
            <v>250-&lt;500</v>
          </cell>
          <cell r="G1582" t="str">
            <v>4840</v>
          </cell>
          <cell r="H1582">
            <v>0</v>
          </cell>
          <cell r="I1582">
            <v>0</v>
          </cell>
          <cell r="J1582">
            <v>0</v>
          </cell>
          <cell r="K1582">
            <v>0</v>
          </cell>
          <cell r="L1582">
            <v>0</v>
          </cell>
          <cell r="M1582">
            <v>0</v>
          </cell>
          <cell r="N1582">
            <v>0</v>
          </cell>
          <cell r="O1582">
            <v>0</v>
          </cell>
          <cell r="P1582">
            <v>0</v>
          </cell>
          <cell r="Q1582">
            <v>0</v>
          </cell>
        </row>
        <row r="1583">
          <cell r="A1583" t="str">
            <v>201</v>
          </cell>
          <cell r="B1583" t="str">
            <v>91</v>
          </cell>
          <cell r="C1583" t="str">
            <v>Languedoc-Roussillon</v>
          </cell>
          <cell r="D1583" t="str">
            <v>48</v>
          </cell>
          <cell r="E1583" t="str">
            <v>10A14</v>
          </cell>
          <cell r="F1583" t="str">
            <v>&gt;=500</v>
          </cell>
          <cell r="G1583" t="str">
            <v>4840</v>
          </cell>
          <cell r="H1583">
            <v>0</v>
          </cell>
          <cell r="I1583">
            <v>0</v>
          </cell>
          <cell r="J1583">
            <v>0</v>
          </cell>
          <cell r="K1583">
            <v>0</v>
          </cell>
          <cell r="L1583">
            <v>0</v>
          </cell>
          <cell r="M1583">
            <v>0</v>
          </cell>
          <cell r="N1583">
            <v>0</v>
          </cell>
          <cell r="O1583">
            <v>0</v>
          </cell>
          <cell r="P1583">
            <v>0</v>
          </cell>
          <cell r="Q1583">
            <v>0</v>
          </cell>
        </row>
        <row r="1584">
          <cell r="A1584" t="str">
            <v>201</v>
          </cell>
          <cell r="B1584" t="str">
            <v>91</v>
          </cell>
          <cell r="C1584" t="str">
            <v>Languedoc-Roussillon</v>
          </cell>
          <cell r="D1584" t="str">
            <v>5 et 74</v>
          </cell>
          <cell r="E1584" t="str">
            <v>06</v>
          </cell>
          <cell r="F1584" t="str">
            <v>25-&lt;50</v>
          </cell>
          <cell r="G1584" t="str">
            <v>5100</v>
          </cell>
          <cell r="H1584">
            <v>5</v>
          </cell>
          <cell r="I1584">
            <v>6</v>
          </cell>
          <cell r="J1584">
            <v>7</v>
          </cell>
          <cell r="K1584">
            <v>4</v>
          </cell>
          <cell r="L1584">
            <v>4</v>
          </cell>
          <cell r="M1584">
            <v>7</v>
          </cell>
          <cell r="N1584">
            <v>0</v>
          </cell>
          <cell r="O1584">
            <v>0</v>
          </cell>
          <cell r="P1584">
            <v>0</v>
          </cell>
          <cell r="Q1584">
            <v>1</v>
          </cell>
        </row>
        <row r="1585">
          <cell r="A1585" t="str">
            <v>201</v>
          </cell>
          <cell r="B1585" t="str">
            <v>91</v>
          </cell>
          <cell r="C1585" t="str">
            <v>Languedoc-Roussillon</v>
          </cell>
          <cell r="D1585" t="str">
            <v>5 et 74</v>
          </cell>
          <cell r="E1585" t="str">
            <v>07</v>
          </cell>
          <cell r="F1585" t="str">
            <v>50-&lt;100</v>
          </cell>
          <cell r="G1585" t="str">
            <v>5100</v>
          </cell>
          <cell r="H1585">
            <v>4</v>
          </cell>
          <cell r="I1585">
            <v>3</v>
          </cell>
          <cell r="J1585">
            <v>4</v>
          </cell>
          <cell r="K1585">
            <v>2</v>
          </cell>
          <cell r="L1585">
            <v>2</v>
          </cell>
          <cell r="M1585">
            <v>4</v>
          </cell>
          <cell r="N1585">
            <v>0</v>
          </cell>
          <cell r="O1585">
            <v>0</v>
          </cell>
          <cell r="P1585">
            <v>0</v>
          </cell>
          <cell r="Q1585">
            <v>0</v>
          </cell>
        </row>
        <row r="1586">
          <cell r="A1586" t="str">
            <v>201</v>
          </cell>
          <cell r="B1586" t="str">
            <v>91</v>
          </cell>
          <cell r="C1586" t="str">
            <v>Languedoc-Roussillon</v>
          </cell>
          <cell r="D1586" t="str">
            <v>5 et 74</v>
          </cell>
          <cell r="E1586" t="str">
            <v>08</v>
          </cell>
          <cell r="F1586" t="str">
            <v>100-&lt;250</v>
          </cell>
          <cell r="G1586" t="str">
            <v>5100</v>
          </cell>
          <cell r="H1586">
            <v>10</v>
          </cell>
          <cell r="I1586">
            <v>11</v>
          </cell>
          <cell r="J1586">
            <v>8</v>
          </cell>
          <cell r="K1586">
            <v>3</v>
          </cell>
          <cell r="L1586">
            <v>3</v>
          </cell>
          <cell r="M1586">
            <v>7</v>
          </cell>
          <cell r="N1586">
            <v>2</v>
          </cell>
          <cell r="O1586">
            <v>3</v>
          </cell>
          <cell r="P1586">
            <v>3</v>
          </cell>
          <cell r="Q1586">
            <v>1</v>
          </cell>
        </row>
        <row r="1587">
          <cell r="A1587" t="str">
            <v>201</v>
          </cell>
          <cell r="B1587" t="str">
            <v>91</v>
          </cell>
          <cell r="C1587" t="str">
            <v>Languedoc-Roussillon</v>
          </cell>
          <cell r="D1587" t="str">
            <v>5 et 74</v>
          </cell>
          <cell r="E1587" t="str">
            <v>09</v>
          </cell>
          <cell r="F1587" t="str">
            <v>250-&lt;500</v>
          </cell>
          <cell r="G1587" t="str">
            <v>5100</v>
          </cell>
          <cell r="H1587">
            <v>4</v>
          </cell>
          <cell r="I1587">
            <v>1</v>
          </cell>
          <cell r="J1587">
            <v>4</v>
          </cell>
          <cell r="K1587">
            <v>6</v>
          </cell>
          <cell r="L1587">
            <v>0</v>
          </cell>
          <cell r="M1587">
            <v>4</v>
          </cell>
          <cell r="N1587">
            <v>0</v>
          </cell>
          <cell r="O1587">
            <v>0</v>
          </cell>
          <cell r="P1587">
            <v>0</v>
          </cell>
          <cell r="Q1587">
            <v>1</v>
          </cell>
        </row>
        <row r="1588">
          <cell r="A1588" t="str">
            <v>201</v>
          </cell>
          <cell r="B1588" t="str">
            <v>91</v>
          </cell>
          <cell r="C1588" t="str">
            <v>Languedoc-Roussillon</v>
          </cell>
          <cell r="D1588" t="str">
            <v>5 et 74</v>
          </cell>
          <cell r="E1588" t="str">
            <v>10A14</v>
          </cell>
          <cell r="F1588" t="str">
            <v>&gt;=500</v>
          </cell>
          <cell r="G1588" t="str">
            <v>5100</v>
          </cell>
          <cell r="H1588">
            <v>1</v>
          </cell>
          <cell r="I1588">
            <v>5</v>
          </cell>
          <cell r="J1588">
            <v>1</v>
          </cell>
          <cell r="K1588">
            <v>2</v>
          </cell>
          <cell r="L1588">
            <v>8</v>
          </cell>
          <cell r="M1588">
            <v>1</v>
          </cell>
          <cell r="N1588">
            <v>0</v>
          </cell>
          <cell r="O1588">
            <v>0</v>
          </cell>
          <cell r="P1588">
            <v>0</v>
          </cell>
          <cell r="Q1588">
            <v>0</v>
          </cell>
        </row>
        <row r="1589">
          <cell r="A1589" t="str">
            <v>201</v>
          </cell>
          <cell r="B1589" t="str">
            <v>91</v>
          </cell>
          <cell r="C1589" t="str">
            <v>Languedoc-Roussillon</v>
          </cell>
          <cell r="D1589" t="str">
            <v>5 et 74</v>
          </cell>
          <cell r="E1589" t="str">
            <v>06</v>
          </cell>
          <cell r="F1589" t="str">
            <v>25-&lt;50</v>
          </cell>
          <cell r="G1589" t="str">
            <v>5200</v>
          </cell>
          <cell r="H1589">
            <v>23</v>
          </cell>
          <cell r="I1589">
            <v>21</v>
          </cell>
          <cell r="J1589">
            <v>20</v>
          </cell>
          <cell r="K1589">
            <v>23</v>
          </cell>
          <cell r="L1589">
            <v>20</v>
          </cell>
          <cell r="M1589">
            <v>19</v>
          </cell>
          <cell r="N1589">
            <v>0</v>
          </cell>
          <cell r="O1589">
            <v>0</v>
          </cell>
          <cell r="P1589">
            <v>0</v>
          </cell>
          <cell r="Q1589">
            <v>2</v>
          </cell>
        </row>
        <row r="1590">
          <cell r="A1590" t="str">
            <v>201</v>
          </cell>
          <cell r="B1590" t="str">
            <v>91</v>
          </cell>
          <cell r="C1590" t="str">
            <v>Languedoc-Roussillon</v>
          </cell>
          <cell r="D1590" t="str">
            <v>5 et 74</v>
          </cell>
          <cell r="E1590" t="str">
            <v>07</v>
          </cell>
          <cell r="F1590" t="str">
            <v>50-&lt;100</v>
          </cell>
          <cell r="G1590" t="str">
            <v>5200</v>
          </cell>
          <cell r="H1590">
            <v>34</v>
          </cell>
          <cell r="I1590">
            <v>34</v>
          </cell>
          <cell r="J1590">
            <v>32</v>
          </cell>
          <cell r="K1590">
            <v>10</v>
          </cell>
          <cell r="L1590">
            <v>13</v>
          </cell>
          <cell r="M1590">
            <v>32</v>
          </cell>
          <cell r="N1590">
            <v>0</v>
          </cell>
          <cell r="O1590">
            <v>0</v>
          </cell>
          <cell r="P1590">
            <v>0</v>
          </cell>
          <cell r="Q1590">
            <v>1</v>
          </cell>
        </row>
        <row r="1591">
          <cell r="A1591" t="str">
            <v>201</v>
          </cell>
          <cell r="B1591" t="str">
            <v>91</v>
          </cell>
          <cell r="C1591" t="str">
            <v>Languedoc-Roussillon</v>
          </cell>
          <cell r="D1591" t="str">
            <v>5 et 74</v>
          </cell>
          <cell r="E1591" t="str">
            <v>08</v>
          </cell>
          <cell r="F1591" t="str">
            <v>100-&lt;250</v>
          </cell>
          <cell r="G1591" t="str">
            <v>5200</v>
          </cell>
          <cell r="H1591">
            <v>46</v>
          </cell>
          <cell r="I1591">
            <v>43</v>
          </cell>
          <cell r="J1591">
            <v>40</v>
          </cell>
          <cell r="K1591">
            <v>18</v>
          </cell>
          <cell r="L1591">
            <v>15</v>
          </cell>
          <cell r="M1591">
            <v>38</v>
          </cell>
          <cell r="N1591">
            <v>1</v>
          </cell>
          <cell r="O1591">
            <v>1</v>
          </cell>
          <cell r="P1591">
            <v>1</v>
          </cell>
          <cell r="Q1591">
            <v>2</v>
          </cell>
        </row>
        <row r="1592">
          <cell r="A1592" t="str">
            <v>201</v>
          </cell>
          <cell r="B1592" t="str">
            <v>91</v>
          </cell>
          <cell r="C1592" t="str">
            <v>Languedoc-Roussillon</v>
          </cell>
          <cell r="D1592" t="str">
            <v>5 et 74</v>
          </cell>
          <cell r="E1592" t="str">
            <v>09</v>
          </cell>
          <cell r="F1592" t="str">
            <v>250-&lt;500</v>
          </cell>
          <cell r="G1592" t="str">
            <v>5200</v>
          </cell>
          <cell r="H1592">
            <v>27</v>
          </cell>
          <cell r="I1592">
            <v>29</v>
          </cell>
          <cell r="J1592">
            <v>22</v>
          </cell>
          <cell r="K1592">
            <v>6</v>
          </cell>
          <cell r="L1592">
            <v>9</v>
          </cell>
          <cell r="M1592">
            <v>20</v>
          </cell>
          <cell r="N1592">
            <v>1</v>
          </cell>
          <cell r="O1592">
            <v>1</v>
          </cell>
          <cell r="P1592">
            <v>1</v>
          </cell>
          <cell r="Q1592">
            <v>1</v>
          </cell>
        </row>
        <row r="1593">
          <cell r="A1593" t="str">
            <v>201</v>
          </cell>
          <cell r="B1593" t="str">
            <v>91</v>
          </cell>
          <cell r="C1593" t="str">
            <v>Languedoc-Roussillon</v>
          </cell>
          <cell r="D1593" t="str">
            <v>5 et 74</v>
          </cell>
          <cell r="E1593" t="str">
            <v>10A14</v>
          </cell>
          <cell r="F1593" t="str">
            <v>&gt;=500</v>
          </cell>
          <cell r="G1593" t="str">
            <v>5200</v>
          </cell>
          <cell r="H1593">
            <v>18</v>
          </cell>
          <cell r="I1593">
            <v>22</v>
          </cell>
          <cell r="J1593">
            <v>17</v>
          </cell>
          <cell r="K1593">
            <v>4</v>
          </cell>
          <cell r="L1593">
            <v>4</v>
          </cell>
          <cell r="M1593">
            <v>17</v>
          </cell>
          <cell r="N1593">
            <v>1</v>
          </cell>
          <cell r="O1593">
            <v>1</v>
          </cell>
          <cell r="P1593">
            <v>1</v>
          </cell>
          <cell r="Q1593">
            <v>0</v>
          </cell>
        </row>
        <row r="1594">
          <cell r="A1594" t="str">
            <v>201</v>
          </cell>
          <cell r="B1594" t="str">
            <v>91</v>
          </cell>
          <cell r="C1594" t="str">
            <v>Languedoc-Roussillon</v>
          </cell>
          <cell r="D1594" t="str">
            <v>5 et 74</v>
          </cell>
          <cell r="E1594" t="str">
            <v>06</v>
          </cell>
          <cell r="F1594" t="str">
            <v>25-&lt;50</v>
          </cell>
          <cell r="G1594" t="str">
            <v>5374</v>
          </cell>
          <cell r="H1594">
            <v>13</v>
          </cell>
          <cell r="I1594">
            <v>18</v>
          </cell>
          <cell r="J1594">
            <v>10</v>
          </cell>
          <cell r="K1594">
            <v>2</v>
          </cell>
          <cell r="L1594">
            <v>2</v>
          </cell>
          <cell r="M1594">
            <v>10</v>
          </cell>
          <cell r="N1594">
            <v>0</v>
          </cell>
          <cell r="O1594">
            <v>0</v>
          </cell>
          <cell r="P1594">
            <v>0</v>
          </cell>
          <cell r="Q1594">
            <v>0</v>
          </cell>
        </row>
        <row r="1595">
          <cell r="A1595" t="str">
            <v>201</v>
          </cell>
          <cell r="B1595" t="str">
            <v>91</v>
          </cell>
          <cell r="C1595" t="str">
            <v>Languedoc-Roussillon</v>
          </cell>
          <cell r="D1595" t="str">
            <v>5 et 74</v>
          </cell>
          <cell r="E1595" t="str">
            <v>07</v>
          </cell>
          <cell r="F1595" t="str">
            <v>50-&lt;100</v>
          </cell>
          <cell r="G1595" t="str">
            <v>5374</v>
          </cell>
          <cell r="H1595">
            <v>7</v>
          </cell>
          <cell r="I1595">
            <v>7</v>
          </cell>
          <cell r="J1595">
            <v>5</v>
          </cell>
          <cell r="K1595">
            <v>41</v>
          </cell>
          <cell r="L1595">
            <v>41</v>
          </cell>
          <cell r="M1595">
            <v>5</v>
          </cell>
          <cell r="N1595">
            <v>0</v>
          </cell>
          <cell r="O1595">
            <v>0</v>
          </cell>
          <cell r="P1595">
            <v>0</v>
          </cell>
          <cell r="Q1595">
            <v>0</v>
          </cell>
        </row>
        <row r="1596">
          <cell r="A1596" t="str">
            <v>201</v>
          </cell>
          <cell r="B1596" t="str">
            <v>91</v>
          </cell>
          <cell r="C1596" t="str">
            <v>Languedoc-Roussillon</v>
          </cell>
          <cell r="D1596" t="str">
            <v>5 et 74</v>
          </cell>
          <cell r="E1596" t="str">
            <v>08</v>
          </cell>
          <cell r="F1596" t="str">
            <v>100-&lt;250</v>
          </cell>
          <cell r="G1596" t="str">
            <v>5374</v>
          </cell>
          <cell r="H1596">
            <v>11</v>
          </cell>
          <cell r="I1596">
            <v>7</v>
          </cell>
          <cell r="J1596">
            <v>9</v>
          </cell>
          <cell r="K1596">
            <v>9</v>
          </cell>
          <cell r="L1596">
            <v>9</v>
          </cell>
          <cell r="M1596">
            <v>9</v>
          </cell>
          <cell r="N1596">
            <v>0</v>
          </cell>
          <cell r="O1596">
            <v>0</v>
          </cell>
          <cell r="P1596">
            <v>0</v>
          </cell>
          <cell r="Q1596">
            <v>0</v>
          </cell>
        </row>
        <row r="1597">
          <cell r="A1597" t="str">
            <v>201</v>
          </cell>
          <cell r="B1597" t="str">
            <v>91</v>
          </cell>
          <cell r="C1597" t="str">
            <v>Languedoc-Roussillon</v>
          </cell>
          <cell r="D1597" t="str">
            <v>5 et 74</v>
          </cell>
          <cell r="E1597" t="str">
            <v>09</v>
          </cell>
          <cell r="F1597" t="str">
            <v>250-&lt;500</v>
          </cell>
          <cell r="G1597" t="str">
            <v>5374</v>
          </cell>
          <cell r="H1597">
            <v>0</v>
          </cell>
          <cell r="I1597">
            <v>2</v>
          </cell>
          <cell r="J1597">
            <v>0</v>
          </cell>
          <cell r="K1597">
            <v>0</v>
          </cell>
          <cell r="L1597">
            <v>0</v>
          </cell>
          <cell r="M1597">
            <v>0</v>
          </cell>
          <cell r="N1597">
            <v>0</v>
          </cell>
          <cell r="O1597">
            <v>0</v>
          </cell>
          <cell r="P1597">
            <v>0</v>
          </cell>
          <cell r="Q1597">
            <v>0</v>
          </cell>
        </row>
        <row r="1598">
          <cell r="A1598" t="str">
            <v>201</v>
          </cell>
          <cell r="B1598" t="str">
            <v>91</v>
          </cell>
          <cell r="C1598" t="str">
            <v>Languedoc-Roussillon</v>
          </cell>
          <cell r="D1598" t="str">
            <v>5 et 74</v>
          </cell>
          <cell r="E1598" t="str">
            <v>10A14</v>
          </cell>
          <cell r="F1598" t="str">
            <v>&gt;=500</v>
          </cell>
          <cell r="G1598" t="str">
            <v>5374</v>
          </cell>
          <cell r="H1598">
            <v>0</v>
          </cell>
          <cell r="I1598">
            <v>0</v>
          </cell>
          <cell r="J1598">
            <v>0</v>
          </cell>
          <cell r="K1598">
            <v>0</v>
          </cell>
          <cell r="L1598">
            <v>0</v>
          </cell>
          <cell r="M1598">
            <v>0</v>
          </cell>
          <cell r="N1598">
            <v>0</v>
          </cell>
          <cell r="O1598">
            <v>0</v>
          </cell>
          <cell r="P1598">
            <v>0</v>
          </cell>
          <cell r="Q1598">
            <v>0</v>
          </cell>
        </row>
        <row r="1599">
          <cell r="A1599" t="str">
            <v>201</v>
          </cell>
          <cell r="B1599" t="str">
            <v>91</v>
          </cell>
          <cell r="C1599" t="str">
            <v>Languedoc-Roussillon</v>
          </cell>
          <cell r="D1599" t="str">
            <v>6, 73 et 8</v>
          </cell>
          <cell r="E1599" t="str">
            <v>06</v>
          </cell>
          <cell r="F1599" t="str">
            <v>25-&lt;50</v>
          </cell>
          <cell r="G1599" t="str">
            <v>6184</v>
          </cell>
          <cell r="H1599">
            <v>352</v>
          </cell>
          <cell r="I1599">
            <v>336</v>
          </cell>
          <cell r="J1599">
            <v>329</v>
          </cell>
          <cell r="K1599">
            <v>383</v>
          </cell>
          <cell r="L1599">
            <v>368</v>
          </cell>
          <cell r="M1599">
            <v>323</v>
          </cell>
          <cell r="N1599">
            <v>4</v>
          </cell>
          <cell r="O1599">
            <v>1</v>
          </cell>
          <cell r="P1599">
            <v>2</v>
          </cell>
          <cell r="Q1599">
            <v>5</v>
          </cell>
        </row>
        <row r="1600">
          <cell r="A1600" t="str">
            <v>201</v>
          </cell>
          <cell r="B1600" t="str">
            <v>91</v>
          </cell>
          <cell r="C1600" t="str">
            <v>Languedoc-Roussillon</v>
          </cell>
          <cell r="D1600" t="str">
            <v>6, 73 et 8</v>
          </cell>
          <cell r="E1600" t="str">
            <v>07</v>
          </cell>
          <cell r="F1600" t="str">
            <v>50-&lt;100</v>
          </cell>
          <cell r="G1600" t="str">
            <v>6184</v>
          </cell>
          <cell r="H1600">
            <v>275</v>
          </cell>
          <cell r="I1600">
            <v>272</v>
          </cell>
          <cell r="J1600">
            <v>240</v>
          </cell>
          <cell r="K1600">
            <v>224</v>
          </cell>
          <cell r="L1600">
            <v>264</v>
          </cell>
          <cell r="M1600">
            <v>230</v>
          </cell>
          <cell r="N1600">
            <v>5</v>
          </cell>
          <cell r="O1600">
            <v>7</v>
          </cell>
          <cell r="P1600">
            <v>6</v>
          </cell>
          <cell r="Q1600">
            <v>3</v>
          </cell>
        </row>
        <row r="1601">
          <cell r="A1601" t="str">
            <v>201</v>
          </cell>
          <cell r="B1601" t="str">
            <v>91</v>
          </cell>
          <cell r="C1601" t="str">
            <v>Languedoc-Roussillon</v>
          </cell>
          <cell r="D1601" t="str">
            <v>6, 73 et 8</v>
          </cell>
          <cell r="E1601" t="str">
            <v>08</v>
          </cell>
          <cell r="F1601" t="str">
            <v>100-&lt;250</v>
          </cell>
          <cell r="G1601" t="str">
            <v>6184</v>
          </cell>
          <cell r="H1601">
            <v>235</v>
          </cell>
          <cell r="I1601">
            <v>263</v>
          </cell>
          <cell r="J1601">
            <v>207</v>
          </cell>
          <cell r="K1601">
            <v>148</v>
          </cell>
          <cell r="L1601">
            <v>177</v>
          </cell>
          <cell r="M1601">
            <v>199</v>
          </cell>
          <cell r="N1601">
            <v>12</v>
          </cell>
          <cell r="O1601">
            <v>8</v>
          </cell>
          <cell r="P1601">
            <v>10</v>
          </cell>
          <cell r="Q1601">
            <v>2</v>
          </cell>
        </row>
        <row r="1602">
          <cell r="A1602" t="str">
            <v>201</v>
          </cell>
          <cell r="B1602" t="str">
            <v>91</v>
          </cell>
          <cell r="C1602" t="str">
            <v>Languedoc-Roussillon</v>
          </cell>
          <cell r="D1602" t="str">
            <v>6, 73 et 8</v>
          </cell>
          <cell r="E1602" t="str">
            <v>09</v>
          </cell>
          <cell r="F1602" t="str">
            <v>250-&lt;500</v>
          </cell>
          <cell r="G1602" t="str">
            <v>6184</v>
          </cell>
          <cell r="H1602">
            <v>65</v>
          </cell>
          <cell r="I1602">
            <v>86</v>
          </cell>
          <cell r="J1602">
            <v>62</v>
          </cell>
          <cell r="K1602">
            <v>77</v>
          </cell>
          <cell r="L1602">
            <v>92</v>
          </cell>
          <cell r="M1602">
            <v>60</v>
          </cell>
          <cell r="N1602">
            <v>3</v>
          </cell>
          <cell r="O1602">
            <v>5</v>
          </cell>
          <cell r="P1602">
            <v>2</v>
          </cell>
          <cell r="Q1602">
            <v>1</v>
          </cell>
        </row>
        <row r="1603">
          <cell r="A1603" t="str">
            <v>201</v>
          </cell>
          <cell r="B1603" t="str">
            <v>91</v>
          </cell>
          <cell r="C1603" t="str">
            <v>Languedoc-Roussillon</v>
          </cell>
          <cell r="D1603" t="str">
            <v>6, 73 et 8</v>
          </cell>
          <cell r="E1603" t="str">
            <v>10A14</v>
          </cell>
          <cell r="F1603" t="str">
            <v>&gt;=500</v>
          </cell>
          <cell r="G1603" t="str">
            <v>6184</v>
          </cell>
          <cell r="H1603">
            <v>23</v>
          </cell>
          <cell r="I1603">
            <v>34</v>
          </cell>
          <cell r="J1603">
            <v>21</v>
          </cell>
          <cell r="K1603">
            <v>23</v>
          </cell>
          <cell r="L1603">
            <v>28</v>
          </cell>
          <cell r="M1603">
            <v>20</v>
          </cell>
          <cell r="N1603">
            <v>1</v>
          </cell>
          <cell r="O1603">
            <v>1</v>
          </cell>
          <cell r="P1603">
            <v>1</v>
          </cell>
          <cell r="Q1603">
            <v>1</v>
          </cell>
        </row>
        <row r="1604">
          <cell r="A1604" t="str">
            <v>203</v>
          </cell>
          <cell r="B1604" t="str">
            <v>93</v>
          </cell>
          <cell r="C1604" t="str">
            <v>Provence-Alpes-Côte d'Azur</v>
          </cell>
          <cell r="D1604" t="str">
            <v>15</v>
          </cell>
          <cell r="E1604" t="str">
            <v>06</v>
          </cell>
          <cell r="F1604" t="str">
            <v>25-&lt;50</v>
          </cell>
          <cell r="G1604" t="str">
            <v>1500</v>
          </cell>
          <cell r="H1604">
            <v>154</v>
          </cell>
          <cell r="I1604">
            <v>164</v>
          </cell>
          <cell r="J1604">
            <v>151</v>
          </cell>
          <cell r="K1604">
            <v>123</v>
          </cell>
          <cell r="L1604">
            <v>172</v>
          </cell>
          <cell r="M1604">
            <v>150</v>
          </cell>
          <cell r="N1604">
            <v>2</v>
          </cell>
          <cell r="O1604">
            <v>4</v>
          </cell>
          <cell r="P1604">
            <v>3</v>
          </cell>
          <cell r="Q1604">
            <v>4</v>
          </cell>
        </row>
        <row r="1605">
          <cell r="A1605" t="str">
            <v>203</v>
          </cell>
          <cell r="B1605" t="str">
            <v>93</v>
          </cell>
          <cell r="C1605" t="str">
            <v>Provence-Alpes-Côte d'Azur</v>
          </cell>
          <cell r="D1605" t="str">
            <v>15</v>
          </cell>
          <cell r="E1605" t="str">
            <v>07</v>
          </cell>
          <cell r="F1605" t="str">
            <v>50-&lt;100</v>
          </cell>
          <cell r="G1605" t="str">
            <v>1500</v>
          </cell>
          <cell r="H1605">
            <v>108</v>
          </cell>
          <cell r="I1605">
            <v>125</v>
          </cell>
          <cell r="J1605">
            <v>107</v>
          </cell>
          <cell r="K1605">
            <v>138</v>
          </cell>
          <cell r="L1605">
            <v>146</v>
          </cell>
          <cell r="M1605">
            <v>106</v>
          </cell>
          <cell r="N1605">
            <v>8</v>
          </cell>
          <cell r="O1605">
            <v>9</v>
          </cell>
          <cell r="P1605">
            <v>8</v>
          </cell>
          <cell r="Q1605">
            <v>4</v>
          </cell>
        </row>
        <row r="1606">
          <cell r="A1606" t="str">
            <v>203</v>
          </cell>
          <cell r="B1606" t="str">
            <v>93</v>
          </cell>
          <cell r="C1606" t="str">
            <v>Provence-Alpes-Côte d'Azur</v>
          </cell>
          <cell r="D1606" t="str">
            <v>15</v>
          </cell>
          <cell r="E1606" t="str">
            <v>08</v>
          </cell>
          <cell r="F1606" t="str">
            <v>100-&lt;250</v>
          </cell>
          <cell r="G1606" t="str">
            <v>1500</v>
          </cell>
          <cell r="H1606">
            <v>68</v>
          </cell>
          <cell r="I1606">
            <v>95</v>
          </cell>
          <cell r="J1606">
            <v>68</v>
          </cell>
          <cell r="K1606">
            <v>46</v>
          </cell>
          <cell r="L1606">
            <v>60</v>
          </cell>
          <cell r="M1606">
            <v>68</v>
          </cell>
          <cell r="N1606">
            <v>5</v>
          </cell>
          <cell r="O1606">
            <v>4</v>
          </cell>
          <cell r="P1606">
            <v>4</v>
          </cell>
          <cell r="Q1606">
            <v>1</v>
          </cell>
        </row>
        <row r="1607">
          <cell r="A1607" t="str">
            <v>203</v>
          </cell>
          <cell r="B1607" t="str">
            <v>93</v>
          </cell>
          <cell r="C1607" t="str">
            <v>Provence-Alpes-Côte d'Azur</v>
          </cell>
          <cell r="D1607" t="str">
            <v>15</v>
          </cell>
          <cell r="E1607" t="str">
            <v>09</v>
          </cell>
          <cell r="F1607" t="str">
            <v>250-&lt;500</v>
          </cell>
          <cell r="G1607" t="str">
            <v>1500</v>
          </cell>
          <cell r="H1607">
            <v>21</v>
          </cell>
          <cell r="I1607">
            <v>28</v>
          </cell>
          <cell r="J1607">
            <v>20</v>
          </cell>
          <cell r="K1607">
            <v>25</v>
          </cell>
          <cell r="L1607">
            <v>31</v>
          </cell>
          <cell r="M1607">
            <v>19</v>
          </cell>
          <cell r="N1607">
            <v>2</v>
          </cell>
          <cell r="O1607">
            <v>1</v>
          </cell>
          <cell r="P1607">
            <v>1</v>
          </cell>
          <cell r="Q1607">
            <v>1</v>
          </cell>
        </row>
        <row r="1608">
          <cell r="A1608" t="str">
            <v>203</v>
          </cell>
          <cell r="B1608" t="str">
            <v>93</v>
          </cell>
          <cell r="C1608" t="str">
            <v>Provence-Alpes-Côte d'Azur</v>
          </cell>
          <cell r="D1608" t="str">
            <v>15</v>
          </cell>
          <cell r="E1608" t="str">
            <v>10A14</v>
          </cell>
          <cell r="F1608" t="str">
            <v>&gt;=500</v>
          </cell>
          <cell r="G1608" t="str">
            <v>1500</v>
          </cell>
          <cell r="H1608">
            <v>6</v>
          </cell>
          <cell r="I1608">
            <v>9</v>
          </cell>
          <cell r="J1608">
            <v>6</v>
          </cell>
          <cell r="K1608">
            <v>6</v>
          </cell>
          <cell r="L1608">
            <v>12</v>
          </cell>
          <cell r="M1608">
            <v>6</v>
          </cell>
          <cell r="N1608">
            <v>0</v>
          </cell>
          <cell r="O1608">
            <v>0</v>
          </cell>
          <cell r="P1608">
            <v>0</v>
          </cell>
          <cell r="Q1608">
            <v>0</v>
          </cell>
        </row>
        <row r="1609">
          <cell r="A1609" t="str">
            <v>203</v>
          </cell>
          <cell r="B1609" t="str">
            <v>93</v>
          </cell>
          <cell r="C1609" t="str">
            <v>Provence-Alpes-Côte d'Azur</v>
          </cell>
          <cell r="D1609" t="str">
            <v>16</v>
          </cell>
          <cell r="E1609" t="str">
            <v>06</v>
          </cell>
          <cell r="F1609" t="str">
            <v>25-&lt;50</v>
          </cell>
          <cell r="G1609" t="str">
            <v>1600</v>
          </cell>
          <cell r="H1609">
            <v>205</v>
          </cell>
          <cell r="I1609">
            <v>207</v>
          </cell>
          <cell r="J1609">
            <v>196</v>
          </cell>
          <cell r="K1609">
            <v>208</v>
          </cell>
          <cell r="L1609">
            <v>195</v>
          </cell>
          <cell r="M1609">
            <v>193</v>
          </cell>
          <cell r="N1609">
            <v>0</v>
          </cell>
          <cell r="O1609">
            <v>0</v>
          </cell>
          <cell r="P1609">
            <v>1</v>
          </cell>
          <cell r="Q1609">
            <v>4</v>
          </cell>
        </row>
        <row r="1610">
          <cell r="A1610" t="str">
            <v>203</v>
          </cell>
          <cell r="B1610" t="str">
            <v>93</v>
          </cell>
          <cell r="C1610" t="str">
            <v>Provence-Alpes-Côte d'Azur</v>
          </cell>
          <cell r="D1610" t="str">
            <v>16</v>
          </cell>
          <cell r="E1610" t="str">
            <v>07</v>
          </cell>
          <cell r="F1610" t="str">
            <v>50-&lt;100</v>
          </cell>
          <cell r="G1610" t="str">
            <v>1600</v>
          </cell>
          <cell r="H1610">
            <v>207</v>
          </cell>
          <cell r="I1610">
            <v>190</v>
          </cell>
          <cell r="J1610">
            <v>197</v>
          </cell>
          <cell r="K1610">
            <v>193</v>
          </cell>
          <cell r="L1610">
            <v>199</v>
          </cell>
          <cell r="M1610">
            <v>194</v>
          </cell>
          <cell r="N1610">
            <v>4</v>
          </cell>
          <cell r="O1610">
            <v>3</v>
          </cell>
          <cell r="P1610">
            <v>5</v>
          </cell>
          <cell r="Q1610">
            <v>4</v>
          </cell>
        </row>
        <row r="1611">
          <cell r="A1611" t="str">
            <v>203</v>
          </cell>
          <cell r="B1611" t="str">
            <v>93</v>
          </cell>
          <cell r="C1611" t="str">
            <v>Provence-Alpes-Côte d'Azur</v>
          </cell>
          <cell r="D1611" t="str">
            <v>16</v>
          </cell>
          <cell r="E1611" t="str">
            <v>08</v>
          </cell>
          <cell r="F1611" t="str">
            <v>100-&lt;250</v>
          </cell>
          <cell r="G1611" t="str">
            <v>1600</v>
          </cell>
          <cell r="H1611">
            <v>182</v>
          </cell>
          <cell r="I1611">
            <v>157</v>
          </cell>
          <cell r="J1611">
            <v>179</v>
          </cell>
          <cell r="K1611">
            <v>181</v>
          </cell>
          <cell r="L1611">
            <v>147</v>
          </cell>
          <cell r="M1611">
            <v>178</v>
          </cell>
          <cell r="N1611">
            <v>8</v>
          </cell>
          <cell r="O1611">
            <v>10</v>
          </cell>
          <cell r="P1611">
            <v>7</v>
          </cell>
          <cell r="Q1611">
            <v>3</v>
          </cell>
        </row>
        <row r="1612">
          <cell r="A1612" t="str">
            <v>203</v>
          </cell>
          <cell r="B1612" t="str">
            <v>93</v>
          </cell>
          <cell r="C1612" t="str">
            <v>Provence-Alpes-Côte d'Azur</v>
          </cell>
          <cell r="D1612" t="str">
            <v>16</v>
          </cell>
          <cell r="E1612" t="str">
            <v>09</v>
          </cell>
          <cell r="F1612" t="str">
            <v>250-&lt;500</v>
          </cell>
          <cell r="G1612" t="str">
            <v>1600</v>
          </cell>
          <cell r="H1612">
            <v>59</v>
          </cell>
          <cell r="I1612">
            <v>48</v>
          </cell>
          <cell r="J1612">
            <v>60</v>
          </cell>
          <cell r="K1612">
            <v>64</v>
          </cell>
          <cell r="L1612">
            <v>62</v>
          </cell>
          <cell r="M1612">
            <v>60</v>
          </cell>
          <cell r="N1612">
            <v>6</v>
          </cell>
          <cell r="O1612">
            <v>3</v>
          </cell>
          <cell r="P1612">
            <v>5</v>
          </cell>
          <cell r="Q1612">
            <v>1</v>
          </cell>
        </row>
        <row r="1613">
          <cell r="A1613" t="str">
            <v>203</v>
          </cell>
          <cell r="B1613" t="str">
            <v>93</v>
          </cell>
          <cell r="C1613" t="str">
            <v>Provence-Alpes-Côte d'Azur</v>
          </cell>
          <cell r="D1613" t="str">
            <v>16</v>
          </cell>
          <cell r="E1613" t="str">
            <v>10A14</v>
          </cell>
          <cell r="F1613" t="str">
            <v>&gt;=500</v>
          </cell>
          <cell r="G1613" t="str">
            <v>1600</v>
          </cell>
          <cell r="H1613">
            <v>16</v>
          </cell>
          <cell r="I1613">
            <v>15</v>
          </cell>
          <cell r="J1613">
            <v>18</v>
          </cell>
          <cell r="K1613">
            <v>5</v>
          </cell>
          <cell r="L1613">
            <v>3</v>
          </cell>
          <cell r="M1613">
            <v>18</v>
          </cell>
          <cell r="N1613">
            <v>0</v>
          </cell>
          <cell r="O1613">
            <v>0</v>
          </cell>
          <cell r="P1613">
            <v>0</v>
          </cell>
          <cell r="Q1613">
            <v>0</v>
          </cell>
        </row>
        <row r="1614">
          <cell r="A1614" t="str">
            <v>203</v>
          </cell>
          <cell r="B1614" t="str">
            <v>93</v>
          </cell>
          <cell r="C1614" t="str">
            <v>Provence-Alpes-Côte d'Azur</v>
          </cell>
          <cell r="D1614" t="str">
            <v>2</v>
          </cell>
          <cell r="E1614" t="str">
            <v>06</v>
          </cell>
          <cell r="F1614" t="str">
            <v>25-&lt;50</v>
          </cell>
          <cell r="G1614" t="str">
            <v>2800</v>
          </cell>
          <cell r="H1614">
            <v>213</v>
          </cell>
          <cell r="I1614">
            <v>206</v>
          </cell>
          <cell r="J1614">
            <v>179</v>
          </cell>
          <cell r="K1614">
            <v>246</v>
          </cell>
          <cell r="L1614">
            <v>221</v>
          </cell>
          <cell r="M1614">
            <v>169</v>
          </cell>
          <cell r="N1614">
            <v>3</v>
          </cell>
          <cell r="O1614">
            <v>5</v>
          </cell>
          <cell r="P1614">
            <v>7</v>
          </cell>
          <cell r="Q1614">
            <v>18</v>
          </cell>
        </row>
        <row r="1615">
          <cell r="A1615" t="str">
            <v>203</v>
          </cell>
          <cell r="B1615" t="str">
            <v>93</v>
          </cell>
          <cell r="C1615" t="str">
            <v>Provence-Alpes-Côte d'Azur</v>
          </cell>
          <cell r="D1615" t="str">
            <v>2</v>
          </cell>
          <cell r="E1615" t="str">
            <v>07</v>
          </cell>
          <cell r="F1615" t="str">
            <v>50-&lt;100</v>
          </cell>
          <cell r="G1615" t="str">
            <v>2800</v>
          </cell>
          <cell r="H1615">
            <v>310</v>
          </cell>
          <cell r="I1615">
            <v>315</v>
          </cell>
          <cell r="J1615">
            <v>284</v>
          </cell>
          <cell r="K1615">
            <v>323</v>
          </cell>
          <cell r="L1615">
            <v>338</v>
          </cell>
          <cell r="M1615">
            <v>275</v>
          </cell>
          <cell r="N1615">
            <v>16</v>
          </cell>
          <cell r="O1615">
            <v>16</v>
          </cell>
          <cell r="P1615">
            <v>16</v>
          </cell>
          <cell r="Q1615">
            <v>24</v>
          </cell>
        </row>
        <row r="1616">
          <cell r="A1616" t="str">
            <v>203</v>
          </cell>
          <cell r="B1616" t="str">
            <v>93</v>
          </cell>
          <cell r="C1616" t="str">
            <v>Provence-Alpes-Côte d'Azur</v>
          </cell>
          <cell r="D1616" t="str">
            <v>2</v>
          </cell>
          <cell r="E1616" t="str">
            <v>08</v>
          </cell>
          <cell r="F1616" t="str">
            <v>100-&lt;250</v>
          </cell>
          <cell r="G1616" t="str">
            <v>2800</v>
          </cell>
          <cell r="H1616">
            <v>313</v>
          </cell>
          <cell r="I1616">
            <v>333</v>
          </cell>
          <cell r="J1616">
            <v>287</v>
          </cell>
          <cell r="K1616">
            <v>287</v>
          </cell>
          <cell r="L1616">
            <v>312</v>
          </cell>
          <cell r="M1616">
            <v>279</v>
          </cell>
          <cell r="N1616">
            <v>19</v>
          </cell>
          <cell r="O1616">
            <v>16</v>
          </cell>
          <cell r="P1616">
            <v>19</v>
          </cell>
          <cell r="Q1616">
            <v>22</v>
          </cell>
        </row>
        <row r="1617">
          <cell r="A1617" t="str">
            <v>203</v>
          </cell>
          <cell r="B1617" t="str">
            <v>93</v>
          </cell>
          <cell r="C1617" t="str">
            <v>Provence-Alpes-Côte d'Azur</v>
          </cell>
          <cell r="D1617" t="str">
            <v>2</v>
          </cell>
          <cell r="E1617" t="str">
            <v>09</v>
          </cell>
          <cell r="F1617" t="str">
            <v>250-&lt;500</v>
          </cell>
          <cell r="G1617" t="str">
            <v>2800</v>
          </cell>
          <cell r="H1617">
            <v>121</v>
          </cell>
          <cell r="I1617">
            <v>132</v>
          </cell>
          <cell r="J1617">
            <v>119</v>
          </cell>
          <cell r="K1617">
            <v>94</v>
          </cell>
          <cell r="L1617">
            <v>100</v>
          </cell>
          <cell r="M1617">
            <v>118</v>
          </cell>
          <cell r="N1617">
            <v>17</v>
          </cell>
          <cell r="O1617">
            <v>19</v>
          </cell>
          <cell r="P1617">
            <v>17</v>
          </cell>
          <cell r="Q1617">
            <v>7</v>
          </cell>
        </row>
        <row r="1618">
          <cell r="A1618" t="str">
            <v>203</v>
          </cell>
          <cell r="B1618" t="str">
            <v>93</v>
          </cell>
          <cell r="C1618" t="str">
            <v>Provence-Alpes-Côte d'Azur</v>
          </cell>
          <cell r="D1618" t="str">
            <v>2</v>
          </cell>
          <cell r="E1618" t="str">
            <v>10A14</v>
          </cell>
          <cell r="F1618" t="str">
            <v>&gt;=500</v>
          </cell>
          <cell r="G1618" t="str">
            <v>2800</v>
          </cell>
          <cell r="H1618">
            <v>54</v>
          </cell>
          <cell r="I1618">
            <v>60</v>
          </cell>
          <cell r="J1618">
            <v>56</v>
          </cell>
          <cell r="K1618">
            <v>74</v>
          </cell>
          <cell r="L1618">
            <v>77</v>
          </cell>
          <cell r="M1618">
            <v>57</v>
          </cell>
          <cell r="N1618">
            <v>14</v>
          </cell>
          <cell r="O1618">
            <v>9</v>
          </cell>
          <cell r="P1618">
            <v>13</v>
          </cell>
          <cell r="Q1618">
            <v>6</v>
          </cell>
        </row>
        <row r="1619">
          <cell r="A1619" t="str">
            <v>203</v>
          </cell>
          <cell r="B1619" t="str">
            <v>93</v>
          </cell>
          <cell r="C1619" t="str">
            <v>Provence-Alpes-Côte d'Azur</v>
          </cell>
          <cell r="D1619" t="str">
            <v>2</v>
          </cell>
          <cell r="E1619" t="str">
            <v>06</v>
          </cell>
          <cell r="F1619" t="str">
            <v>25-&lt;50</v>
          </cell>
          <cell r="G1619" t="str">
            <v>2900</v>
          </cell>
          <cell r="H1619">
            <v>269</v>
          </cell>
          <cell r="I1619">
            <v>266</v>
          </cell>
          <cell r="J1619">
            <v>215</v>
          </cell>
          <cell r="K1619">
            <v>457</v>
          </cell>
          <cell r="L1619">
            <v>419</v>
          </cell>
          <cell r="M1619">
            <v>200</v>
          </cell>
          <cell r="N1619">
            <v>5</v>
          </cell>
          <cell r="O1619">
            <v>5</v>
          </cell>
          <cell r="P1619">
            <v>5</v>
          </cell>
          <cell r="Q1619">
            <v>28</v>
          </cell>
        </row>
        <row r="1620">
          <cell r="A1620" t="str">
            <v>203</v>
          </cell>
          <cell r="B1620" t="str">
            <v>93</v>
          </cell>
          <cell r="C1620" t="str">
            <v>Provence-Alpes-Côte d'Azur</v>
          </cell>
          <cell r="D1620" t="str">
            <v>2</v>
          </cell>
          <cell r="E1620" t="str">
            <v>07</v>
          </cell>
          <cell r="F1620" t="str">
            <v>50-&lt;100</v>
          </cell>
          <cell r="G1620" t="str">
            <v>2900</v>
          </cell>
          <cell r="H1620">
            <v>351</v>
          </cell>
          <cell r="I1620">
            <v>352</v>
          </cell>
          <cell r="J1620">
            <v>296</v>
          </cell>
          <cell r="K1620">
            <v>358</v>
          </cell>
          <cell r="L1620">
            <v>386</v>
          </cell>
          <cell r="M1620">
            <v>280</v>
          </cell>
          <cell r="N1620">
            <v>23</v>
          </cell>
          <cell r="O1620">
            <v>23</v>
          </cell>
          <cell r="P1620">
            <v>26</v>
          </cell>
          <cell r="Q1620">
            <v>22</v>
          </cell>
        </row>
        <row r="1621">
          <cell r="A1621" t="str">
            <v>203</v>
          </cell>
          <cell r="B1621" t="str">
            <v>93</v>
          </cell>
          <cell r="C1621" t="str">
            <v>Provence-Alpes-Côte d'Azur</v>
          </cell>
          <cell r="D1621" t="str">
            <v>2</v>
          </cell>
          <cell r="E1621" t="str">
            <v>08</v>
          </cell>
          <cell r="F1621" t="str">
            <v>100-&lt;250</v>
          </cell>
          <cell r="G1621" t="str">
            <v>2900</v>
          </cell>
          <cell r="H1621">
            <v>332</v>
          </cell>
          <cell r="I1621">
            <v>326</v>
          </cell>
          <cell r="J1621">
            <v>284</v>
          </cell>
          <cell r="K1621">
            <v>253</v>
          </cell>
          <cell r="L1621">
            <v>267</v>
          </cell>
          <cell r="M1621">
            <v>269</v>
          </cell>
          <cell r="N1621">
            <v>29</v>
          </cell>
          <cell r="O1621">
            <v>31</v>
          </cell>
          <cell r="P1621">
            <v>28</v>
          </cell>
          <cell r="Q1621">
            <v>16</v>
          </cell>
        </row>
        <row r="1622">
          <cell r="A1622" t="str">
            <v>203</v>
          </cell>
          <cell r="B1622" t="str">
            <v>93</v>
          </cell>
          <cell r="C1622" t="str">
            <v>Provence-Alpes-Côte d'Azur</v>
          </cell>
          <cell r="D1622" t="str">
            <v>2</v>
          </cell>
          <cell r="E1622" t="str">
            <v>09</v>
          </cell>
          <cell r="F1622" t="str">
            <v>250-&lt;500</v>
          </cell>
          <cell r="G1622" t="str">
            <v>2900</v>
          </cell>
          <cell r="H1622">
            <v>117</v>
          </cell>
          <cell r="I1622">
            <v>118</v>
          </cell>
          <cell r="J1622">
            <v>106</v>
          </cell>
          <cell r="K1622">
            <v>139</v>
          </cell>
          <cell r="L1622">
            <v>140</v>
          </cell>
          <cell r="M1622">
            <v>103</v>
          </cell>
          <cell r="N1622">
            <v>8</v>
          </cell>
          <cell r="O1622">
            <v>9</v>
          </cell>
          <cell r="P1622">
            <v>9</v>
          </cell>
          <cell r="Q1622">
            <v>9</v>
          </cell>
        </row>
        <row r="1623">
          <cell r="A1623" t="str">
            <v>203</v>
          </cell>
          <cell r="B1623" t="str">
            <v>93</v>
          </cell>
          <cell r="C1623" t="str">
            <v>Provence-Alpes-Côte d'Azur</v>
          </cell>
          <cell r="D1623" t="str">
            <v>2</v>
          </cell>
          <cell r="E1623" t="str">
            <v>10A14</v>
          </cell>
          <cell r="F1623" t="str">
            <v>&gt;=500</v>
          </cell>
          <cell r="G1623" t="str">
            <v>2900</v>
          </cell>
          <cell r="H1623">
            <v>96</v>
          </cell>
          <cell r="I1623">
            <v>100</v>
          </cell>
          <cell r="J1623">
            <v>90</v>
          </cell>
          <cell r="K1623">
            <v>78</v>
          </cell>
          <cell r="L1623">
            <v>87</v>
          </cell>
          <cell r="M1623">
            <v>89</v>
          </cell>
          <cell r="N1623">
            <v>10</v>
          </cell>
          <cell r="O1623">
            <v>8</v>
          </cell>
          <cell r="P1623">
            <v>8</v>
          </cell>
          <cell r="Q1623">
            <v>5</v>
          </cell>
        </row>
        <row r="1624">
          <cell r="A1624" t="str">
            <v>203</v>
          </cell>
          <cell r="B1624" t="str">
            <v>93</v>
          </cell>
          <cell r="C1624" t="str">
            <v>Provence-Alpes-Côte d'Azur</v>
          </cell>
          <cell r="D1624" t="str">
            <v>35</v>
          </cell>
          <cell r="E1624" t="str">
            <v>06</v>
          </cell>
          <cell r="F1624" t="str">
            <v>25-&lt;50</v>
          </cell>
          <cell r="G1624" t="str">
            <v>3510</v>
          </cell>
          <cell r="H1624">
            <v>683</v>
          </cell>
          <cell r="I1624">
            <v>655</v>
          </cell>
          <cell r="J1624">
            <v>629</v>
          </cell>
          <cell r="K1624">
            <v>462</v>
          </cell>
          <cell r="L1624">
            <v>540</v>
          </cell>
          <cell r="M1624">
            <v>613</v>
          </cell>
          <cell r="N1624">
            <v>4</v>
          </cell>
          <cell r="O1624">
            <v>6</v>
          </cell>
          <cell r="P1624">
            <v>6</v>
          </cell>
          <cell r="Q1624">
            <v>13</v>
          </cell>
        </row>
        <row r="1625">
          <cell r="A1625" t="str">
            <v>203</v>
          </cell>
          <cell r="B1625" t="str">
            <v>93</v>
          </cell>
          <cell r="C1625" t="str">
            <v>Provence-Alpes-Côte d'Azur</v>
          </cell>
          <cell r="D1625" t="str">
            <v>35</v>
          </cell>
          <cell r="E1625" t="str">
            <v>07</v>
          </cell>
          <cell r="F1625" t="str">
            <v>50-&lt;100</v>
          </cell>
          <cell r="G1625" t="str">
            <v>3510</v>
          </cell>
          <cell r="H1625">
            <v>1034</v>
          </cell>
          <cell r="I1625">
            <v>993</v>
          </cell>
          <cell r="J1625">
            <v>982</v>
          </cell>
          <cell r="K1625">
            <v>1326</v>
          </cell>
          <cell r="L1625">
            <v>1253</v>
          </cell>
          <cell r="M1625">
            <v>966</v>
          </cell>
          <cell r="N1625">
            <v>19</v>
          </cell>
          <cell r="O1625">
            <v>19</v>
          </cell>
          <cell r="P1625">
            <v>20</v>
          </cell>
          <cell r="Q1625">
            <v>38</v>
          </cell>
        </row>
        <row r="1626">
          <cell r="A1626" t="str">
            <v>203</v>
          </cell>
          <cell r="B1626" t="str">
            <v>93</v>
          </cell>
          <cell r="C1626" t="str">
            <v>Provence-Alpes-Côte d'Azur</v>
          </cell>
          <cell r="D1626" t="str">
            <v>35</v>
          </cell>
          <cell r="E1626" t="str">
            <v>08</v>
          </cell>
          <cell r="F1626" t="str">
            <v>100-&lt;250</v>
          </cell>
          <cell r="G1626" t="str">
            <v>3510</v>
          </cell>
          <cell r="H1626">
            <v>1512</v>
          </cell>
          <cell r="I1626">
            <v>1516</v>
          </cell>
          <cell r="J1626">
            <v>1479</v>
          </cell>
          <cell r="K1626">
            <v>1590</v>
          </cell>
          <cell r="L1626">
            <v>1559</v>
          </cell>
          <cell r="M1626">
            <v>1468</v>
          </cell>
          <cell r="N1626">
            <v>59</v>
          </cell>
          <cell r="O1626">
            <v>51</v>
          </cell>
          <cell r="P1626">
            <v>57</v>
          </cell>
          <cell r="Q1626">
            <v>46</v>
          </cell>
        </row>
        <row r="1627">
          <cell r="A1627" t="str">
            <v>203</v>
          </cell>
          <cell r="B1627" t="str">
            <v>93</v>
          </cell>
          <cell r="C1627" t="str">
            <v>Provence-Alpes-Côte d'Azur</v>
          </cell>
          <cell r="D1627" t="str">
            <v>35</v>
          </cell>
          <cell r="E1627" t="str">
            <v>09</v>
          </cell>
          <cell r="F1627" t="str">
            <v>250-&lt;500</v>
          </cell>
          <cell r="G1627" t="str">
            <v>3510</v>
          </cell>
          <cell r="H1627">
            <v>541</v>
          </cell>
          <cell r="I1627">
            <v>555</v>
          </cell>
          <cell r="J1627">
            <v>549</v>
          </cell>
          <cell r="K1627">
            <v>662</v>
          </cell>
          <cell r="L1627">
            <v>688</v>
          </cell>
          <cell r="M1627">
            <v>552</v>
          </cell>
          <cell r="N1627">
            <v>24</v>
          </cell>
          <cell r="O1627">
            <v>27</v>
          </cell>
          <cell r="P1627">
            <v>25</v>
          </cell>
          <cell r="Q1627">
            <v>19</v>
          </cell>
        </row>
        <row r="1628">
          <cell r="A1628" t="str">
            <v>203</v>
          </cell>
          <cell r="B1628" t="str">
            <v>93</v>
          </cell>
          <cell r="C1628" t="str">
            <v>Provence-Alpes-Côte d'Azur</v>
          </cell>
          <cell r="D1628" t="str">
            <v>35</v>
          </cell>
          <cell r="E1628" t="str">
            <v>10A14</v>
          </cell>
          <cell r="F1628" t="str">
            <v>&gt;=500</v>
          </cell>
          <cell r="G1628" t="str">
            <v>3510</v>
          </cell>
          <cell r="H1628">
            <v>138</v>
          </cell>
          <cell r="I1628">
            <v>139</v>
          </cell>
          <cell r="J1628">
            <v>145</v>
          </cell>
          <cell r="K1628">
            <v>142</v>
          </cell>
          <cell r="L1628">
            <v>158</v>
          </cell>
          <cell r="M1628">
            <v>147</v>
          </cell>
          <cell r="N1628">
            <v>7</v>
          </cell>
          <cell r="O1628">
            <v>6</v>
          </cell>
          <cell r="P1628">
            <v>7</v>
          </cell>
          <cell r="Q1628">
            <v>4</v>
          </cell>
        </row>
        <row r="1629">
          <cell r="A1629" t="str">
            <v>203</v>
          </cell>
          <cell r="B1629" t="str">
            <v>93</v>
          </cell>
          <cell r="C1629" t="str">
            <v>Provence-Alpes-Côte d'Azur</v>
          </cell>
          <cell r="D1629" t="str">
            <v>35</v>
          </cell>
          <cell r="E1629" t="str">
            <v>06</v>
          </cell>
          <cell r="F1629" t="str">
            <v>25-&lt;50</v>
          </cell>
          <cell r="G1629" t="str">
            <v>3520</v>
          </cell>
          <cell r="H1629">
            <v>107</v>
          </cell>
          <cell r="I1629">
            <v>102</v>
          </cell>
          <cell r="J1629">
            <v>95</v>
          </cell>
          <cell r="K1629">
            <v>21</v>
          </cell>
          <cell r="L1629">
            <v>64</v>
          </cell>
          <cell r="M1629">
            <v>91</v>
          </cell>
          <cell r="N1629">
            <v>2</v>
          </cell>
          <cell r="O1629">
            <v>1</v>
          </cell>
          <cell r="P1629">
            <v>0</v>
          </cell>
          <cell r="Q1629">
            <v>1</v>
          </cell>
        </row>
        <row r="1630">
          <cell r="A1630" t="str">
            <v>203</v>
          </cell>
          <cell r="B1630" t="str">
            <v>93</v>
          </cell>
          <cell r="C1630" t="str">
            <v>Provence-Alpes-Côte d'Azur</v>
          </cell>
          <cell r="D1630" t="str">
            <v>35</v>
          </cell>
          <cell r="E1630" t="str">
            <v>07</v>
          </cell>
          <cell r="F1630" t="str">
            <v>50-&lt;100</v>
          </cell>
          <cell r="G1630" t="str">
            <v>3520</v>
          </cell>
          <cell r="H1630">
            <v>148</v>
          </cell>
          <cell r="I1630">
            <v>160</v>
          </cell>
          <cell r="J1630">
            <v>125</v>
          </cell>
          <cell r="K1630">
            <v>143</v>
          </cell>
          <cell r="L1630">
            <v>108</v>
          </cell>
          <cell r="M1630">
            <v>119</v>
          </cell>
          <cell r="N1630">
            <v>2</v>
          </cell>
          <cell r="O1630">
            <v>2</v>
          </cell>
          <cell r="P1630">
            <v>0</v>
          </cell>
          <cell r="Q1630">
            <v>5</v>
          </cell>
        </row>
        <row r="1631">
          <cell r="A1631" t="str">
            <v>203</v>
          </cell>
          <cell r="B1631" t="str">
            <v>93</v>
          </cell>
          <cell r="C1631" t="str">
            <v>Provence-Alpes-Côte d'Azur</v>
          </cell>
          <cell r="D1631" t="str">
            <v>35</v>
          </cell>
          <cell r="E1631" t="str">
            <v>08</v>
          </cell>
          <cell r="F1631" t="str">
            <v>100-&lt;250</v>
          </cell>
          <cell r="G1631" t="str">
            <v>3520</v>
          </cell>
          <cell r="H1631">
            <v>138</v>
          </cell>
          <cell r="I1631">
            <v>172</v>
          </cell>
          <cell r="J1631">
            <v>119</v>
          </cell>
          <cell r="K1631">
            <v>139</v>
          </cell>
          <cell r="L1631">
            <v>244</v>
          </cell>
          <cell r="M1631">
            <v>114</v>
          </cell>
          <cell r="N1631">
            <v>4</v>
          </cell>
          <cell r="O1631">
            <v>7</v>
          </cell>
          <cell r="P1631">
            <v>9</v>
          </cell>
          <cell r="Q1631">
            <v>4</v>
          </cell>
        </row>
        <row r="1632">
          <cell r="A1632" t="str">
            <v>203</v>
          </cell>
          <cell r="B1632" t="str">
            <v>93</v>
          </cell>
          <cell r="C1632" t="str">
            <v>Provence-Alpes-Côte d'Azur</v>
          </cell>
          <cell r="D1632" t="str">
            <v>35</v>
          </cell>
          <cell r="E1632" t="str">
            <v>09</v>
          </cell>
          <cell r="F1632" t="str">
            <v>250-&lt;500</v>
          </cell>
          <cell r="G1632" t="str">
            <v>3520</v>
          </cell>
          <cell r="H1632">
            <v>33</v>
          </cell>
          <cell r="I1632">
            <v>47</v>
          </cell>
          <cell r="J1632">
            <v>31</v>
          </cell>
          <cell r="K1632">
            <v>12</v>
          </cell>
          <cell r="L1632">
            <v>34</v>
          </cell>
          <cell r="M1632">
            <v>31</v>
          </cell>
          <cell r="N1632">
            <v>2</v>
          </cell>
          <cell r="O1632">
            <v>2</v>
          </cell>
          <cell r="P1632">
            <v>1</v>
          </cell>
          <cell r="Q1632">
            <v>0</v>
          </cell>
        </row>
        <row r="1633">
          <cell r="A1633" t="str">
            <v>203</v>
          </cell>
          <cell r="B1633" t="str">
            <v>93</v>
          </cell>
          <cell r="C1633" t="str">
            <v>Provence-Alpes-Côte d'Azur</v>
          </cell>
          <cell r="D1633" t="str">
            <v>35</v>
          </cell>
          <cell r="E1633" t="str">
            <v>10A14</v>
          </cell>
          <cell r="F1633" t="str">
            <v>&gt;=500</v>
          </cell>
          <cell r="G1633" t="str">
            <v>3520</v>
          </cell>
          <cell r="H1633">
            <v>2</v>
          </cell>
          <cell r="I1633">
            <v>3</v>
          </cell>
          <cell r="J1633">
            <v>2</v>
          </cell>
          <cell r="K1633">
            <v>5</v>
          </cell>
          <cell r="L1633">
            <v>5</v>
          </cell>
          <cell r="M1633">
            <v>1</v>
          </cell>
          <cell r="N1633">
            <v>0</v>
          </cell>
          <cell r="O1633">
            <v>0</v>
          </cell>
          <cell r="P1633">
            <v>0</v>
          </cell>
          <cell r="Q1633">
            <v>0</v>
          </cell>
        </row>
        <row r="1634">
          <cell r="A1634" t="str">
            <v>203</v>
          </cell>
          <cell r="B1634" t="str">
            <v>93</v>
          </cell>
          <cell r="C1634" t="str">
            <v>Provence-Alpes-Côte d'Azur</v>
          </cell>
          <cell r="D1634" t="str">
            <v>36, 37 et 38</v>
          </cell>
          <cell r="E1634" t="str">
            <v>06</v>
          </cell>
          <cell r="F1634" t="str">
            <v>25-&lt;50</v>
          </cell>
          <cell r="G1634" t="str">
            <v>3900</v>
          </cell>
          <cell r="H1634">
            <v>244</v>
          </cell>
          <cell r="I1634">
            <v>221</v>
          </cell>
          <cell r="J1634">
            <v>215</v>
          </cell>
          <cell r="K1634">
            <v>147</v>
          </cell>
          <cell r="L1634">
            <v>132</v>
          </cell>
          <cell r="M1634">
            <v>207</v>
          </cell>
          <cell r="N1634">
            <v>2</v>
          </cell>
          <cell r="O1634">
            <v>3</v>
          </cell>
          <cell r="P1634">
            <v>2</v>
          </cell>
          <cell r="Q1634">
            <v>8</v>
          </cell>
        </row>
        <row r="1635">
          <cell r="A1635" t="str">
            <v>203</v>
          </cell>
          <cell r="B1635" t="str">
            <v>93</v>
          </cell>
          <cell r="C1635" t="str">
            <v>Provence-Alpes-Côte d'Azur</v>
          </cell>
          <cell r="D1635" t="str">
            <v>36, 37 et 38</v>
          </cell>
          <cell r="E1635" t="str">
            <v>07</v>
          </cell>
          <cell r="F1635" t="str">
            <v>50-&lt;100</v>
          </cell>
          <cell r="G1635" t="str">
            <v>3900</v>
          </cell>
          <cell r="H1635">
            <v>350</v>
          </cell>
          <cell r="I1635">
            <v>343</v>
          </cell>
          <cell r="J1635">
            <v>311</v>
          </cell>
          <cell r="K1635">
            <v>285</v>
          </cell>
          <cell r="L1635">
            <v>303</v>
          </cell>
          <cell r="M1635">
            <v>299</v>
          </cell>
          <cell r="N1635">
            <v>5</v>
          </cell>
          <cell r="O1635">
            <v>5</v>
          </cell>
          <cell r="P1635">
            <v>4</v>
          </cell>
          <cell r="Q1635">
            <v>16</v>
          </cell>
        </row>
        <row r="1636">
          <cell r="A1636" t="str">
            <v>203</v>
          </cell>
          <cell r="B1636" t="str">
            <v>93</v>
          </cell>
          <cell r="C1636" t="str">
            <v>Provence-Alpes-Côte d'Azur</v>
          </cell>
          <cell r="D1636" t="str">
            <v>36, 37 et 38</v>
          </cell>
          <cell r="E1636" t="str">
            <v>08</v>
          </cell>
          <cell r="F1636" t="str">
            <v>100-&lt;250</v>
          </cell>
          <cell r="G1636" t="str">
            <v>3900</v>
          </cell>
          <cell r="H1636">
            <v>433</v>
          </cell>
          <cell r="I1636">
            <v>459</v>
          </cell>
          <cell r="J1636">
            <v>376</v>
          </cell>
          <cell r="K1636">
            <v>427</v>
          </cell>
          <cell r="L1636">
            <v>472</v>
          </cell>
          <cell r="M1636">
            <v>359</v>
          </cell>
          <cell r="N1636">
            <v>31</v>
          </cell>
          <cell r="O1636">
            <v>24</v>
          </cell>
          <cell r="P1636">
            <v>26</v>
          </cell>
          <cell r="Q1636">
            <v>24</v>
          </cell>
        </row>
        <row r="1637">
          <cell r="A1637" t="str">
            <v>203</v>
          </cell>
          <cell r="B1637" t="str">
            <v>93</v>
          </cell>
          <cell r="C1637" t="str">
            <v>Provence-Alpes-Côte d'Azur</v>
          </cell>
          <cell r="D1637" t="str">
            <v>36, 37 et 38</v>
          </cell>
          <cell r="E1637" t="str">
            <v>09</v>
          </cell>
          <cell r="F1637" t="str">
            <v>250-&lt;500</v>
          </cell>
          <cell r="G1637" t="str">
            <v>3900</v>
          </cell>
          <cell r="H1637">
            <v>206</v>
          </cell>
          <cell r="I1637">
            <v>247</v>
          </cell>
          <cell r="J1637">
            <v>188</v>
          </cell>
          <cell r="K1637">
            <v>220</v>
          </cell>
          <cell r="L1637">
            <v>214</v>
          </cell>
          <cell r="M1637">
            <v>182</v>
          </cell>
          <cell r="N1637">
            <v>15</v>
          </cell>
          <cell r="O1637">
            <v>17</v>
          </cell>
          <cell r="P1637">
            <v>17</v>
          </cell>
          <cell r="Q1637">
            <v>12</v>
          </cell>
        </row>
        <row r="1638">
          <cell r="A1638" t="str">
            <v>203</v>
          </cell>
          <cell r="B1638" t="str">
            <v>93</v>
          </cell>
          <cell r="C1638" t="str">
            <v>Provence-Alpes-Côte d'Azur</v>
          </cell>
          <cell r="D1638" t="str">
            <v>36, 37 et 38</v>
          </cell>
          <cell r="E1638" t="str">
            <v>10A14</v>
          </cell>
          <cell r="F1638" t="str">
            <v>&gt;=500</v>
          </cell>
          <cell r="G1638" t="str">
            <v>3900</v>
          </cell>
          <cell r="H1638">
            <v>102</v>
          </cell>
          <cell r="I1638">
            <v>132</v>
          </cell>
          <cell r="J1638">
            <v>101</v>
          </cell>
          <cell r="K1638">
            <v>84</v>
          </cell>
          <cell r="L1638">
            <v>128</v>
          </cell>
          <cell r="M1638">
            <v>100</v>
          </cell>
          <cell r="N1638">
            <v>6</v>
          </cell>
          <cell r="O1638">
            <v>6</v>
          </cell>
          <cell r="P1638">
            <v>10</v>
          </cell>
          <cell r="Q1638">
            <v>5</v>
          </cell>
        </row>
        <row r="1639">
          <cell r="A1639" t="str">
            <v>203</v>
          </cell>
          <cell r="B1639" t="str">
            <v>93</v>
          </cell>
          <cell r="C1639" t="str">
            <v>Provence-Alpes-Côte d'Azur</v>
          </cell>
          <cell r="D1639" t="str">
            <v>45</v>
          </cell>
          <cell r="E1639" t="str">
            <v>06</v>
          </cell>
          <cell r="F1639" t="str">
            <v>25-&lt;50</v>
          </cell>
          <cell r="G1639" t="str">
            <v>4500</v>
          </cell>
          <cell r="H1639">
            <v>46</v>
          </cell>
          <cell r="I1639">
            <v>46</v>
          </cell>
          <cell r="J1639">
            <v>39</v>
          </cell>
          <cell r="K1639">
            <v>36</v>
          </cell>
          <cell r="L1639">
            <v>33</v>
          </cell>
          <cell r="M1639">
            <v>37</v>
          </cell>
          <cell r="N1639">
            <v>2</v>
          </cell>
          <cell r="O1639">
            <v>1</v>
          </cell>
          <cell r="P1639">
            <v>2</v>
          </cell>
          <cell r="Q1639">
            <v>2</v>
          </cell>
        </row>
        <row r="1640">
          <cell r="A1640" t="str">
            <v>203</v>
          </cell>
          <cell r="B1640" t="str">
            <v>93</v>
          </cell>
          <cell r="C1640" t="str">
            <v>Provence-Alpes-Côte d'Azur</v>
          </cell>
          <cell r="D1640" t="str">
            <v>45</v>
          </cell>
          <cell r="E1640" t="str">
            <v>07</v>
          </cell>
          <cell r="F1640" t="str">
            <v>50-&lt;100</v>
          </cell>
          <cell r="G1640" t="str">
            <v>4500</v>
          </cell>
          <cell r="H1640">
            <v>83</v>
          </cell>
          <cell r="I1640">
            <v>68</v>
          </cell>
          <cell r="J1640">
            <v>76</v>
          </cell>
          <cell r="K1640">
            <v>70</v>
          </cell>
          <cell r="L1640">
            <v>55</v>
          </cell>
          <cell r="M1640">
            <v>74</v>
          </cell>
          <cell r="N1640">
            <v>4</v>
          </cell>
          <cell r="O1640">
            <v>4</v>
          </cell>
          <cell r="P1640">
            <v>2</v>
          </cell>
          <cell r="Q1640">
            <v>3</v>
          </cell>
        </row>
        <row r="1641">
          <cell r="A1641" t="str">
            <v>203</v>
          </cell>
          <cell r="B1641" t="str">
            <v>93</v>
          </cell>
          <cell r="C1641" t="str">
            <v>Provence-Alpes-Côte d'Azur</v>
          </cell>
          <cell r="D1641" t="str">
            <v>45</v>
          </cell>
          <cell r="E1641" t="str">
            <v>08</v>
          </cell>
          <cell r="F1641" t="str">
            <v>100-&lt;250</v>
          </cell>
          <cell r="G1641" t="str">
            <v>4500</v>
          </cell>
          <cell r="H1641">
            <v>20</v>
          </cell>
          <cell r="I1641">
            <v>13</v>
          </cell>
          <cell r="J1641">
            <v>23</v>
          </cell>
          <cell r="K1641">
            <v>14</v>
          </cell>
          <cell r="L1641">
            <v>11</v>
          </cell>
          <cell r="M1641">
            <v>24</v>
          </cell>
          <cell r="N1641">
            <v>2</v>
          </cell>
          <cell r="O1641">
            <v>3</v>
          </cell>
          <cell r="P1641">
            <v>4</v>
          </cell>
          <cell r="Q1641">
            <v>1</v>
          </cell>
        </row>
        <row r="1642">
          <cell r="A1642" t="str">
            <v>203</v>
          </cell>
          <cell r="B1642" t="str">
            <v>93</v>
          </cell>
          <cell r="C1642" t="str">
            <v>Provence-Alpes-Côte d'Azur</v>
          </cell>
          <cell r="D1642" t="str">
            <v>45</v>
          </cell>
          <cell r="E1642" t="str">
            <v>09</v>
          </cell>
          <cell r="F1642" t="str">
            <v>250-&lt;500</v>
          </cell>
          <cell r="G1642" t="str">
            <v>4500</v>
          </cell>
          <cell r="H1642">
            <v>0</v>
          </cell>
          <cell r="I1642">
            <v>0</v>
          </cell>
          <cell r="J1642">
            <v>0</v>
          </cell>
          <cell r="K1642">
            <v>0</v>
          </cell>
          <cell r="L1642">
            <v>0</v>
          </cell>
          <cell r="M1642">
            <v>0</v>
          </cell>
          <cell r="N1642">
            <v>0</v>
          </cell>
          <cell r="O1642">
            <v>0</v>
          </cell>
          <cell r="P1642">
            <v>0</v>
          </cell>
          <cell r="Q1642">
            <v>0</v>
          </cell>
        </row>
        <row r="1643">
          <cell r="A1643" t="str">
            <v>203</v>
          </cell>
          <cell r="B1643" t="str">
            <v>93</v>
          </cell>
          <cell r="C1643" t="str">
            <v>Provence-Alpes-Côte d'Azur</v>
          </cell>
          <cell r="D1643" t="str">
            <v>45</v>
          </cell>
          <cell r="E1643" t="str">
            <v>10A14</v>
          </cell>
          <cell r="F1643" t="str">
            <v>&gt;=500</v>
          </cell>
          <cell r="G1643" t="str">
            <v>4500</v>
          </cell>
          <cell r="H1643">
            <v>0</v>
          </cell>
          <cell r="I1643">
            <v>0</v>
          </cell>
          <cell r="J1643">
            <v>0</v>
          </cell>
          <cell r="K1643">
            <v>0</v>
          </cell>
          <cell r="L1643">
            <v>0</v>
          </cell>
          <cell r="M1643">
            <v>0</v>
          </cell>
          <cell r="N1643">
            <v>0</v>
          </cell>
          <cell r="O1643">
            <v>0</v>
          </cell>
          <cell r="P1643">
            <v>0</v>
          </cell>
          <cell r="Q1643">
            <v>0</v>
          </cell>
        </row>
        <row r="1644">
          <cell r="A1644" t="str">
            <v>203</v>
          </cell>
          <cell r="B1644" t="str">
            <v>93</v>
          </cell>
          <cell r="C1644" t="str">
            <v>Provence-Alpes-Côte d'Azur</v>
          </cell>
          <cell r="D1644" t="str">
            <v>46</v>
          </cell>
          <cell r="E1644" t="str">
            <v>06</v>
          </cell>
          <cell r="F1644" t="str">
            <v>25-&lt;50</v>
          </cell>
          <cell r="G1644" t="str">
            <v>4600</v>
          </cell>
          <cell r="H1644">
            <v>123</v>
          </cell>
          <cell r="I1644">
            <v>117</v>
          </cell>
          <cell r="J1644">
            <v>128</v>
          </cell>
          <cell r="K1644">
            <v>86</v>
          </cell>
          <cell r="L1644">
            <v>84</v>
          </cell>
          <cell r="M1644">
            <v>130</v>
          </cell>
          <cell r="N1644">
            <v>3</v>
          </cell>
          <cell r="O1644">
            <v>2</v>
          </cell>
          <cell r="P1644">
            <v>2</v>
          </cell>
          <cell r="Q1644">
            <v>3</v>
          </cell>
        </row>
        <row r="1645">
          <cell r="A1645" t="str">
            <v>203</v>
          </cell>
          <cell r="B1645" t="str">
            <v>93</v>
          </cell>
          <cell r="C1645" t="str">
            <v>Provence-Alpes-Côte d'Azur</v>
          </cell>
          <cell r="D1645" t="str">
            <v>46</v>
          </cell>
          <cell r="E1645" t="str">
            <v>07</v>
          </cell>
          <cell r="F1645" t="str">
            <v>50-&lt;100</v>
          </cell>
          <cell r="G1645" t="str">
            <v>4600</v>
          </cell>
          <cell r="H1645">
            <v>71</v>
          </cell>
          <cell r="I1645">
            <v>80</v>
          </cell>
          <cell r="J1645">
            <v>70</v>
          </cell>
          <cell r="K1645">
            <v>75</v>
          </cell>
          <cell r="L1645">
            <v>71</v>
          </cell>
          <cell r="M1645">
            <v>70</v>
          </cell>
          <cell r="N1645">
            <v>5</v>
          </cell>
          <cell r="O1645">
            <v>5</v>
          </cell>
          <cell r="P1645">
            <v>4</v>
          </cell>
          <cell r="Q1645">
            <v>3</v>
          </cell>
        </row>
        <row r="1646">
          <cell r="A1646" t="str">
            <v>203</v>
          </cell>
          <cell r="B1646" t="str">
            <v>93</v>
          </cell>
          <cell r="C1646" t="str">
            <v>Provence-Alpes-Côte d'Azur</v>
          </cell>
          <cell r="D1646" t="str">
            <v>46</v>
          </cell>
          <cell r="E1646" t="str">
            <v>08</v>
          </cell>
          <cell r="F1646" t="str">
            <v>100-&lt;250</v>
          </cell>
          <cell r="G1646" t="str">
            <v>4600</v>
          </cell>
          <cell r="H1646">
            <v>25</v>
          </cell>
          <cell r="I1646">
            <v>32</v>
          </cell>
          <cell r="J1646">
            <v>27</v>
          </cell>
          <cell r="K1646">
            <v>11</v>
          </cell>
          <cell r="L1646">
            <v>23</v>
          </cell>
          <cell r="M1646">
            <v>28</v>
          </cell>
          <cell r="N1646">
            <v>0</v>
          </cell>
          <cell r="O1646">
            <v>0</v>
          </cell>
          <cell r="P1646">
            <v>0</v>
          </cell>
          <cell r="Q1646">
            <v>0</v>
          </cell>
        </row>
        <row r="1647">
          <cell r="A1647" t="str">
            <v>203</v>
          </cell>
          <cell r="B1647" t="str">
            <v>93</v>
          </cell>
          <cell r="C1647" t="str">
            <v>Provence-Alpes-Côte d'Azur</v>
          </cell>
          <cell r="D1647" t="str">
            <v>46</v>
          </cell>
          <cell r="E1647" t="str">
            <v>09</v>
          </cell>
          <cell r="F1647" t="str">
            <v>250-&lt;500</v>
          </cell>
          <cell r="G1647" t="str">
            <v>4600</v>
          </cell>
          <cell r="H1647">
            <v>1</v>
          </cell>
          <cell r="I1647">
            <v>1</v>
          </cell>
          <cell r="J1647">
            <v>1</v>
          </cell>
          <cell r="K1647">
            <v>0</v>
          </cell>
          <cell r="L1647">
            <v>0</v>
          </cell>
          <cell r="M1647">
            <v>1</v>
          </cell>
          <cell r="N1647">
            <v>0</v>
          </cell>
          <cell r="O1647">
            <v>0</v>
          </cell>
          <cell r="P1647">
            <v>0</v>
          </cell>
          <cell r="Q1647">
            <v>0</v>
          </cell>
        </row>
        <row r="1648">
          <cell r="A1648" t="str">
            <v>203</v>
          </cell>
          <cell r="B1648" t="str">
            <v>93</v>
          </cell>
          <cell r="C1648" t="str">
            <v>Provence-Alpes-Côte d'Azur</v>
          </cell>
          <cell r="D1648" t="str">
            <v>46</v>
          </cell>
          <cell r="E1648" t="str">
            <v>10A14</v>
          </cell>
          <cell r="F1648" t="str">
            <v>&gt;=500</v>
          </cell>
          <cell r="G1648" t="str">
            <v>4600</v>
          </cell>
          <cell r="H1648">
            <v>0</v>
          </cell>
          <cell r="I1648">
            <v>0</v>
          </cell>
          <cell r="J1648">
            <v>0</v>
          </cell>
          <cell r="K1648">
            <v>0</v>
          </cell>
          <cell r="L1648">
            <v>0</v>
          </cell>
          <cell r="M1648">
            <v>0</v>
          </cell>
          <cell r="N1648">
            <v>0</v>
          </cell>
          <cell r="O1648">
            <v>0</v>
          </cell>
          <cell r="P1648">
            <v>0</v>
          </cell>
          <cell r="Q1648">
            <v>0</v>
          </cell>
        </row>
        <row r="1649">
          <cell r="A1649" t="str">
            <v>203</v>
          </cell>
          <cell r="B1649" t="str">
            <v>93</v>
          </cell>
          <cell r="C1649" t="str">
            <v>Provence-Alpes-Côte d'Azur</v>
          </cell>
          <cell r="D1649" t="str">
            <v>47</v>
          </cell>
          <cell r="E1649" t="str">
            <v>06</v>
          </cell>
          <cell r="F1649" t="str">
            <v>25-&lt;50</v>
          </cell>
          <cell r="G1649" t="str">
            <v>4700</v>
          </cell>
          <cell r="H1649">
            <v>15</v>
          </cell>
          <cell r="I1649">
            <v>19</v>
          </cell>
          <cell r="J1649">
            <v>6</v>
          </cell>
          <cell r="K1649">
            <v>59</v>
          </cell>
          <cell r="L1649">
            <v>70</v>
          </cell>
          <cell r="M1649">
            <v>5</v>
          </cell>
          <cell r="N1649">
            <v>0</v>
          </cell>
          <cell r="O1649">
            <v>0</v>
          </cell>
          <cell r="P1649">
            <v>0</v>
          </cell>
          <cell r="Q1649">
            <v>0</v>
          </cell>
        </row>
        <row r="1650">
          <cell r="A1650" t="str">
            <v>203</v>
          </cell>
          <cell r="B1650" t="str">
            <v>93</v>
          </cell>
          <cell r="C1650" t="str">
            <v>Provence-Alpes-Côte d'Azur</v>
          </cell>
          <cell r="D1650" t="str">
            <v>47</v>
          </cell>
          <cell r="E1650" t="str">
            <v>07</v>
          </cell>
          <cell r="F1650" t="str">
            <v>50-&lt;100</v>
          </cell>
          <cell r="G1650" t="str">
            <v>4700</v>
          </cell>
          <cell r="H1650">
            <v>18</v>
          </cell>
          <cell r="I1650">
            <v>26</v>
          </cell>
          <cell r="J1650">
            <v>12</v>
          </cell>
          <cell r="K1650">
            <v>29</v>
          </cell>
          <cell r="L1650">
            <v>38</v>
          </cell>
          <cell r="M1650">
            <v>11</v>
          </cell>
          <cell r="N1650">
            <v>0</v>
          </cell>
          <cell r="O1650">
            <v>1</v>
          </cell>
          <cell r="P1650">
            <v>1</v>
          </cell>
          <cell r="Q1650">
            <v>0</v>
          </cell>
        </row>
        <row r="1651">
          <cell r="A1651" t="str">
            <v>203</v>
          </cell>
          <cell r="B1651" t="str">
            <v>93</v>
          </cell>
          <cell r="C1651" t="str">
            <v>Provence-Alpes-Côte d'Azur</v>
          </cell>
          <cell r="D1651" t="str">
            <v>47</v>
          </cell>
          <cell r="E1651" t="str">
            <v>08</v>
          </cell>
          <cell r="F1651" t="str">
            <v>100-&lt;250</v>
          </cell>
          <cell r="G1651" t="str">
            <v>4700</v>
          </cell>
          <cell r="H1651">
            <v>14</v>
          </cell>
          <cell r="I1651">
            <v>16</v>
          </cell>
          <cell r="J1651">
            <v>10</v>
          </cell>
          <cell r="K1651">
            <v>24</v>
          </cell>
          <cell r="L1651">
            <v>26</v>
          </cell>
          <cell r="M1651">
            <v>10</v>
          </cell>
          <cell r="N1651">
            <v>0</v>
          </cell>
          <cell r="O1651">
            <v>0</v>
          </cell>
          <cell r="P1651">
            <v>0</v>
          </cell>
          <cell r="Q1651">
            <v>0</v>
          </cell>
        </row>
        <row r="1652">
          <cell r="A1652" t="str">
            <v>203</v>
          </cell>
          <cell r="B1652" t="str">
            <v>93</v>
          </cell>
          <cell r="C1652" t="str">
            <v>Provence-Alpes-Côte d'Azur</v>
          </cell>
          <cell r="D1652" t="str">
            <v>47</v>
          </cell>
          <cell r="E1652" t="str">
            <v>09</v>
          </cell>
          <cell r="F1652" t="str">
            <v>250-&lt;500</v>
          </cell>
          <cell r="G1652" t="str">
            <v>4700</v>
          </cell>
          <cell r="H1652">
            <v>0</v>
          </cell>
          <cell r="I1652">
            <v>0</v>
          </cell>
          <cell r="J1652">
            <v>0</v>
          </cell>
          <cell r="K1652">
            <v>0</v>
          </cell>
          <cell r="L1652">
            <v>0</v>
          </cell>
          <cell r="M1652">
            <v>0</v>
          </cell>
          <cell r="N1652">
            <v>0</v>
          </cell>
          <cell r="O1652">
            <v>0</v>
          </cell>
          <cell r="P1652">
            <v>0</v>
          </cell>
          <cell r="Q1652">
            <v>0</v>
          </cell>
        </row>
        <row r="1653">
          <cell r="A1653" t="str">
            <v>203</v>
          </cell>
          <cell r="B1653" t="str">
            <v>93</v>
          </cell>
          <cell r="C1653" t="str">
            <v>Provence-Alpes-Côte d'Azur</v>
          </cell>
          <cell r="D1653" t="str">
            <v>47</v>
          </cell>
          <cell r="E1653" t="str">
            <v>10A14</v>
          </cell>
          <cell r="F1653" t="str">
            <v>&gt;=500</v>
          </cell>
          <cell r="G1653" t="str">
            <v>4700</v>
          </cell>
          <cell r="H1653">
            <v>0</v>
          </cell>
          <cell r="I1653">
            <v>0</v>
          </cell>
          <cell r="J1653">
            <v>0</v>
          </cell>
          <cell r="K1653">
            <v>0</v>
          </cell>
          <cell r="L1653">
            <v>0</v>
          </cell>
          <cell r="M1653">
            <v>0</v>
          </cell>
          <cell r="N1653">
            <v>0</v>
          </cell>
          <cell r="O1653">
            <v>0</v>
          </cell>
          <cell r="P1653">
            <v>0</v>
          </cell>
          <cell r="Q1653">
            <v>0</v>
          </cell>
        </row>
        <row r="1654">
          <cell r="A1654" t="str">
            <v>203</v>
          </cell>
          <cell r="B1654" t="str">
            <v>93</v>
          </cell>
          <cell r="C1654" t="str">
            <v>Provence-Alpes-Côte d'Azur</v>
          </cell>
          <cell r="D1654" t="str">
            <v>48</v>
          </cell>
          <cell r="E1654" t="str">
            <v>06</v>
          </cell>
          <cell r="F1654" t="str">
            <v>25-&lt;50</v>
          </cell>
          <cell r="G1654" t="str">
            <v>4813</v>
          </cell>
          <cell r="H1654">
            <v>589</v>
          </cell>
          <cell r="I1654">
            <v>560</v>
          </cell>
          <cell r="J1654">
            <v>562</v>
          </cell>
          <cell r="K1654">
            <v>553</v>
          </cell>
          <cell r="L1654">
            <v>527</v>
          </cell>
          <cell r="M1654">
            <v>554</v>
          </cell>
          <cell r="N1654">
            <v>9</v>
          </cell>
          <cell r="O1654">
            <v>6</v>
          </cell>
          <cell r="P1654">
            <v>8</v>
          </cell>
          <cell r="Q1654">
            <v>16</v>
          </cell>
        </row>
        <row r="1655">
          <cell r="A1655" t="str">
            <v>203</v>
          </cell>
          <cell r="B1655" t="str">
            <v>93</v>
          </cell>
          <cell r="C1655" t="str">
            <v>Provence-Alpes-Côte d'Azur</v>
          </cell>
          <cell r="D1655" t="str">
            <v>48</v>
          </cell>
          <cell r="E1655" t="str">
            <v>07</v>
          </cell>
          <cell r="F1655" t="str">
            <v>50-&lt;100</v>
          </cell>
          <cell r="G1655" t="str">
            <v>4813</v>
          </cell>
          <cell r="H1655">
            <v>352</v>
          </cell>
          <cell r="I1655">
            <v>419</v>
          </cell>
          <cell r="J1655">
            <v>345</v>
          </cell>
          <cell r="K1655">
            <v>329</v>
          </cell>
          <cell r="L1655">
            <v>411</v>
          </cell>
          <cell r="M1655">
            <v>343</v>
          </cell>
          <cell r="N1655">
            <v>12</v>
          </cell>
          <cell r="O1655">
            <v>12</v>
          </cell>
          <cell r="P1655">
            <v>10</v>
          </cell>
          <cell r="Q1655">
            <v>9</v>
          </cell>
        </row>
        <row r="1656">
          <cell r="A1656" t="str">
            <v>203</v>
          </cell>
          <cell r="B1656" t="str">
            <v>93</v>
          </cell>
          <cell r="C1656" t="str">
            <v>Provence-Alpes-Côte d'Azur</v>
          </cell>
          <cell r="D1656" t="str">
            <v>48</v>
          </cell>
          <cell r="E1656" t="str">
            <v>08</v>
          </cell>
          <cell r="F1656" t="str">
            <v>100-&lt;250</v>
          </cell>
          <cell r="G1656" t="str">
            <v>4813</v>
          </cell>
          <cell r="H1656">
            <v>123</v>
          </cell>
          <cell r="I1656">
            <v>159</v>
          </cell>
          <cell r="J1656">
            <v>130</v>
          </cell>
          <cell r="K1656">
            <v>110</v>
          </cell>
          <cell r="L1656">
            <v>129</v>
          </cell>
          <cell r="M1656">
            <v>133</v>
          </cell>
          <cell r="N1656">
            <v>4</v>
          </cell>
          <cell r="O1656">
            <v>7</v>
          </cell>
          <cell r="P1656">
            <v>7</v>
          </cell>
          <cell r="Q1656">
            <v>3</v>
          </cell>
        </row>
        <row r="1657">
          <cell r="A1657" t="str">
            <v>203</v>
          </cell>
          <cell r="B1657" t="str">
            <v>93</v>
          </cell>
          <cell r="C1657" t="str">
            <v>Provence-Alpes-Côte d'Azur</v>
          </cell>
          <cell r="D1657" t="str">
            <v>48</v>
          </cell>
          <cell r="E1657" t="str">
            <v>09</v>
          </cell>
          <cell r="F1657" t="str">
            <v>250-&lt;500</v>
          </cell>
          <cell r="G1657" t="str">
            <v>4813</v>
          </cell>
          <cell r="H1657">
            <v>15</v>
          </cell>
          <cell r="I1657">
            <v>17</v>
          </cell>
          <cell r="J1657">
            <v>18</v>
          </cell>
          <cell r="K1657">
            <v>3</v>
          </cell>
          <cell r="L1657">
            <v>9</v>
          </cell>
          <cell r="M1657">
            <v>19</v>
          </cell>
          <cell r="N1657">
            <v>1</v>
          </cell>
          <cell r="O1657">
            <v>1</v>
          </cell>
          <cell r="P1657">
            <v>1</v>
          </cell>
          <cell r="Q1657">
            <v>0</v>
          </cell>
        </row>
        <row r="1658">
          <cell r="A1658" t="str">
            <v>203</v>
          </cell>
          <cell r="B1658" t="str">
            <v>93</v>
          </cell>
          <cell r="C1658" t="str">
            <v>Provence-Alpes-Côte d'Azur</v>
          </cell>
          <cell r="D1658" t="str">
            <v>48</v>
          </cell>
          <cell r="E1658" t="str">
            <v>10A14</v>
          </cell>
          <cell r="F1658" t="str">
            <v>&gt;=500</v>
          </cell>
          <cell r="G1658" t="str">
            <v>4813</v>
          </cell>
          <cell r="H1658">
            <v>1</v>
          </cell>
          <cell r="I1658">
            <v>2</v>
          </cell>
          <cell r="J1658">
            <v>1</v>
          </cell>
          <cell r="K1658">
            <v>1</v>
          </cell>
          <cell r="L1658">
            <v>1</v>
          </cell>
          <cell r="M1658">
            <v>1</v>
          </cell>
          <cell r="N1658">
            <v>0</v>
          </cell>
          <cell r="O1658">
            <v>0</v>
          </cell>
          <cell r="P1658">
            <v>0</v>
          </cell>
          <cell r="Q1658">
            <v>0</v>
          </cell>
        </row>
        <row r="1659">
          <cell r="A1659" t="str">
            <v>203</v>
          </cell>
          <cell r="B1659" t="str">
            <v>93</v>
          </cell>
          <cell r="C1659" t="str">
            <v>Provence-Alpes-Côte d'Azur</v>
          </cell>
          <cell r="D1659" t="str">
            <v>48</v>
          </cell>
          <cell r="E1659" t="str">
            <v>06</v>
          </cell>
          <cell r="F1659" t="str">
            <v>25-&lt;50</v>
          </cell>
          <cell r="G1659" t="str">
            <v>4840</v>
          </cell>
          <cell r="H1659">
            <v>132</v>
          </cell>
          <cell r="I1659">
            <v>129</v>
          </cell>
          <cell r="J1659">
            <v>134</v>
          </cell>
          <cell r="K1659">
            <v>109</v>
          </cell>
          <cell r="L1659">
            <v>112</v>
          </cell>
          <cell r="M1659">
            <v>136</v>
          </cell>
          <cell r="N1659">
            <v>0</v>
          </cell>
          <cell r="O1659">
            <v>0</v>
          </cell>
          <cell r="P1659">
            <v>0</v>
          </cell>
          <cell r="Q1659">
            <v>0</v>
          </cell>
        </row>
        <row r="1660">
          <cell r="A1660" t="str">
            <v>203</v>
          </cell>
          <cell r="B1660" t="str">
            <v>93</v>
          </cell>
          <cell r="C1660" t="str">
            <v>Provence-Alpes-Côte d'Azur</v>
          </cell>
          <cell r="D1660" t="str">
            <v>48</v>
          </cell>
          <cell r="E1660" t="str">
            <v>07</v>
          </cell>
          <cell r="F1660" t="str">
            <v>50-&lt;100</v>
          </cell>
          <cell r="G1660" t="str">
            <v>4840</v>
          </cell>
          <cell r="H1660">
            <v>47</v>
          </cell>
          <cell r="I1660">
            <v>45</v>
          </cell>
          <cell r="J1660">
            <v>47</v>
          </cell>
          <cell r="K1660">
            <v>55</v>
          </cell>
          <cell r="L1660">
            <v>51</v>
          </cell>
          <cell r="M1660">
            <v>47</v>
          </cell>
          <cell r="N1660">
            <v>0</v>
          </cell>
          <cell r="O1660">
            <v>0</v>
          </cell>
          <cell r="P1660">
            <v>0</v>
          </cell>
          <cell r="Q1660">
            <v>0</v>
          </cell>
        </row>
        <row r="1661">
          <cell r="A1661" t="str">
            <v>203</v>
          </cell>
          <cell r="B1661" t="str">
            <v>93</v>
          </cell>
          <cell r="C1661" t="str">
            <v>Provence-Alpes-Côte d'Azur</v>
          </cell>
          <cell r="D1661" t="str">
            <v>48</v>
          </cell>
          <cell r="E1661" t="str">
            <v>08</v>
          </cell>
          <cell r="F1661" t="str">
            <v>100-&lt;250</v>
          </cell>
          <cell r="G1661" t="str">
            <v>4840</v>
          </cell>
          <cell r="H1661">
            <v>11</v>
          </cell>
          <cell r="I1661">
            <v>11</v>
          </cell>
          <cell r="J1661">
            <v>13</v>
          </cell>
          <cell r="K1661">
            <v>11</v>
          </cell>
          <cell r="L1661">
            <v>13</v>
          </cell>
          <cell r="M1661">
            <v>14</v>
          </cell>
          <cell r="N1661">
            <v>0</v>
          </cell>
          <cell r="O1661">
            <v>0</v>
          </cell>
          <cell r="P1661">
            <v>0</v>
          </cell>
          <cell r="Q1661">
            <v>0</v>
          </cell>
        </row>
        <row r="1662">
          <cell r="A1662" t="str">
            <v>203</v>
          </cell>
          <cell r="B1662" t="str">
            <v>93</v>
          </cell>
          <cell r="C1662" t="str">
            <v>Provence-Alpes-Côte d'Azur</v>
          </cell>
          <cell r="D1662" t="str">
            <v>48</v>
          </cell>
          <cell r="E1662" t="str">
            <v>09</v>
          </cell>
          <cell r="F1662" t="str">
            <v>250-&lt;500</v>
          </cell>
          <cell r="G1662" t="str">
            <v>4840</v>
          </cell>
          <cell r="H1662">
            <v>0</v>
          </cell>
          <cell r="I1662">
            <v>0</v>
          </cell>
          <cell r="J1662">
            <v>0</v>
          </cell>
          <cell r="K1662">
            <v>1</v>
          </cell>
          <cell r="L1662">
            <v>1</v>
          </cell>
          <cell r="M1662">
            <v>0</v>
          </cell>
          <cell r="N1662">
            <v>0</v>
          </cell>
          <cell r="O1662">
            <v>0</v>
          </cell>
          <cell r="P1662">
            <v>0</v>
          </cell>
          <cell r="Q1662">
            <v>0</v>
          </cell>
        </row>
        <row r="1663">
          <cell r="A1663" t="str">
            <v>203</v>
          </cell>
          <cell r="B1663" t="str">
            <v>93</v>
          </cell>
          <cell r="C1663" t="str">
            <v>Provence-Alpes-Côte d'Azur</v>
          </cell>
          <cell r="D1663" t="str">
            <v>48</v>
          </cell>
          <cell r="E1663" t="str">
            <v>10A14</v>
          </cell>
          <cell r="F1663" t="str">
            <v>&gt;=500</v>
          </cell>
          <cell r="G1663" t="str">
            <v>4840</v>
          </cell>
          <cell r="H1663">
            <v>0</v>
          </cell>
          <cell r="I1663">
            <v>0</v>
          </cell>
          <cell r="J1663">
            <v>0</v>
          </cell>
          <cell r="K1663">
            <v>0</v>
          </cell>
          <cell r="L1663">
            <v>0</v>
          </cell>
          <cell r="M1663">
            <v>0</v>
          </cell>
          <cell r="N1663">
            <v>0</v>
          </cell>
          <cell r="O1663">
            <v>0</v>
          </cell>
          <cell r="P1663">
            <v>0</v>
          </cell>
          <cell r="Q1663">
            <v>0</v>
          </cell>
        </row>
        <row r="1664">
          <cell r="A1664" t="str">
            <v>203</v>
          </cell>
          <cell r="B1664" t="str">
            <v>93</v>
          </cell>
          <cell r="C1664" t="str">
            <v>Provence-Alpes-Côte d'Azur</v>
          </cell>
          <cell r="D1664" t="str">
            <v>5 et 74</v>
          </cell>
          <cell r="E1664" t="str">
            <v>06</v>
          </cell>
          <cell r="F1664" t="str">
            <v>25-&lt;50</v>
          </cell>
          <cell r="G1664" t="str">
            <v>5100</v>
          </cell>
          <cell r="H1664">
            <v>3</v>
          </cell>
          <cell r="I1664">
            <v>3</v>
          </cell>
          <cell r="J1664">
            <v>5</v>
          </cell>
          <cell r="K1664">
            <v>11</v>
          </cell>
          <cell r="L1664">
            <v>16</v>
          </cell>
          <cell r="M1664">
            <v>6</v>
          </cell>
          <cell r="N1664">
            <v>0</v>
          </cell>
          <cell r="O1664">
            <v>0</v>
          </cell>
          <cell r="P1664">
            <v>0</v>
          </cell>
          <cell r="Q1664">
            <v>0</v>
          </cell>
        </row>
        <row r="1665">
          <cell r="A1665" t="str">
            <v>203</v>
          </cell>
          <cell r="B1665" t="str">
            <v>93</v>
          </cell>
          <cell r="C1665" t="str">
            <v>Provence-Alpes-Côte d'Azur</v>
          </cell>
          <cell r="D1665" t="str">
            <v>5 et 74</v>
          </cell>
          <cell r="E1665" t="str">
            <v>07</v>
          </cell>
          <cell r="F1665" t="str">
            <v>50-&lt;100</v>
          </cell>
          <cell r="G1665" t="str">
            <v>5100</v>
          </cell>
          <cell r="H1665">
            <v>3</v>
          </cell>
          <cell r="I1665">
            <v>6</v>
          </cell>
          <cell r="J1665">
            <v>2</v>
          </cell>
          <cell r="K1665">
            <v>0</v>
          </cell>
          <cell r="L1665">
            <v>1</v>
          </cell>
          <cell r="M1665">
            <v>2</v>
          </cell>
          <cell r="N1665">
            <v>0</v>
          </cell>
          <cell r="O1665">
            <v>0</v>
          </cell>
          <cell r="P1665">
            <v>0</v>
          </cell>
          <cell r="Q1665">
            <v>0</v>
          </cell>
        </row>
        <row r="1666">
          <cell r="A1666" t="str">
            <v>203</v>
          </cell>
          <cell r="B1666" t="str">
            <v>93</v>
          </cell>
          <cell r="C1666" t="str">
            <v>Provence-Alpes-Côte d'Azur</v>
          </cell>
          <cell r="D1666" t="str">
            <v>5 et 74</v>
          </cell>
          <cell r="E1666" t="str">
            <v>08</v>
          </cell>
          <cell r="F1666" t="str">
            <v>100-&lt;250</v>
          </cell>
          <cell r="G1666" t="str">
            <v>5100</v>
          </cell>
          <cell r="H1666">
            <v>9</v>
          </cell>
          <cell r="I1666">
            <v>7</v>
          </cell>
          <cell r="J1666">
            <v>8</v>
          </cell>
          <cell r="K1666">
            <v>8</v>
          </cell>
          <cell r="L1666">
            <v>7</v>
          </cell>
          <cell r="M1666">
            <v>7</v>
          </cell>
          <cell r="N1666">
            <v>1</v>
          </cell>
          <cell r="O1666">
            <v>1</v>
          </cell>
          <cell r="P1666">
            <v>0</v>
          </cell>
          <cell r="Q1666">
            <v>0</v>
          </cell>
        </row>
        <row r="1667">
          <cell r="A1667" t="str">
            <v>203</v>
          </cell>
          <cell r="B1667" t="str">
            <v>93</v>
          </cell>
          <cell r="C1667" t="str">
            <v>Provence-Alpes-Côte d'Azur</v>
          </cell>
          <cell r="D1667" t="str">
            <v>5 et 74</v>
          </cell>
          <cell r="E1667" t="str">
            <v>09</v>
          </cell>
          <cell r="F1667" t="str">
            <v>250-&lt;500</v>
          </cell>
          <cell r="G1667" t="str">
            <v>5100</v>
          </cell>
          <cell r="H1667">
            <v>4</v>
          </cell>
          <cell r="I1667">
            <v>4</v>
          </cell>
          <cell r="J1667">
            <v>3</v>
          </cell>
          <cell r="K1667">
            <v>2</v>
          </cell>
          <cell r="L1667">
            <v>2</v>
          </cell>
          <cell r="M1667">
            <v>3</v>
          </cell>
          <cell r="N1667">
            <v>0</v>
          </cell>
          <cell r="O1667">
            <v>0</v>
          </cell>
          <cell r="P1667">
            <v>0</v>
          </cell>
          <cell r="Q1667">
            <v>0</v>
          </cell>
        </row>
        <row r="1668">
          <cell r="A1668" t="str">
            <v>203</v>
          </cell>
          <cell r="B1668" t="str">
            <v>93</v>
          </cell>
          <cell r="C1668" t="str">
            <v>Provence-Alpes-Côte d'Azur</v>
          </cell>
          <cell r="D1668" t="str">
            <v>5 et 74</v>
          </cell>
          <cell r="E1668" t="str">
            <v>10A14</v>
          </cell>
          <cell r="F1668" t="str">
            <v>&gt;=500</v>
          </cell>
          <cell r="G1668" t="str">
            <v>5100</v>
          </cell>
          <cell r="H1668">
            <v>4</v>
          </cell>
          <cell r="I1668">
            <v>3</v>
          </cell>
          <cell r="J1668">
            <v>4</v>
          </cell>
          <cell r="K1668">
            <v>1</v>
          </cell>
          <cell r="L1668">
            <v>1</v>
          </cell>
          <cell r="M1668">
            <v>4</v>
          </cell>
          <cell r="N1668">
            <v>0</v>
          </cell>
          <cell r="O1668">
            <v>0</v>
          </cell>
          <cell r="P1668">
            <v>0</v>
          </cell>
          <cell r="Q1668">
            <v>0</v>
          </cell>
        </row>
        <row r="1669">
          <cell r="A1669" t="str">
            <v>203</v>
          </cell>
          <cell r="B1669" t="str">
            <v>93</v>
          </cell>
          <cell r="C1669" t="str">
            <v>Provence-Alpes-Côte d'Azur</v>
          </cell>
          <cell r="D1669" t="str">
            <v>5 et 74</v>
          </cell>
          <cell r="E1669" t="str">
            <v>06</v>
          </cell>
          <cell r="F1669" t="str">
            <v>25-&lt;50</v>
          </cell>
          <cell r="G1669" t="str">
            <v>5200</v>
          </cell>
          <cell r="H1669">
            <v>24</v>
          </cell>
          <cell r="I1669">
            <v>23</v>
          </cell>
          <cell r="J1669">
            <v>21</v>
          </cell>
          <cell r="K1669">
            <v>8</v>
          </cell>
          <cell r="L1669">
            <v>10</v>
          </cell>
          <cell r="M1669">
            <v>20</v>
          </cell>
          <cell r="N1669">
            <v>0</v>
          </cell>
          <cell r="O1669">
            <v>0</v>
          </cell>
          <cell r="P1669">
            <v>0</v>
          </cell>
          <cell r="Q1669">
            <v>0</v>
          </cell>
        </row>
        <row r="1670">
          <cell r="A1670" t="str">
            <v>203</v>
          </cell>
          <cell r="B1670" t="str">
            <v>93</v>
          </cell>
          <cell r="C1670" t="str">
            <v>Provence-Alpes-Côte d'Azur</v>
          </cell>
          <cell r="D1670" t="str">
            <v>5 et 74</v>
          </cell>
          <cell r="E1670" t="str">
            <v>07</v>
          </cell>
          <cell r="F1670" t="str">
            <v>50-&lt;100</v>
          </cell>
          <cell r="G1670" t="str">
            <v>5200</v>
          </cell>
          <cell r="H1670">
            <v>37</v>
          </cell>
          <cell r="I1670">
            <v>34</v>
          </cell>
          <cell r="J1670">
            <v>35</v>
          </cell>
          <cell r="K1670">
            <v>11</v>
          </cell>
          <cell r="L1670">
            <v>12</v>
          </cell>
          <cell r="M1670">
            <v>34</v>
          </cell>
          <cell r="N1670">
            <v>0</v>
          </cell>
          <cell r="O1670">
            <v>0</v>
          </cell>
          <cell r="P1670">
            <v>0</v>
          </cell>
          <cell r="Q1670">
            <v>0</v>
          </cell>
        </row>
        <row r="1671">
          <cell r="A1671" t="str">
            <v>203</v>
          </cell>
          <cell r="B1671" t="str">
            <v>93</v>
          </cell>
          <cell r="C1671" t="str">
            <v>Provence-Alpes-Côte d'Azur</v>
          </cell>
          <cell r="D1671" t="str">
            <v>5 et 74</v>
          </cell>
          <cell r="E1671" t="str">
            <v>08</v>
          </cell>
          <cell r="F1671" t="str">
            <v>100-&lt;250</v>
          </cell>
          <cell r="G1671" t="str">
            <v>5200</v>
          </cell>
          <cell r="H1671">
            <v>32</v>
          </cell>
          <cell r="I1671">
            <v>40</v>
          </cell>
          <cell r="J1671">
            <v>30</v>
          </cell>
          <cell r="K1671">
            <v>9</v>
          </cell>
          <cell r="L1671">
            <v>11</v>
          </cell>
          <cell r="M1671">
            <v>30</v>
          </cell>
          <cell r="N1671">
            <v>1</v>
          </cell>
          <cell r="O1671">
            <v>0</v>
          </cell>
          <cell r="P1671">
            <v>1</v>
          </cell>
          <cell r="Q1671">
            <v>0</v>
          </cell>
        </row>
        <row r="1672">
          <cell r="A1672" t="str">
            <v>203</v>
          </cell>
          <cell r="B1672" t="str">
            <v>93</v>
          </cell>
          <cell r="C1672" t="str">
            <v>Provence-Alpes-Côte d'Azur</v>
          </cell>
          <cell r="D1672" t="str">
            <v>5 et 74</v>
          </cell>
          <cell r="E1672" t="str">
            <v>09</v>
          </cell>
          <cell r="F1672" t="str">
            <v>250-&lt;500</v>
          </cell>
          <cell r="G1672" t="str">
            <v>5200</v>
          </cell>
          <cell r="H1672">
            <v>15</v>
          </cell>
          <cell r="I1672">
            <v>14</v>
          </cell>
          <cell r="J1672">
            <v>13</v>
          </cell>
          <cell r="K1672">
            <v>1</v>
          </cell>
          <cell r="L1672">
            <v>1</v>
          </cell>
          <cell r="M1672">
            <v>13</v>
          </cell>
          <cell r="N1672">
            <v>0</v>
          </cell>
          <cell r="O1672">
            <v>0</v>
          </cell>
          <cell r="P1672">
            <v>0</v>
          </cell>
          <cell r="Q1672">
            <v>0</v>
          </cell>
        </row>
        <row r="1673">
          <cell r="A1673" t="str">
            <v>203</v>
          </cell>
          <cell r="B1673" t="str">
            <v>93</v>
          </cell>
          <cell r="C1673" t="str">
            <v>Provence-Alpes-Côte d'Azur</v>
          </cell>
          <cell r="D1673" t="str">
            <v>5 et 74</v>
          </cell>
          <cell r="E1673" t="str">
            <v>10A14</v>
          </cell>
          <cell r="F1673" t="str">
            <v>&gt;=500</v>
          </cell>
          <cell r="G1673" t="str">
            <v>5200</v>
          </cell>
          <cell r="H1673">
            <v>10</v>
          </cell>
          <cell r="I1673">
            <v>11</v>
          </cell>
          <cell r="J1673">
            <v>9</v>
          </cell>
          <cell r="K1673">
            <v>5</v>
          </cell>
          <cell r="L1673">
            <v>6</v>
          </cell>
          <cell r="M1673">
            <v>9</v>
          </cell>
          <cell r="N1673">
            <v>0</v>
          </cell>
          <cell r="O1673">
            <v>0</v>
          </cell>
          <cell r="P1673">
            <v>0</v>
          </cell>
          <cell r="Q1673">
            <v>0</v>
          </cell>
        </row>
        <row r="1674">
          <cell r="A1674" t="str">
            <v>203</v>
          </cell>
          <cell r="B1674" t="str">
            <v>93</v>
          </cell>
          <cell r="C1674" t="str">
            <v>Provence-Alpes-Côte d'Azur</v>
          </cell>
          <cell r="D1674" t="str">
            <v>5 et 74</v>
          </cell>
          <cell r="E1674" t="str">
            <v>06</v>
          </cell>
          <cell r="F1674" t="str">
            <v>25-&lt;50</v>
          </cell>
          <cell r="G1674" t="str">
            <v>5374</v>
          </cell>
          <cell r="H1674">
            <v>8</v>
          </cell>
          <cell r="I1674">
            <v>8</v>
          </cell>
          <cell r="J1674">
            <v>7</v>
          </cell>
          <cell r="K1674">
            <v>2</v>
          </cell>
          <cell r="L1674">
            <v>2</v>
          </cell>
          <cell r="M1674">
            <v>7</v>
          </cell>
          <cell r="N1674">
            <v>0</v>
          </cell>
          <cell r="O1674">
            <v>0</v>
          </cell>
          <cell r="P1674">
            <v>0</v>
          </cell>
          <cell r="Q1674">
            <v>0</v>
          </cell>
        </row>
        <row r="1675">
          <cell r="A1675" t="str">
            <v>203</v>
          </cell>
          <cell r="B1675" t="str">
            <v>93</v>
          </cell>
          <cell r="C1675" t="str">
            <v>Provence-Alpes-Côte d'Azur</v>
          </cell>
          <cell r="D1675" t="str">
            <v>5 et 74</v>
          </cell>
          <cell r="E1675" t="str">
            <v>07</v>
          </cell>
          <cell r="F1675" t="str">
            <v>50-&lt;100</v>
          </cell>
          <cell r="G1675" t="str">
            <v>5374</v>
          </cell>
          <cell r="H1675">
            <v>8</v>
          </cell>
          <cell r="I1675">
            <v>6</v>
          </cell>
          <cell r="J1675">
            <v>7</v>
          </cell>
          <cell r="K1675">
            <v>2</v>
          </cell>
          <cell r="L1675">
            <v>2</v>
          </cell>
          <cell r="M1675">
            <v>7</v>
          </cell>
          <cell r="N1675">
            <v>0</v>
          </cell>
          <cell r="O1675">
            <v>0</v>
          </cell>
          <cell r="P1675">
            <v>0</v>
          </cell>
          <cell r="Q1675">
            <v>0</v>
          </cell>
        </row>
        <row r="1676">
          <cell r="A1676" t="str">
            <v>203</v>
          </cell>
          <cell r="B1676" t="str">
            <v>93</v>
          </cell>
          <cell r="C1676" t="str">
            <v>Provence-Alpes-Côte d'Azur</v>
          </cell>
          <cell r="D1676" t="str">
            <v>5 et 74</v>
          </cell>
          <cell r="E1676" t="str">
            <v>08</v>
          </cell>
          <cell r="F1676" t="str">
            <v>100-&lt;250</v>
          </cell>
          <cell r="G1676" t="str">
            <v>5374</v>
          </cell>
          <cell r="H1676">
            <v>3</v>
          </cell>
          <cell r="I1676">
            <v>4</v>
          </cell>
          <cell r="J1676">
            <v>3</v>
          </cell>
          <cell r="K1676">
            <v>2</v>
          </cell>
          <cell r="L1676">
            <v>2</v>
          </cell>
          <cell r="M1676">
            <v>3</v>
          </cell>
          <cell r="N1676">
            <v>0</v>
          </cell>
          <cell r="O1676">
            <v>0</v>
          </cell>
          <cell r="P1676">
            <v>0</v>
          </cell>
          <cell r="Q1676">
            <v>0</v>
          </cell>
        </row>
        <row r="1677">
          <cell r="A1677" t="str">
            <v>203</v>
          </cell>
          <cell r="B1677" t="str">
            <v>93</v>
          </cell>
          <cell r="C1677" t="str">
            <v>Provence-Alpes-Côte d'Azur</v>
          </cell>
          <cell r="D1677" t="str">
            <v>5 et 74</v>
          </cell>
          <cell r="E1677" t="str">
            <v>09</v>
          </cell>
          <cell r="F1677" t="str">
            <v>250-&lt;500</v>
          </cell>
          <cell r="G1677" t="str">
            <v>5374</v>
          </cell>
          <cell r="H1677">
            <v>0</v>
          </cell>
          <cell r="I1677">
            <v>0</v>
          </cell>
          <cell r="J1677">
            <v>0</v>
          </cell>
          <cell r="K1677">
            <v>0</v>
          </cell>
          <cell r="L1677">
            <v>0</v>
          </cell>
          <cell r="M1677">
            <v>0</v>
          </cell>
          <cell r="N1677">
            <v>0</v>
          </cell>
          <cell r="O1677">
            <v>0</v>
          </cell>
          <cell r="P1677">
            <v>0</v>
          </cell>
          <cell r="Q1677">
            <v>0</v>
          </cell>
        </row>
        <row r="1678">
          <cell r="A1678" t="str">
            <v>203</v>
          </cell>
          <cell r="B1678" t="str">
            <v>93</v>
          </cell>
          <cell r="C1678" t="str">
            <v>Provence-Alpes-Côte d'Azur</v>
          </cell>
          <cell r="D1678" t="str">
            <v>5 et 74</v>
          </cell>
          <cell r="E1678" t="str">
            <v>10A14</v>
          </cell>
          <cell r="F1678" t="str">
            <v>&gt;=500</v>
          </cell>
          <cell r="G1678" t="str">
            <v>5374</v>
          </cell>
          <cell r="H1678">
            <v>0</v>
          </cell>
          <cell r="I1678">
            <v>0</v>
          </cell>
          <cell r="J1678">
            <v>0</v>
          </cell>
          <cell r="K1678">
            <v>0</v>
          </cell>
          <cell r="L1678">
            <v>0</v>
          </cell>
          <cell r="M1678">
            <v>0</v>
          </cell>
          <cell r="N1678">
            <v>0</v>
          </cell>
          <cell r="O1678">
            <v>0</v>
          </cell>
          <cell r="P1678">
            <v>0</v>
          </cell>
          <cell r="Q1678">
            <v>0</v>
          </cell>
        </row>
        <row r="1679">
          <cell r="A1679" t="str">
            <v>203</v>
          </cell>
          <cell r="B1679" t="str">
            <v>93</v>
          </cell>
          <cell r="C1679" t="str">
            <v>Provence-Alpes-Côte d'Azur</v>
          </cell>
          <cell r="D1679" t="str">
            <v>6, 73 et 8</v>
          </cell>
          <cell r="E1679" t="str">
            <v>06</v>
          </cell>
          <cell r="F1679" t="str">
            <v>25-&lt;50</v>
          </cell>
          <cell r="G1679" t="str">
            <v>6184</v>
          </cell>
          <cell r="H1679">
            <v>420</v>
          </cell>
          <cell r="I1679">
            <v>406</v>
          </cell>
          <cell r="J1679">
            <v>405</v>
          </cell>
          <cell r="K1679">
            <v>356</v>
          </cell>
          <cell r="L1679">
            <v>353</v>
          </cell>
          <cell r="M1679">
            <v>399</v>
          </cell>
          <cell r="N1679">
            <v>1</v>
          </cell>
          <cell r="O1679">
            <v>3</v>
          </cell>
          <cell r="P1679">
            <v>1</v>
          </cell>
          <cell r="Q1679">
            <v>3</v>
          </cell>
        </row>
        <row r="1680">
          <cell r="A1680" t="str">
            <v>203</v>
          </cell>
          <cell r="B1680" t="str">
            <v>93</v>
          </cell>
          <cell r="C1680" t="str">
            <v>Provence-Alpes-Côte d'Azur</v>
          </cell>
          <cell r="D1680" t="str">
            <v>6, 73 et 8</v>
          </cell>
          <cell r="E1680" t="str">
            <v>07</v>
          </cell>
          <cell r="F1680" t="str">
            <v>50-&lt;100</v>
          </cell>
          <cell r="G1680" t="str">
            <v>6184</v>
          </cell>
          <cell r="H1680">
            <v>280</v>
          </cell>
          <cell r="I1680">
            <v>325</v>
          </cell>
          <cell r="J1680">
            <v>252</v>
          </cell>
          <cell r="K1680">
            <v>274</v>
          </cell>
          <cell r="L1680">
            <v>281</v>
          </cell>
          <cell r="M1680">
            <v>243</v>
          </cell>
          <cell r="N1680">
            <v>5</v>
          </cell>
          <cell r="O1680">
            <v>2</v>
          </cell>
          <cell r="P1680">
            <v>4</v>
          </cell>
          <cell r="Q1680">
            <v>2</v>
          </cell>
        </row>
        <row r="1681">
          <cell r="A1681" t="str">
            <v>203</v>
          </cell>
          <cell r="B1681" t="str">
            <v>93</v>
          </cell>
          <cell r="C1681" t="str">
            <v>Provence-Alpes-Côte d'Azur</v>
          </cell>
          <cell r="D1681" t="str">
            <v>6, 73 et 8</v>
          </cell>
          <cell r="E1681" t="str">
            <v>08</v>
          </cell>
          <cell r="F1681" t="str">
            <v>100-&lt;250</v>
          </cell>
          <cell r="G1681" t="str">
            <v>6184</v>
          </cell>
          <cell r="H1681">
            <v>236</v>
          </cell>
          <cell r="I1681">
            <v>244</v>
          </cell>
          <cell r="J1681">
            <v>210</v>
          </cell>
          <cell r="K1681">
            <v>180</v>
          </cell>
          <cell r="L1681">
            <v>185</v>
          </cell>
          <cell r="M1681">
            <v>202</v>
          </cell>
          <cell r="N1681">
            <v>6</v>
          </cell>
          <cell r="O1681">
            <v>6</v>
          </cell>
          <cell r="P1681">
            <v>6</v>
          </cell>
          <cell r="Q1681">
            <v>1</v>
          </cell>
        </row>
        <row r="1682">
          <cell r="A1682" t="str">
            <v>203</v>
          </cell>
          <cell r="B1682" t="str">
            <v>93</v>
          </cell>
          <cell r="C1682" t="str">
            <v>Provence-Alpes-Côte d'Azur</v>
          </cell>
          <cell r="D1682" t="str">
            <v>6, 73 et 8</v>
          </cell>
          <cell r="E1682" t="str">
            <v>09</v>
          </cell>
          <cell r="F1682" t="str">
            <v>250-&lt;500</v>
          </cell>
          <cell r="G1682" t="str">
            <v>6184</v>
          </cell>
          <cell r="H1682">
            <v>80</v>
          </cell>
          <cell r="I1682">
            <v>96</v>
          </cell>
          <cell r="J1682">
            <v>74</v>
          </cell>
          <cell r="K1682">
            <v>67</v>
          </cell>
          <cell r="L1682">
            <v>75</v>
          </cell>
          <cell r="M1682">
            <v>72</v>
          </cell>
          <cell r="N1682">
            <v>2</v>
          </cell>
          <cell r="O1682">
            <v>4</v>
          </cell>
          <cell r="P1682">
            <v>3</v>
          </cell>
          <cell r="Q1682">
            <v>0</v>
          </cell>
        </row>
        <row r="1683">
          <cell r="A1683" t="str">
            <v>203</v>
          </cell>
          <cell r="B1683" t="str">
            <v>93</v>
          </cell>
          <cell r="C1683" t="str">
            <v>Provence-Alpes-Côte d'Azur</v>
          </cell>
          <cell r="D1683" t="str">
            <v>6, 73 et 8</v>
          </cell>
          <cell r="E1683" t="str">
            <v>10A14</v>
          </cell>
          <cell r="F1683" t="str">
            <v>&gt;=500</v>
          </cell>
          <cell r="G1683" t="str">
            <v>6184</v>
          </cell>
          <cell r="H1683">
            <v>21</v>
          </cell>
          <cell r="I1683">
            <v>32</v>
          </cell>
          <cell r="J1683">
            <v>23</v>
          </cell>
          <cell r="K1683">
            <v>18</v>
          </cell>
          <cell r="L1683">
            <v>25</v>
          </cell>
          <cell r="M1683">
            <v>23</v>
          </cell>
          <cell r="N1683">
            <v>1</v>
          </cell>
          <cell r="O1683">
            <v>1</v>
          </cell>
          <cell r="P1683">
            <v>1</v>
          </cell>
          <cell r="Q1683">
            <v>0</v>
          </cell>
        </row>
        <row r="1684">
          <cell r="A1684" t="str">
            <v>204</v>
          </cell>
          <cell r="B1684" t="str">
            <v>94</v>
          </cell>
          <cell r="C1684" t="str">
            <v>Corse</v>
          </cell>
          <cell r="D1684" t="str">
            <v>15</v>
          </cell>
          <cell r="E1684" t="str">
            <v>06</v>
          </cell>
          <cell r="F1684" t="str">
            <v>25-&lt;50</v>
          </cell>
          <cell r="G1684" t="str">
            <v>1500</v>
          </cell>
          <cell r="H1684">
            <v>4</v>
          </cell>
          <cell r="I1684">
            <v>4</v>
          </cell>
          <cell r="J1684">
            <v>6</v>
          </cell>
          <cell r="K1684">
            <v>5</v>
          </cell>
          <cell r="L1684">
            <v>0</v>
          </cell>
          <cell r="M1684">
            <v>7</v>
          </cell>
          <cell r="N1684">
            <v>3</v>
          </cell>
          <cell r="O1684">
            <v>1</v>
          </cell>
          <cell r="P1684">
            <v>1</v>
          </cell>
          <cell r="Q1684">
            <v>1</v>
          </cell>
        </row>
        <row r="1685">
          <cell r="A1685" t="str">
            <v>204</v>
          </cell>
          <cell r="B1685" t="str">
            <v>94</v>
          </cell>
          <cell r="C1685" t="str">
            <v>Corse</v>
          </cell>
          <cell r="D1685" t="str">
            <v>15</v>
          </cell>
          <cell r="E1685" t="str">
            <v>07</v>
          </cell>
          <cell r="F1685" t="str">
            <v>50-&lt;100</v>
          </cell>
          <cell r="G1685" t="str">
            <v>1500</v>
          </cell>
          <cell r="H1685">
            <v>4</v>
          </cell>
          <cell r="I1685">
            <v>4</v>
          </cell>
          <cell r="J1685">
            <v>4</v>
          </cell>
          <cell r="K1685">
            <v>0</v>
          </cell>
          <cell r="L1685">
            <v>5</v>
          </cell>
          <cell r="M1685">
            <v>4</v>
          </cell>
          <cell r="N1685">
            <v>3</v>
          </cell>
          <cell r="P1685">
            <v>0</v>
          </cell>
          <cell r="Q1685">
            <v>0</v>
          </cell>
        </row>
        <row r="1686">
          <cell r="A1686" t="str">
            <v>204</v>
          </cell>
          <cell r="B1686" t="str">
            <v>94</v>
          </cell>
          <cell r="C1686" t="str">
            <v>Corse</v>
          </cell>
          <cell r="D1686" t="str">
            <v>15</v>
          </cell>
          <cell r="E1686" t="str">
            <v>08</v>
          </cell>
          <cell r="F1686" t="str">
            <v>100-&lt;250</v>
          </cell>
          <cell r="G1686" t="str">
            <v>1500</v>
          </cell>
          <cell r="H1686">
            <v>0</v>
          </cell>
          <cell r="I1686">
            <v>0</v>
          </cell>
          <cell r="J1686">
            <v>0</v>
          </cell>
          <cell r="K1686">
            <v>0</v>
          </cell>
          <cell r="L1686">
            <v>0</v>
          </cell>
          <cell r="M1686">
            <v>0</v>
          </cell>
          <cell r="N1686">
            <v>0</v>
          </cell>
          <cell r="P1686">
            <v>0</v>
          </cell>
          <cell r="Q1686">
            <v>0</v>
          </cell>
        </row>
        <row r="1687">
          <cell r="A1687" t="str">
            <v>204</v>
          </cell>
          <cell r="B1687" t="str">
            <v>94</v>
          </cell>
          <cell r="C1687" t="str">
            <v>Corse</v>
          </cell>
          <cell r="D1687" t="str">
            <v>15</v>
          </cell>
          <cell r="E1687" t="str">
            <v>09</v>
          </cell>
          <cell r="F1687" t="str">
            <v>250-&lt;500</v>
          </cell>
          <cell r="G1687" t="str">
            <v>1500</v>
          </cell>
          <cell r="H1687">
            <v>0</v>
          </cell>
          <cell r="I1687">
            <v>0</v>
          </cell>
          <cell r="J1687">
            <v>0</v>
          </cell>
          <cell r="K1687">
            <v>0</v>
          </cell>
          <cell r="L1687">
            <v>0</v>
          </cell>
          <cell r="M1687">
            <v>0</v>
          </cell>
          <cell r="N1687">
            <v>1</v>
          </cell>
          <cell r="P1687">
            <v>0</v>
          </cell>
          <cell r="Q1687">
            <v>0</v>
          </cell>
        </row>
        <row r="1688">
          <cell r="A1688" t="str">
            <v>204</v>
          </cell>
          <cell r="B1688" t="str">
            <v>94</v>
          </cell>
          <cell r="C1688" t="str">
            <v>Corse</v>
          </cell>
          <cell r="D1688" t="str">
            <v>15</v>
          </cell>
          <cell r="E1688" t="str">
            <v>10A14</v>
          </cell>
          <cell r="F1688" t="str">
            <v>&gt;=500</v>
          </cell>
          <cell r="G1688" t="str">
            <v>1500</v>
          </cell>
          <cell r="H1688">
            <v>0</v>
          </cell>
          <cell r="I1688">
            <v>0</v>
          </cell>
          <cell r="J1688">
            <v>0</v>
          </cell>
          <cell r="K1688">
            <v>0</v>
          </cell>
          <cell r="L1688">
            <v>0</v>
          </cell>
          <cell r="M1688">
            <v>0</v>
          </cell>
          <cell r="N1688">
            <v>1</v>
          </cell>
          <cell r="P1688">
            <v>0</v>
          </cell>
          <cell r="Q1688">
            <v>0</v>
          </cell>
        </row>
        <row r="1689">
          <cell r="A1689" t="str">
            <v>204</v>
          </cell>
          <cell r="B1689" t="str">
            <v>94</v>
          </cell>
          <cell r="C1689" t="str">
            <v>Corse</v>
          </cell>
          <cell r="D1689" t="str">
            <v>16</v>
          </cell>
          <cell r="E1689" t="str">
            <v>06</v>
          </cell>
          <cell r="F1689" t="str">
            <v>25-&lt;50</v>
          </cell>
          <cell r="G1689" t="str">
            <v>1600</v>
          </cell>
          <cell r="H1689">
            <v>14</v>
          </cell>
          <cell r="I1689">
            <v>13</v>
          </cell>
          <cell r="J1689">
            <v>15</v>
          </cell>
          <cell r="K1689">
            <v>13</v>
          </cell>
          <cell r="L1689">
            <v>9</v>
          </cell>
          <cell r="M1689">
            <v>16</v>
          </cell>
          <cell r="N1689">
            <v>0</v>
          </cell>
          <cell r="O1689">
            <v>2</v>
          </cell>
          <cell r="P1689">
            <v>3</v>
          </cell>
          <cell r="Q1689">
            <v>4</v>
          </cell>
        </row>
        <row r="1690">
          <cell r="A1690" t="str">
            <v>204</v>
          </cell>
          <cell r="B1690" t="str">
            <v>94</v>
          </cell>
          <cell r="C1690" t="str">
            <v>Corse</v>
          </cell>
          <cell r="D1690" t="str">
            <v>16</v>
          </cell>
          <cell r="E1690" t="str">
            <v>07</v>
          </cell>
          <cell r="F1690" t="str">
            <v>50-&lt;100</v>
          </cell>
          <cell r="G1690" t="str">
            <v>1600</v>
          </cell>
          <cell r="H1690">
            <v>5</v>
          </cell>
          <cell r="I1690">
            <v>6</v>
          </cell>
          <cell r="J1690">
            <v>5</v>
          </cell>
          <cell r="K1690">
            <v>3</v>
          </cell>
          <cell r="L1690">
            <v>7</v>
          </cell>
          <cell r="M1690">
            <v>5</v>
          </cell>
          <cell r="N1690">
            <v>0</v>
          </cell>
          <cell r="O1690">
            <v>2</v>
          </cell>
          <cell r="P1690">
            <v>1</v>
          </cell>
          <cell r="Q1690">
            <v>1</v>
          </cell>
        </row>
        <row r="1691">
          <cell r="A1691" t="str">
            <v>204</v>
          </cell>
          <cell r="B1691" t="str">
            <v>94</v>
          </cell>
          <cell r="C1691" t="str">
            <v>Corse</v>
          </cell>
          <cell r="D1691" t="str">
            <v>16</v>
          </cell>
          <cell r="E1691" t="str">
            <v>08</v>
          </cell>
          <cell r="F1691" t="str">
            <v>100-&lt;250</v>
          </cell>
          <cell r="G1691" t="str">
            <v>1600</v>
          </cell>
          <cell r="H1691">
            <v>6</v>
          </cell>
          <cell r="I1691">
            <v>6</v>
          </cell>
          <cell r="J1691">
            <v>7</v>
          </cell>
          <cell r="K1691">
            <v>4</v>
          </cell>
          <cell r="L1691">
            <v>4</v>
          </cell>
          <cell r="M1691">
            <v>8</v>
          </cell>
          <cell r="N1691">
            <v>0</v>
          </cell>
          <cell r="P1691">
            <v>2</v>
          </cell>
          <cell r="Q1691">
            <v>1</v>
          </cell>
        </row>
        <row r="1692">
          <cell r="A1692" t="str">
            <v>204</v>
          </cell>
          <cell r="B1692" t="str">
            <v>94</v>
          </cell>
          <cell r="C1692" t="str">
            <v>Corse</v>
          </cell>
          <cell r="D1692" t="str">
            <v>16</v>
          </cell>
          <cell r="E1692" t="str">
            <v>09</v>
          </cell>
          <cell r="F1692" t="str">
            <v>250-&lt;500</v>
          </cell>
          <cell r="G1692" t="str">
            <v>1600</v>
          </cell>
          <cell r="H1692">
            <v>0</v>
          </cell>
          <cell r="I1692">
            <v>0</v>
          </cell>
          <cell r="J1692">
            <v>0</v>
          </cell>
          <cell r="K1692">
            <v>1</v>
          </cell>
          <cell r="L1692">
            <v>1</v>
          </cell>
          <cell r="M1692">
            <v>0</v>
          </cell>
          <cell r="N1692">
            <v>0</v>
          </cell>
          <cell r="O1692">
            <v>1</v>
          </cell>
          <cell r="P1692">
            <v>0</v>
          </cell>
          <cell r="Q1692">
            <v>0</v>
          </cell>
        </row>
        <row r="1693">
          <cell r="A1693" t="str">
            <v>204</v>
          </cell>
          <cell r="B1693" t="str">
            <v>94</v>
          </cell>
          <cell r="C1693" t="str">
            <v>Corse</v>
          </cell>
          <cell r="D1693" t="str">
            <v>16</v>
          </cell>
          <cell r="E1693" t="str">
            <v>10A14</v>
          </cell>
          <cell r="F1693" t="str">
            <v>&gt;=500</v>
          </cell>
          <cell r="G1693" t="str">
            <v>1600</v>
          </cell>
          <cell r="H1693">
            <v>2</v>
          </cell>
          <cell r="I1693">
            <v>2</v>
          </cell>
          <cell r="J1693">
            <v>3</v>
          </cell>
          <cell r="K1693">
            <v>0</v>
          </cell>
          <cell r="L1693">
            <v>0</v>
          </cell>
          <cell r="M1693">
            <v>3</v>
          </cell>
          <cell r="N1693">
            <v>0</v>
          </cell>
          <cell r="P1693">
            <v>1</v>
          </cell>
          <cell r="Q1693">
            <v>0</v>
          </cell>
        </row>
        <row r="1694">
          <cell r="A1694" t="str">
            <v>204</v>
          </cell>
          <cell r="B1694" t="str">
            <v>94</v>
          </cell>
          <cell r="C1694" t="str">
            <v>Corse</v>
          </cell>
          <cell r="D1694" t="str">
            <v>2</v>
          </cell>
          <cell r="E1694" t="str">
            <v>06</v>
          </cell>
          <cell r="F1694" t="str">
            <v>25-&lt;50</v>
          </cell>
          <cell r="G1694" t="str">
            <v>2800</v>
          </cell>
          <cell r="H1694">
            <v>6</v>
          </cell>
          <cell r="I1694">
            <v>6</v>
          </cell>
          <cell r="J1694">
            <v>4</v>
          </cell>
          <cell r="K1694">
            <v>5</v>
          </cell>
          <cell r="L1694">
            <v>46</v>
          </cell>
          <cell r="M1694">
            <v>4</v>
          </cell>
          <cell r="N1694">
            <v>0</v>
          </cell>
          <cell r="P1694">
            <v>0</v>
          </cell>
          <cell r="Q1694">
            <v>0</v>
          </cell>
        </row>
        <row r="1695">
          <cell r="A1695" t="str">
            <v>204</v>
          </cell>
          <cell r="B1695" t="str">
            <v>94</v>
          </cell>
          <cell r="C1695" t="str">
            <v>Corse</v>
          </cell>
          <cell r="D1695" t="str">
            <v>2</v>
          </cell>
          <cell r="E1695" t="str">
            <v>07</v>
          </cell>
          <cell r="F1695" t="str">
            <v>50-&lt;100</v>
          </cell>
          <cell r="G1695" t="str">
            <v>2800</v>
          </cell>
          <cell r="H1695">
            <v>5</v>
          </cell>
          <cell r="I1695">
            <v>6</v>
          </cell>
          <cell r="J1695">
            <v>4</v>
          </cell>
          <cell r="K1695">
            <v>51</v>
          </cell>
          <cell r="L1695">
            <v>43</v>
          </cell>
          <cell r="M1695">
            <v>3</v>
          </cell>
          <cell r="N1695">
            <v>0</v>
          </cell>
          <cell r="P1695">
            <v>0</v>
          </cell>
          <cell r="Q1695">
            <v>4</v>
          </cell>
        </row>
        <row r="1696">
          <cell r="A1696" t="str">
            <v>204</v>
          </cell>
          <cell r="B1696" t="str">
            <v>94</v>
          </cell>
          <cell r="C1696" t="str">
            <v>Corse</v>
          </cell>
          <cell r="D1696" t="str">
            <v>2</v>
          </cell>
          <cell r="E1696" t="str">
            <v>08</v>
          </cell>
          <cell r="F1696" t="str">
            <v>100-&lt;250</v>
          </cell>
          <cell r="G1696" t="str">
            <v>2800</v>
          </cell>
          <cell r="H1696">
            <v>7</v>
          </cell>
          <cell r="I1696">
            <v>5</v>
          </cell>
          <cell r="J1696">
            <v>7</v>
          </cell>
          <cell r="K1696">
            <v>8</v>
          </cell>
          <cell r="L1696">
            <v>15</v>
          </cell>
          <cell r="M1696">
            <v>7</v>
          </cell>
          <cell r="N1696">
            <v>3</v>
          </cell>
          <cell r="P1696">
            <v>3</v>
          </cell>
          <cell r="Q1696">
            <v>0</v>
          </cell>
        </row>
        <row r="1697">
          <cell r="A1697" t="str">
            <v>204</v>
          </cell>
          <cell r="B1697" t="str">
            <v>94</v>
          </cell>
          <cell r="C1697" t="str">
            <v>Corse</v>
          </cell>
          <cell r="D1697" t="str">
            <v>2</v>
          </cell>
          <cell r="E1697" t="str">
            <v>09</v>
          </cell>
          <cell r="F1697" t="str">
            <v>250-&lt;500</v>
          </cell>
          <cell r="G1697" t="str">
            <v>2800</v>
          </cell>
          <cell r="H1697">
            <v>1</v>
          </cell>
          <cell r="I1697">
            <v>3</v>
          </cell>
          <cell r="J1697">
            <v>1</v>
          </cell>
          <cell r="K1697">
            <v>1</v>
          </cell>
          <cell r="L1697">
            <v>2</v>
          </cell>
          <cell r="M1697">
            <v>1</v>
          </cell>
          <cell r="N1697">
            <v>0</v>
          </cell>
          <cell r="P1697">
            <v>0</v>
          </cell>
          <cell r="Q1697">
            <v>0</v>
          </cell>
        </row>
        <row r="1698">
          <cell r="A1698" t="str">
            <v>204</v>
          </cell>
          <cell r="B1698" t="str">
            <v>94</v>
          </cell>
          <cell r="C1698" t="str">
            <v>Corse</v>
          </cell>
          <cell r="D1698" t="str">
            <v>2</v>
          </cell>
          <cell r="E1698" t="str">
            <v>10A14</v>
          </cell>
          <cell r="F1698" t="str">
            <v>&gt;=500</v>
          </cell>
          <cell r="G1698" t="str">
            <v>2800</v>
          </cell>
          <cell r="H1698">
            <v>0</v>
          </cell>
          <cell r="I1698">
            <v>0</v>
          </cell>
          <cell r="J1698">
            <v>0</v>
          </cell>
          <cell r="K1698">
            <v>1</v>
          </cell>
          <cell r="L1698">
            <v>1</v>
          </cell>
          <cell r="M1698">
            <v>0</v>
          </cell>
          <cell r="N1698">
            <v>1</v>
          </cell>
          <cell r="O1698">
            <v>1</v>
          </cell>
          <cell r="P1698">
            <v>0</v>
          </cell>
          <cell r="Q1698">
            <v>0</v>
          </cell>
        </row>
        <row r="1699">
          <cell r="A1699" t="str">
            <v>204</v>
          </cell>
          <cell r="B1699" t="str">
            <v>94</v>
          </cell>
          <cell r="C1699" t="str">
            <v>Corse</v>
          </cell>
          <cell r="D1699" t="str">
            <v>2</v>
          </cell>
          <cell r="E1699" t="str">
            <v>06</v>
          </cell>
          <cell r="F1699" t="str">
            <v>25-&lt;50</v>
          </cell>
          <cell r="G1699" t="str">
            <v>2900</v>
          </cell>
          <cell r="H1699">
            <v>4</v>
          </cell>
          <cell r="I1699">
            <v>2</v>
          </cell>
          <cell r="J1699">
            <v>3</v>
          </cell>
          <cell r="K1699">
            <v>1</v>
          </cell>
          <cell r="L1699">
            <v>4</v>
          </cell>
          <cell r="M1699">
            <v>2</v>
          </cell>
          <cell r="N1699">
            <v>0</v>
          </cell>
          <cell r="P1699">
            <v>0</v>
          </cell>
          <cell r="Q1699">
            <v>0</v>
          </cell>
        </row>
        <row r="1700">
          <cell r="A1700" t="str">
            <v>204</v>
          </cell>
          <cell r="B1700" t="str">
            <v>94</v>
          </cell>
          <cell r="C1700" t="str">
            <v>Corse</v>
          </cell>
          <cell r="D1700" t="str">
            <v>2</v>
          </cell>
          <cell r="E1700" t="str">
            <v>07</v>
          </cell>
          <cell r="F1700" t="str">
            <v>50-&lt;100</v>
          </cell>
          <cell r="G1700" t="str">
            <v>2900</v>
          </cell>
          <cell r="H1700">
            <v>12</v>
          </cell>
          <cell r="I1700">
            <v>14</v>
          </cell>
          <cell r="J1700">
            <v>10</v>
          </cell>
          <cell r="K1700">
            <v>23</v>
          </cell>
          <cell r="L1700">
            <v>22</v>
          </cell>
          <cell r="M1700">
            <v>9</v>
          </cell>
          <cell r="N1700">
            <v>0</v>
          </cell>
          <cell r="O1700">
            <v>1</v>
          </cell>
          <cell r="P1700">
            <v>1</v>
          </cell>
          <cell r="Q1700">
            <v>1</v>
          </cell>
        </row>
        <row r="1701">
          <cell r="A1701" t="str">
            <v>204</v>
          </cell>
          <cell r="B1701" t="str">
            <v>94</v>
          </cell>
          <cell r="C1701" t="str">
            <v>Corse</v>
          </cell>
          <cell r="D1701" t="str">
            <v>2</v>
          </cell>
          <cell r="E1701" t="str">
            <v>08</v>
          </cell>
          <cell r="F1701" t="str">
            <v>100-&lt;250</v>
          </cell>
          <cell r="G1701" t="str">
            <v>2900</v>
          </cell>
          <cell r="H1701">
            <v>10</v>
          </cell>
          <cell r="I1701">
            <v>9</v>
          </cell>
          <cell r="J1701">
            <v>8</v>
          </cell>
          <cell r="K1701">
            <v>6</v>
          </cell>
          <cell r="L1701">
            <v>6</v>
          </cell>
          <cell r="M1701">
            <v>7</v>
          </cell>
          <cell r="N1701">
            <v>0</v>
          </cell>
          <cell r="O1701">
            <v>4</v>
          </cell>
          <cell r="P1701">
            <v>0</v>
          </cell>
          <cell r="Q1701">
            <v>0</v>
          </cell>
        </row>
        <row r="1702">
          <cell r="A1702" t="str">
            <v>204</v>
          </cell>
          <cell r="B1702" t="str">
            <v>94</v>
          </cell>
          <cell r="C1702" t="str">
            <v>Corse</v>
          </cell>
          <cell r="D1702" t="str">
            <v>2</v>
          </cell>
          <cell r="E1702" t="str">
            <v>09</v>
          </cell>
          <cell r="F1702" t="str">
            <v>250-&lt;500</v>
          </cell>
          <cell r="G1702" t="str">
            <v>2900</v>
          </cell>
          <cell r="H1702">
            <v>4</v>
          </cell>
          <cell r="I1702">
            <v>5</v>
          </cell>
          <cell r="J1702">
            <v>3</v>
          </cell>
          <cell r="K1702">
            <v>2</v>
          </cell>
          <cell r="L1702">
            <v>2</v>
          </cell>
          <cell r="M1702">
            <v>3</v>
          </cell>
          <cell r="N1702">
            <v>0</v>
          </cell>
          <cell r="P1702">
            <v>0</v>
          </cell>
          <cell r="Q1702">
            <v>0</v>
          </cell>
        </row>
        <row r="1703">
          <cell r="A1703" t="str">
            <v>204</v>
          </cell>
          <cell r="B1703" t="str">
            <v>94</v>
          </cell>
          <cell r="C1703" t="str">
            <v>Corse</v>
          </cell>
          <cell r="D1703" t="str">
            <v>2</v>
          </cell>
          <cell r="E1703" t="str">
            <v>10A14</v>
          </cell>
          <cell r="F1703" t="str">
            <v>&gt;=500</v>
          </cell>
          <cell r="G1703" t="str">
            <v>2900</v>
          </cell>
          <cell r="H1703">
            <v>4</v>
          </cell>
          <cell r="I1703">
            <v>4</v>
          </cell>
          <cell r="J1703">
            <v>7</v>
          </cell>
          <cell r="K1703">
            <v>1</v>
          </cell>
          <cell r="L1703">
            <v>1</v>
          </cell>
          <cell r="M1703">
            <v>9</v>
          </cell>
          <cell r="N1703">
            <v>0</v>
          </cell>
          <cell r="P1703">
            <v>0</v>
          </cell>
          <cell r="Q1703">
            <v>0</v>
          </cell>
        </row>
        <row r="1704">
          <cell r="A1704" t="str">
            <v>204</v>
          </cell>
          <cell r="B1704" t="str">
            <v>94</v>
          </cell>
          <cell r="C1704" t="str">
            <v>Corse</v>
          </cell>
          <cell r="D1704" t="str">
            <v>35</v>
          </cell>
          <cell r="E1704" t="str">
            <v>06</v>
          </cell>
          <cell r="F1704" t="str">
            <v>25-&lt;50</v>
          </cell>
          <cell r="G1704" t="str">
            <v>3510</v>
          </cell>
          <cell r="H1704">
            <v>9</v>
          </cell>
          <cell r="I1704">
            <v>7</v>
          </cell>
          <cell r="J1704">
            <v>6</v>
          </cell>
          <cell r="K1704">
            <v>17</v>
          </cell>
          <cell r="L1704">
            <v>3</v>
          </cell>
          <cell r="M1704">
            <v>6</v>
          </cell>
          <cell r="N1704">
            <v>0</v>
          </cell>
          <cell r="P1704">
            <v>0</v>
          </cell>
          <cell r="Q1704">
            <v>2</v>
          </cell>
        </row>
        <row r="1705">
          <cell r="A1705" t="str">
            <v>204</v>
          </cell>
          <cell r="B1705" t="str">
            <v>94</v>
          </cell>
          <cell r="C1705" t="str">
            <v>Corse</v>
          </cell>
          <cell r="D1705" t="str">
            <v>35</v>
          </cell>
          <cell r="E1705" t="str">
            <v>07</v>
          </cell>
          <cell r="F1705" t="str">
            <v>50-&lt;100</v>
          </cell>
          <cell r="G1705" t="str">
            <v>3510</v>
          </cell>
          <cell r="H1705">
            <v>19</v>
          </cell>
          <cell r="I1705">
            <v>14</v>
          </cell>
          <cell r="J1705">
            <v>16</v>
          </cell>
          <cell r="K1705">
            <v>16</v>
          </cell>
          <cell r="L1705">
            <v>20</v>
          </cell>
          <cell r="M1705">
            <v>16</v>
          </cell>
          <cell r="N1705">
            <v>7</v>
          </cell>
          <cell r="O1705">
            <v>5</v>
          </cell>
          <cell r="P1705">
            <v>7</v>
          </cell>
          <cell r="Q1705">
            <v>2</v>
          </cell>
        </row>
        <row r="1706">
          <cell r="A1706" t="str">
            <v>204</v>
          </cell>
          <cell r="B1706" t="str">
            <v>94</v>
          </cell>
          <cell r="C1706" t="str">
            <v>Corse</v>
          </cell>
          <cell r="D1706" t="str">
            <v>35</v>
          </cell>
          <cell r="E1706" t="str">
            <v>08</v>
          </cell>
          <cell r="F1706" t="str">
            <v>100-&lt;250</v>
          </cell>
          <cell r="G1706" t="str">
            <v>3510</v>
          </cell>
          <cell r="H1706">
            <v>63</v>
          </cell>
          <cell r="I1706">
            <v>52</v>
          </cell>
          <cell r="J1706">
            <v>55</v>
          </cell>
          <cell r="K1706">
            <v>100</v>
          </cell>
          <cell r="L1706">
            <v>87</v>
          </cell>
          <cell r="M1706">
            <v>52</v>
          </cell>
          <cell r="N1706">
            <v>11</v>
          </cell>
          <cell r="O1706">
            <v>12</v>
          </cell>
          <cell r="P1706">
            <v>11</v>
          </cell>
          <cell r="Q1706">
            <v>13</v>
          </cell>
        </row>
        <row r="1707">
          <cell r="A1707" t="str">
            <v>204</v>
          </cell>
          <cell r="B1707" t="str">
            <v>94</v>
          </cell>
          <cell r="C1707" t="str">
            <v>Corse</v>
          </cell>
          <cell r="D1707" t="str">
            <v>35</v>
          </cell>
          <cell r="E1707" t="str">
            <v>09</v>
          </cell>
          <cell r="F1707" t="str">
            <v>250-&lt;500</v>
          </cell>
          <cell r="G1707" t="str">
            <v>3510</v>
          </cell>
          <cell r="H1707">
            <v>56</v>
          </cell>
          <cell r="I1707">
            <v>52</v>
          </cell>
          <cell r="J1707">
            <v>51</v>
          </cell>
          <cell r="K1707">
            <v>39</v>
          </cell>
          <cell r="L1707">
            <v>42</v>
          </cell>
          <cell r="M1707">
            <v>50</v>
          </cell>
          <cell r="N1707">
            <v>10</v>
          </cell>
          <cell r="O1707">
            <v>9</v>
          </cell>
          <cell r="P1707">
            <v>10</v>
          </cell>
          <cell r="Q1707">
            <v>6</v>
          </cell>
        </row>
        <row r="1708">
          <cell r="A1708" t="str">
            <v>204</v>
          </cell>
          <cell r="B1708" t="str">
            <v>94</v>
          </cell>
          <cell r="C1708" t="str">
            <v>Corse</v>
          </cell>
          <cell r="D1708" t="str">
            <v>35</v>
          </cell>
          <cell r="E1708" t="str">
            <v>10A14</v>
          </cell>
          <cell r="F1708" t="str">
            <v>&gt;=500</v>
          </cell>
          <cell r="G1708" t="str">
            <v>3510</v>
          </cell>
          <cell r="H1708">
            <v>31</v>
          </cell>
          <cell r="I1708">
            <v>62</v>
          </cell>
          <cell r="J1708">
            <v>32</v>
          </cell>
          <cell r="K1708">
            <v>39</v>
          </cell>
          <cell r="L1708">
            <v>60</v>
          </cell>
          <cell r="M1708">
            <v>32</v>
          </cell>
          <cell r="N1708">
            <v>2</v>
          </cell>
          <cell r="O1708">
            <v>3</v>
          </cell>
          <cell r="P1708">
            <v>2</v>
          </cell>
          <cell r="Q1708">
            <v>6</v>
          </cell>
        </row>
        <row r="1709">
          <cell r="A1709" t="str">
            <v>204</v>
          </cell>
          <cell r="B1709" t="str">
            <v>94</v>
          </cell>
          <cell r="C1709" t="str">
            <v>Corse</v>
          </cell>
          <cell r="D1709" t="str">
            <v>35</v>
          </cell>
          <cell r="E1709" t="str">
            <v>06</v>
          </cell>
          <cell r="F1709" t="str">
            <v>25-&lt;50</v>
          </cell>
          <cell r="G1709" t="str">
            <v>3520</v>
          </cell>
          <cell r="H1709">
            <v>4</v>
          </cell>
          <cell r="I1709">
            <v>5</v>
          </cell>
          <cell r="J1709">
            <v>4</v>
          </cell>
          <cell r="K1709">
            <v>1</v>
          </cell>
          <cell r="L1709">
            <v>1</v>
          </cell>
          <cell r="M1709">
            <v>4</v>
          </cell>
          <cell r="N1709">
            <v>0</v>
          </cell>
          <cell r="P1709">
            <v>0</v>
          </cell>
          <cell r="Q1709">
            <v>0</v>
          </cell>
        </row>
        <row r="1710">
          <cell r="A1710" t="str">
            <v>204</v>
          </cell>
          <cell r="B1710" t="str">
            <v>94</v>
          </cell>
          <cell r="C1710" t="str">
            <v>Corse</v>
          </cell>
          <cell r="D1710" t="str">
            <v>35</v>
          </cell>
          <cell r="E1710" t="str">
            <v>07</v>
          </cell>
          <cell r="F1710" t="str">
            <v>50-&lt;100</v>
          </cell>
          <cell r="G1710" t="str">
            <v>3520</v>
          </cell>
          <cell r="H1710">
            <v>10</v>
          </cell>
          <cell r="I1710">
            <v>7</v>
          </cell>
          <cell r="J1710">
            <v>14</v>
          </cell>
          <cell r="K1710">
            <v>10</v>
          </cell>
          <cell r="L1710">
            <v>12</v>
          </cell>
          <cell r="M1710">
            <v>16</v>
          </cell>
          <cell r="N1710">
            <v>0</v>
          </cell>
          <cell r="O1710">
            <v>1</v>
          </cell>
          <cell r="P1710">
            <v>0</v>
          </cell>
          <cell r="Q1710">
            <v>0</v>
          </cell>
        </row>
        <row r="1711">
          <cell r="A1711" t="str">
            <v>204</v>
          </cell>
          <cell r="B1711" t="str">
            <v>94</v>
          </cell>
          <cell r="C1711" t="str">
            <v>Corse</v>
          </cell>
          <cell r="D1711" t="str">
            <v>35</v>
          </cell>
          <cell r="E1711" t="str">
            <v>08</v>
          </cell>
          <cell r="F1711" t="str">
            <v>100-&lt;250</v>
          </cell>
          <cell r="G1711" t="str">
            <v>3520</v>
          </cell>
          <cell r="H1711">
            <v>6</v>
          </cell>
          <cell r="I1711">
            <v>8</v>
          </cell>
          <cell r="J1711">
            <v>7</v>
          </cell>
          <cell r="K1711">
            <v>1</v>
          </cell>
          <cell r="L1711">
            <v>1</v>
          </cell>
          <cell r="M1711">
            <v>7</v>
          </cell>
          <cell r="N1711">
            <v>0</v>
          </cell>
          <cell r="O1711">
            <v>2</v>
          </cell>
          <cell r="P1711">
            <v>0</v>
          </cell>
          <cell r="Q1711">
            <v>0</v>
          </cell>
        </row>
        <row r="1712">
          <cell r="A1712" t="str">
            <v>204</v>
          </cell>
          <cell r="B1712" t="str">
            <v>94</v>
          </cell>
          <cell r="C1712" t="str">
            <v>Corse</v>
          </cell>
          <cell r="D1712" t="str">
            <v>35</v>
          </cell>
          <cell r="E1712" t="str">
            <v>09</v>
          </cell>
          <cell r="F1712" t="str">
            <v>250-&lt;500</v>
          </cell>
          <cell r="G1712" t="str">
            <v>3520</v>
          </cell>
          <cell r="H1712">
            <v>5</v>
          </cell>
          <cell r="I1712">
            <v>3</v>
          </cell>
          <cell r="J1712">
            <v>8</v>
          </cell>
          <cell r="K1712">
            <v>0</v>
          </cell>
          <cell r="L1712">
            <v>0</v>
          </cell>
          <cell r="M1712">
            <v>10</v>
          </cell>
          <cell r="N1712">
            <v>0</v>
          </cell>
          <cell r="P1712">
            <v>0</v>
          </cell>
          <cell r="Q1712">
            <v>0</v>
          </cell>
        </row>
        <row r="1713">
          <cell r="A1713" t="str">
            <v>204</v>
          </cell>
          <cell r="B1713" t="str">
            <v>94</v>
          </cell>
          <cell r="C1713" t="str">
            <v>Corse</v>
          </cell>
          <cell r="D1713" t="str">
            <v>35</v>
          </cell>
          <cell r="E1713" t="str">
            <v>10A14</v>
          </cell>
          <cell r="F1713" t="str">
            <v>&gt;=500</v>
          </cell>
          <cell r="G1713" t="str">
            <v>3520</v>
          </cell>
          <cell r="H1713">
            <v>2</v>
          </cell>
          <cell r="I1713">
            <v>2</v>
          </cell>
          <cell r="J1713">
            <v>3</v>
          </cell>
          <cell r="K1713">
            <v>0</v>
          </cell>
          <cell r="L1713">
            <v>0</v>
          </cell>
          <cell r="M1713">
            <v>3</v>
          </cell>
          <cell r="N1713">
            <v>0</v>
          </cell>
          <cell r="P1713">
            <v>0</v>
          </cell>
          <cell r="Q1713">
            <v>0</v>
          </cell>
        </row>
        <row r="1714">
          <cell r="A1714" t="str">
            <v>204</v>
          </cell>
          <cell r="B1714" t="str">
            <v>94</v>
          </cell>
          <cell r="C1714" t="str">
            <v>Corse</v>
          </cell>
          <cell r="D1714" t="str">
            <v>36, 37 et 38</v>
          </cell>
          <cell r="E1714" t="str">
            <v>06</v>
          </cell>
          <cell r="F1714" t="str">
            <v>25-&lt;50</v>
          </cell>
          <cell r="G1714" t="str">
            <v>3900</v>
          </cell>
          <cell r="H1714">
            <v>77</v>
          </cell>
          <cell r="I1714">
            <v>57</v>
          </cell>
          <cell r="J1714">
            <v>76</v>
          </cell>
          <cell r="K1714">
            <v>84</v>
          </cell>
          <cell r="L1714">
            <v>28</v>
          </cell>
          <cell r="M1714">
            <v>76</v>
          </cell>
          <cell r="N1714">
            <v>2</v>
          </cell>
          <cell r="O1714">
            <v>5</v>
          </cell>
          <cell r="P1714">
            <v>2</v>
          </cell>
          <cell r="Q1714">
            <v>10</v>
          </cell>
        </row>
        <row r="1715">
          <cell r="A1715" t="str">
            <v>204</v>
          </cell>
          <cell r="B1715" t="str">
            <v>94</v>
          </cell>
          <cell r="C1715" t="str">
            <v>Corse</v>
          </cell>
          <cell r="D1715" t="str">
            <v>36, 37 et 38</v>
          </cell>
          <cell r="E1715" t="str">
            <v>07</v>
          </cell>
          <cell r="F1715" t="str">
            <v>50-&lt;100</v>
          </cell>
          <cell r="G1715" t="str">
            <v>3900</v>
          </cell>
          <cell r="H1715">
            <v>71</v>
          </cell>
          <cell r="I1715">
            <v>61</v>
          </cell>
          <cell r="J1715">
            <v>64</v>
          </cell>
          <cell r="K1715">
            <v>70</v>
          </cell>
          <cell r="L1715">
            <v>111</v>
          </cell>
          <cell r="M1715">
            <v>62</v>
          </cell>
          <cell r="N1715">
            <v>7</v>
          </cell>
          <cell r="O1715">
            <v>6</v>
          </cell>
          <cell r="P1715">
            <v>7</v>
          </cell>
          <cell r="Q1715">
            <v>8</v>
          </cell>
        </row>
        <row r="1716">
          <cell r="A1716" t="str">
            <v>204</v>
          </cell>
          <cell r="B1716" t="str">
            <v>94</v>
          </cell>
          <cell r="C1716" t="str">
            <v>Corse</v>
          </cell>
          <cell r="D1716" t="str">
            <v>36, 37 et 38</v>
          </cell>
          <cell r="E1716" t="str">
            <v>08</v>
          </cell>
          <cell r="F1716" t="str">
            <v>100-&lt;250</v>
          </cell>
          <cell r="G1716" t="str">
            <v>3900</v>
          </cell>
          <cell r="H1716">
            <v>100</v>
          </cell>
          <cell r="I1716">
            <v>98</v>
          </cell>
          <cell r="J1716">
            <v>102</v>
          </cell>
          <cell r="K1716">
            <v>109</v>
          </cell>
          <cell r="L1716">
            <v>106</v>
          </cell>
          <cell r="M1716">
            <v>103</v>
          </cell>
          <cell r="N1716">
            <v>15</v>
          </cell>
          <cell r="O1716">
            <v>17</v>
          </cell>
          <cell r="P1716">
            <v>15</v>
          </cell>
          <cell r="Q1716">
            <v>13</v>
          </cell>
        </row>
        <row r="1717">
          <cell r="A1717" t="str">
            <v>204</v>
          </cell>
          <cell r="B1717" t="str">
            <v>94</v>
          </cell>
          <cell r="C1717" t="str">
            <v>Corse</v>
          </cell>
          <cell r="D1717" t="str">
            <v>36, 37 et 38</v>
          </cell>
          <cell r="E1717" t="str">
            <v>09</v>
          </cell>
          <cell r="F1717" t="str">
            <v>250-&lt;500</v>
          </cell>
          <cell r="G1717" t="str">
            <v>3900</v>
          </cell>
          <cell r="H1717">
            <v>14</v>
          </cell>
          <cell r="I1717">
            <v>30</v>
          </cell>
          <cell r="J1717">
            <v>10</v>
          </cell>
          <cell r="K1717">
            <v>13</v>
          </cell>
          <cell r="L1717">
            <v>30</v>
          </cell>
          <cell r="M1717">
            <v>9</v>
          </cell>
          <cell r="N1717">
            <v>6</v>
          </cell>
          <cell r="O1717">
            <v>1</v>
          </cell>
          <cell r="P1717">
            <v>6</v>
          </cell>
          <cell r="Q1717">
            <v>1</v>
          </cell>
        </row>
        <row r="1718">
          <cell r="A1718" t="str">
            <v>204</v>
          </cell>
          <cell r="B1718" t="str">
            <v>94</v>
          </cell>
          <cell r="C1718" t="str">
            <v>Corse</v>
          </cell>
          <cell r="D1718" t="str">
            <v>36, 37 et 38</v>
          </cell>
          <cell r="E1718" t="str">
            <v>10A14</v>
          </cell>
          <cell r="F1718" t="str">
            <v>&gt;=500</v>
          </cell>
          <cell r="G1718" t="str">
            <v>3900</v>
          </cell>
          <cell r="H1718">
            <v>7</v>
          </cell>
          <cell r="I1718">
            <v>8</v>
          </cell>
          <cell r="J1718">
            <v>6</v>
          </cell>
          <cell r="K1718">
            <v>2</v>
          </cell>
          <cell r="L1718">
            <v>3</v>
          </cell>
          <cell r="M1718">
            <v>6</v>
          </cell>
          <cell r="N1718">
            <v>2</v>
          </cell>
          <cell r="O1718">
            <v>1</v>
          </cell>
          <cell r="P1718">
            <v>2</v>
          </cell>
          <cell r="Q1718">
            <v>0</v>
          </cell>
        </row>
        <row r="1719">
          <cell r="A1719" t="str">
            <v>204</v>
          </cell>
          <cell r="B1719" t="str">
            <v>94</v>
          </cell>
          <cell r="C1719" t="str">
            <v>Corse</v>
          </cell>
          <cell r="D1719" t="str">
            <v>45</v>
          </cell>
          <cell r="E1719" t="str">
            <v>06</v>
          </cell>
          <cell r="F1719" t="str">
            <v>25-&lt;50</v>
          </cell>
          <cell r="G1719" t="str">
            <v>4500</v>
          </cell>
          <cell r="H1719">
            <v>0</v>
          </cell>
          <cell r="I1719">
            <v>0</v>
          </cell>
          <cell r="J1719">
            <v>0</v>
          </cell>
          <cell r="K1719">
            <v>0</v>
          </cell>
          <cell r="L1719">
            <v>0</v>
          </cell>
          <cell r="M1719">
            <v>0</v>
          </cell>
          <cell r="N1719">
            <v>0</v>
          </cell>
          <cell r="P1719">
            <v>0</v>
          </cell>
          <cell r="Q1719">
            <v>0</v>
          </cell>
        </row>
        <row r="1720">
          <cell r="A1720" t="str">
            <v>204</v>
          </cell>
          <cell r="B1720" t="str">
            <v>94</v>
          </cell>
          <cell r="C1720" t="str">
            <v>Corse</v>
          </cell>
          <cell r="D1720" t="str">
            <v>45</v>
          </cell>
          <cell r="E1720" t="str">
            <v>07</v>
          </cell>
          <cell r="F1720" t="str">
            <v>50-&lt;100</v>
          </cell>
          <cell r="G1720" t="str">
            <v>4500</v>
          </cell>
          <cell r="H1720">
            <v>0</v>
          </cell>
          <cell r="I1720">
            <v>0</v>
          </cell>
          <cell r="J1720">
            <v>0</v>
          </cell>
          <cell r="K1720">
            <v>0</v>
          </cell>
          <cell r="L1720">
            <v>0</v>
          </cell>
          <cell r="M1720">
            <v>0</v>
          </cell>
          <cell r="N1720">
            <v>0</v>
          </cell>
          <cell r="P1720">
            <v>0</v>
          </cell>
          <cell r="Q1720">
            <v>0</v>
          </cell>
        </row>
        <row r="1721">
          <cell r="A1721" t="str">
            <v>204</v>
          </cell>
          <cell r="B1721" t="str">
            <v>94</v>
          </cell>
          <cell r="C1721" t="str">
            <v>Corse</v>
          </cell>
          <cell r="D1721" t="str">
            <v>45</v>
          </cell>
          <cell r="E1721" t="str">
            <v>08</v>
          </cell>
          <cell r="F1721" t="str">
            <v>100-&lt;250</v>
          </cell>
          <cell r="G1721" t="str">
            <v>4500</v>
          </cell>
          <cell r="H1721">
            <v>0</v>
          </cell>
          <cell r="I1721">
            <v>0</v>
          </cell>
          <cell r="J1721">
            <v>0</v>
          </cell>
          <cell r="K1721">
            <v>0</v>
          </cell>
          <cell r="L1721">
            <v>0</v>
          </cell>
          <cell r="M1721">
            <v>0</v>
          </cell>
          <cell r="N1721">
            <v>0</v>
          </cell>
          <cell r="P1721">
            <v>0</v>
          </cell>
          <cell r="Q1721">
            <v>0</v>
          </cell>
        </row>
        <row r="1722">
          <cell r="A1722" t="str">
            <v>204</v>
          </cell>
          <cell r="B1722" t="str">
            <v>94</v>
          </cell>
          <cell r="C1722" t="str">
            <v>Corse</v>
          </cell>
          <cell r="D1722" t="str">
            <v>45</v>
          </cell>
          <cell r="E1722" t="str">
            <v>09</v>
          </cell>
          <cell r="F1722" t="str">
            <v>250-&lt;500</v>
          </cell>
          <cell r="G1722" t="str">
            <v>4500</v>
          </cell>
          <cell r="H1722">
            <v>0</v>
          </cell>
          <cell r="I1722">
            <v>0</v>
          </cell>
          <cell r="J1722">
            <v>0</v>
          </cell>
          <cell r="K1722">
            <v>0</v>
          </cell>
          <cell r="L1722">
            <v>0</v>
          </cell>
          <cell r="M1722">
            <v>0</v>
          </cell>
          <cell r="N1722">
            <v>0</v>
          </cell>
          <cell r="P1722">
            <v>0</v>
          </cell>
          <cell r="Q1722">
            <v>0</v>
          </cell>
        </row>
        <row r="1723">
          <cell r="A1723" t="str">
            <v>204</v>
          </cell>
          <cell r="B1723" t="str">
            <v>94</v>
          </cell>
          <cell r="C1723" t="str">
            <v>Corse</v>
          </cell>
          <cell r="D1723" t="str">
            <v>45</v>
          </cell>
          <cell r="E1723" t="str">
            <v>10A14</v>
          </cell>
          <cell r="F1723" t="str">
            <v>&gt;=500</v>
          </cell>
          <cell r="G1723" t="str">
            <v>4500</v>
          </cell>
          <cell r="H1723">
            <v>0</v>
          </cell>
          <cell r="I1723">
            <v>0</v>
          </cell>
          <cell r="J1723">
            <v>0</v>
          </cell>
          <cell r="K1723">
            <v>0</v>
          </cell>
          <cell r="L1723">
            <v>0</v>
          </cell>
          <cell r="M1723">
            <v>0</v>
          </cell>
          <cell r="N1723">
            <v>0</v>
          </cell>
          <cell r="P1723">
            <v>0</v>
          </cell>
          <cell r="Q1723">
            <v>0</v>
          </cell>
        </row>
        <row r="1724">
          <cell r="A1724" t="str">
            <v>204</v>
          </cell>
          <cell r="B1724" t="str">
            <v>94</v>
          </cell>
          <cell r="C1724" t="str">
            <v>Corse</v>
          </cell>
          <cell r="D1724" t="str">
            <v>46</v>
          </cell>
          <cell r="E1724" t="str">
            <v>06</v>
          </cell>
          <cell r="F1724" t="str">
            <v>25-&lt;50</v>
          </cell>
          <cell r="G1724" t="str">
            <v>4600</v>
          </cell>
          <cell r="H1724">
            <v>264</v>
          </cell>
          <cell r="I1724">
            <v>284</v>
          </cell>
          <cell r="J1724">
            <v>278</v>
          </cell>
          <cell r="K1724">
            <v>247</v>
          </cell>
          <cell r="L1724">
            <v>243</v>
          </cell>
          <cell r="M1724">
            <v>282</v>
          </cell>
          <cell r="N1724">
            <v>20</v>
          </cell>
          <cell r="O1724">
            <v>20</v>
          </cell>
          <cell r="P1724">
            <v>20</v>
          </cell>
          <cell r="Q1724">
            <v>17</v>
          </cell>
        </row>
        <row r="1725">
          <cell r="A1725" t="str">
            <v>204</v>
          </cell>
          <cell r="B1725" t="str">
            <v>94</v>
          </cell>
          <cell r="C1725" t="str">
            <v>Corse</v>
          </cell>
          <cell r="D1725" t="str">
            <v>46</v>
          </cell>
          <cell r="E1725" t="str">
            <v>07</v>
          </cell>
          <cell r="F1725" t="str">
            <v>50-&lt;100</v>
          </cell>
          <cell r="G1725" t="str">
            <v>4600</v>
          </cell>
          <cell r="H1725">
            <v>57</v>
          </cell>
          <cell r="I1725">
            <v>67</v>
          </cell>
          <cell r="J1725">
            <v>70</v>
          </cell>
          <cell r="K1725">
            <v>59</v>
          </cell>
          <cell r="L1725">
            <v>59</v>
          </cell>
          <cell r="M1725">
            <v>75</v>
          </cell>
          <cell r="N1725">
            <v>2</v>
          </cell>
          <cell r="O1725">
            <v>4</v>
          </cell>
          <cell r="P1725">
            <v>2</v>
          </cell>
          <cell r="Q1725">
            <v>5</v>
          </cell>
        </row>
        <row r="1726">
          <cell r="A1726" t="str">
            <v>204</v>
          </cell>
          <cell r="B1726" t="str">
            <v>94</v>
          </cell>
          <cell r="C1726" t="str">
            <v>Corse</v>
          </cell>
          <cell r="D1726" t="str">
            <v>46</v>
          </cell>
          <cell r="E1726" t="str">
            <v>08</v>
          </cell>
          <cell r="F1726" t="str">
            <v>100-&lt;250</v>
          </cell>
          <cell r="G1726" t="str">
            <v>4600</v>
          </cell>
          <cell r="H1726">
            <v>11</v>
          </cell>
          <cell r="I1726">
            <v>11</v>
          </cell>
          <cell r="J1726">
            <v>13</v>
          </cell>
          <cell r="K1726">
            <v>0</v>
          </cell>
          <cell r="L1726">
            <v>0</v>
          </cell>
          <cell r="M1726">
            <v>14</v>
          </cell>
          <cell r="N1726">
            <v>0</v>
          </cell>
          <cell r="P1726">
            <v>0</v>
          </cell>
          <cell r="Q1726">
            <v>0</v>
          </cell>
        </row>
        <row r="1727">
          <cell r="A1727" t="str">
            <v>204</v>
          </cell>
          <cell r="B1727" t="str">
            <v>94</v>
          </cell>
          <cell r="C1727" t="str">
            <v>Corse</v>
          </cell>
          <cell r="D1727" t="str">
            <v>46</v>
          </cell>
          <cell r="E1727" t="str">
            <v>09</v>
          </cell>
          <cell r="F1727" t="str">
            <v>250-&lt;500</v>
          </cell>
          <cell r="G1727" t="str">
            <v>4600</v>
          </cell>
          <cell r="H1727">
            <v>0</v>
          </cell>
          <cell r="I1727">
            <v>0</v>
          </cell>
          <cell r="J1727">
            <v>0</v>
          </cell>
          <cell r="K1727">
            <v>0</v>
          </cell>
          <cell r="L1727">
            <v>0</v>
          </cell>
          <cell r="M1727">
            <v>0</v>
          </cell>
          <cell r="N1727">
            <v>0</v>
          </cell>
          <cell r="P1727">
            <v>0</v>
          </cell>
          <cell r="Q1727">
            <v>0</v>
          </cell>
        </row>
        <row r="1728">
          <cell r="A1728" t="str">
            <v>204</v>
          </cell>
          <cell r="B1728" t="str">
            <v>94</v>
          </cell>
          <cell r="C1728" t="str">
            <v>Corse</v>
          </cell>
          <cell r="D1728" t="str">
            <v>46</v>
          </cell>
          <cell r="E1728" t="str">
            <v>10A14</v>
          </cell>
          <cell r="F1728" t="str">
            <v>&gt;=500</v>
          </cell>
          <cell r="G1728" t="str">
            <v>4600</v>
          </cell>
          <cell r="H1728">
            <v>0</v>
          </cell>
          <cell r="I1728">
            <v>0</v>
          </cell>
          <cell r="J1728">
            <v>0</v>
          </cell>
          <cell r="K1728">
            <v>0</v>
          </cell>
          <cell r="L1728">
            <v>0</v>
          </cell>
          <cell r="M1728">
            <v>0</v>
          </cell>
          <cell r="N1728">
            <v>0</v>
          </cell>
          <cell r="P1728">
            <v>0</v>
          </cell>
          <cell r="Q1728">
            <v>0</v>
          </cell>
        </row>
        <row r="1729">
          <cell r="A1729" t="str">
            <v>204</v>
          </cell>
          <cell r="B1729" t="str">
            <v>94</v>
          </cell>
          <cell r="C1729" t="str">
            <v>Corse</v>
          </cell>
          <cell r="D1729" t="str">
            <v>47</v>
          </cell>
          <cell r="E1729" t="str">
            <v>06</v>
          </cell>
          <cell r="F1729" t="str">
            <v>25-&lt;50</v>
          </cell>
          <cell r="G1729" t="str">
            <v>4700</v>
          </cell>
          <cell r="H1729">
            <v>0</v>
          </cell>
          <cell r="I1729">
            <v>0</v>
          </cell>
          <cell r="J1729">
            <v>0</v>
          </cell>
          <cell r="K1729">
            <v>4</v>
          </cell>
          <cell r="L1729">
            <v>6</v>
          </cell>
          <cell r="M1729">
            <v>0</v>
          </cell>
          <cell r="N1729">
            <v>0</v>
          </cell>
          <cell r="P1729">
            <v>0</v>
          </cell>
          <cell r="Q1729">
            <v>0</v>
          </cell>
        </row>
        <row r="1730">
          <cell r="A1730" t="str">
            <v>204</v>
          </cell>
          <cell r="B1730" t="str">
            <v>94</v>
          </cell>
          <cell r="C1730" t="str">
            <v>Corse</v>
          </cell>
          <cell r="D1730" t="str">
            <v>47</v>
          </cell>
          <cell r="E1730" t="str">
            <v>07</v>
          </cell>
          <cell r="F1730" t="str">
            <v>50-&lt;100</v>
          </cell>
          <cell r="G1730" t="str">
            <v>4700</v>
          </cell>
          <cell r="H1730">
            <v>0</v>
          </cell>
          <cell r="I1730">
            <v>0</v>
          </cell>
          <cell r="J1730">
            <v>0</v>
          </cell>
          <cell r="K1730">
            <v>2</v>
          </cell>
          <cell r="L1730">
            <v>0</v>
          </cell>
          <cell r="M1730">
            <v>0</v>
          </cell>
          <cell r="N1730">
            <v>0</v>
          </cell>
          <cell r="P1730">
            <v>0</v>
          </cell>
          <cell r="Q1730">
            <v>0</v>
          </cell>
        </row>
        <row r="1731">
          <cell r="A1731" t="str">
            <v>204</v>
          </cell>
          <cell r="B1731" t="str">
            <v>94</v>
          </cell>
          <cell r="C1731" t="str">
            <v>Corse</v>
          </cell>
          <cell r="D1731" t="str">
            <v>47</v>
          </cell>
          <cell r="E1731" t="str">
            <v>08</v>
          </cell>
          <cell r="F1731" t="str">
            <v>100-&lt;250</v>
          </cell>
          <cell r="G1731" t="str">
            <v>4700</v>
          </cell>
          <cell r="H1731">
            <v>0</v>
          </cell>
          <cell r="I1731">
            <v>0</v>
          </cell>
          <cell r="J1731">
            <v>0</v>
          </cell>
          <cell r="K1731">
            <v>0</v>
          </cell>
          <cell r="L1731">
            <v>0</v>
          </cell>
          <cell r="M1731">
            <v>0</v>
          </cell>
          <cell r="N1731">
            <v>0</v>
          </cell>
          <cell r="P1731">
            <v>0</v>
          </cell>
          <cell r="Q1731">
            <v>0</v>
          </cell>
        </row>
        <row r="1732">
          <cell r="A1732" t="str">
            <v>204</v>
          </cell>
          <cell r="B1732" t="str">
            <v>94</v>
          </cell>
          <cell r="C1732" t="str">
            <v>Corse</v>
          </cell>
          <cell r="D1732" t="str">
            <v>47</v>
          </cell>
          <cell r="E1732" t="str">
            <v>09</v>
          </cell>
          <cell r="F1732" t="str">
            <v>250-&lt;500</v>
          </cell>
          <cell r="G1732" t="str">
            <v>4700</v>
          </cell>
          <cell r="H1732">
            <v>0</v>
          </cell>
          <cell r="I1732">
            <v>0</v>
          </cell>
          <cell r="J1732">
            <v>0</v>
          </cell>
          <cell r="K1732">
            <v>0</v>
          </cell>
          <cell r="L1732">
            <v>0</v>
          </cell>
          <cell r="M1732">
            <v>0</v>
          </cell>
          <cell r="N1732">
            <v>0</v>
          </cell>
          <cell r="P1732">
            <v>0</v>
          </cell>
          <cell r="Q1732">
            <v>0</v>
          </cell>
        </row>
        <row r="1733">
          <cell r="A1733" t="str">
            <v>204</v>
          </cell>
          <cell r="B1733" t="str">
            <v>94</v>
          </cell>
          <cell r="C1733" t="str">
            <v>Corse</v>
          </cell>
          <cell r="D1733" t="str">
            <v>47</v>
          </cell>
          <cell r="E1733" t="str">
            <v>10A14</v>
          </cell>
          <cell r="F1733" t="str">
            <v>&gt;=500</v>
          </cell>
          <cell r="G1733" t="str">
            <v>4700</v>
          </cell>
          <cell r="H1733">
            <v>0</v>
          </cell>
          <cell r="I1733">
            <v>0</v>
          </cell>
          <cell r="J1733">
            <v>0</v>
          </cell>
          <cell r="K1733">
            <v>0</v>
          </cell>
          <cell r="L1733">
            <v>0</v>
          </cell>
          <cell r="M1733">
            <v>0</v>
          </cell>
          <cell r="N1733">
            <v>0</v>
          </cell>
          <cell r="P1733">
            <v>0</v>
          </cell>
          <cell r="Q1733">
            <v>0</v>
          </cell>
        </row>
        <row r="1734">
          <cell r="A1734" t="str">
            <v>204</v>
          </cell>
          <cell r="B1734" t="str">
            <v>94</v>
          </cell>
          <cell r="C1734" t="str">
            <v>Corse</v>
          </cell>
          <cell r="D1734" t="str">
            <v>48</v>
          </cell>
          <cell r="E1734" t="str">
            <v>06</v>
          </cell>
          <cell r="F1734" t="str">
            <v>25-&lt;50</v>
          </cell>
          <cell r="G1734" t="str">
            <v>4813</v>
          </cell>
          <cell r="H1734">
            <v>206</v>
          </cell>
          <cell r="I1734">
            <v>201</v>
          </cell>
          <cell r="J1734">
            <v>186</v>
          </cell>
          <cell r="K1734">
            <v>206</v>
          </cell>
          <cell r="L1734">
            <v>204</v>
          </cell>
          <cell r="M1734">
            <v>180</v>
          </cell>
          <cell r="N1734">
            <v>27</v>
          </cell>
          <cell r="O1734">
            <v>25</v>
          </cell>
          <cell r="P1734">
            <v>29</v>
          </cell>
          <cell r="Q1734">
            <v>35</v>
          </cell>
        </row>
        <row r="1735">
          <cell r="A1735" t="str">
            <v>204</v>
          </cell>
          <cell r="B1735" t="str">
            <v>94</v>
          </cell>
          <cell r="C1735" t="str">
            <v>Corse</v>
          </cell>
          <cell r="D1735" t="str">
            <v>48</v>
          </cell>
          <cell r="E1735" t="str">
            <v>07</v>
          </cell>
          <cell r="F1735" t="str">
            <v>50-&lt;100</v>
          </cell>
          <cell r="G1735" t="str">
            <v>4813</v>
          </cell>
          <cell r="H1735">
            <v>156</v>
          </cell>
          <cell r="I1735">
            <v>175</v>
          </cell>
          <cell r="J1735">
            <v>166</v>
          </cell>
          <cell r="K1735">
            <v>94</v>
          </cell>
          <cell r="L1735">
            <v>104</v>
          </cell>
          <cell r="M1735">
            <v>169</v>
          </cell>
          <cell r="N1735">
            <v>21</v>
          </cell>
          <cell r="O1735">
            <v>18</v>
          </cell>
          <cell r="P1735">
            <v>22</v>
          </cell>
          <cell r="Q1735">
            <v>16</v>
          </cell>
        </row>
        <row r="1736">
          <cell r="A1736" t="str">
            <v>204</v>
          </cell>
          <cell r="B1736" t="str">
            <v>94</v>
          </cell>
          <cell r="C1736" t="str">
            <v>Corse</v>
          </cell>
          <cell r="D1736" t="str">
            <v>48</v>
          </cell>
          <cell r="E1736" t="str">
            <v>08</v>
          </cell>
          <cell r="F1736" t="str">
            <v>100-&lt;250</v>
          </cell>
          <cell r="G1736" t="str">
            <v>4813</v>
          </cell>
          <cell r="H1736">
            <v>22</v>
          </cell>
          <cell r="I1736">
            <v>30</v>
          </cell>
          <cell r="J1736">
            <v>26</v>
          </cell>
          <cell r="K1736">
            <v>15</v>
          </cell>
          <cell r="L1736">
            <v>20</v>
          </cell>
          <cell r="M1736">
            <v>27</v>
          </cell>
          <cell r="N1736">
            <v>2</v>
          </cell>
          <cell r="O1736">
            <v>2</v>
          </cell>
          <cell r="P1736">
            <v>2</v>
          </cell>
          <cell r="Q1736">
            <v>3</v>
          </cell>
        </row>
        <row r="1737">
          <cell r="A1737" t="str">
            <v>204</v>
          </cell>
          <cell r="B1737" t="str">
            <v>94</v>
          </cell>
          <cell r="C1737" t="str">
            <v>Corse</v>
          </cell>
          <cell r="D1737" t="str">
            <v>48</v>
          </cell>
          <cell r="E1737" t="str">
            <v>09</v>
          </cell>
          <cell r="F1737" t="str">
            <v>250-&lt;500</v>
          </cell>
          <cell r="G1737" t="str">
            <v>4813</v>
          </cell>
          <cell r="H1737">
            <v>1</v>
          </cell>
          <cell r="I1737">
            <v>1</v>
          </cell>
          <cell r="J1737">
            <v>1</v>
          </cell>
          <cell r="K1737">
            <v>1</v>
          </cell>
          <cell r="L1737">
            <v>1</v>
          </cell>
          <cell r="M1737">
            <v>1</v>
          </cell>
          <cell r="N1737">
            <v>0</v>
          </cell>
          <cell r="P1737">
            <v>0</v>
          </cell>
          <cell r="Q1737">
            <v>0</v>
          </cell>
        </row>
        <row r="1738">
          <cell r="A1738" t="str">
            <v>204</v>
          </cell>
          <cell r="B1738" t="str">
            <v>94</v>
          </cell>
          <cell r="C1738" t="str">
            <v>Corse</v>
          </cell>
          <cell r="D1738" t="str">
            <v>48</v>
          </cell>
          <cell r="E1738" t="str">
            <v>10A14</v>
          </cell>
          <cell r="F1738" t="str">
            <v>&gt;=500</v>
          </cell>
          <cell r="G1738" t="str">
            <v>4813</v>
          </cell>
          <cell r="H1738">
            <v>0</v>
          </cell>
          <cell r="I1738">
            <v>0</v>
          </cell>
          <cell r="J1738">
            <v>0</v>
          </cell>
          <cell r="K1738">
            <v>0</v>
          </cell>
          <cell r="L1738">
            <v>0</v>
          </cell>
          <cell r="M1738">
            <v>0</v>
          </cell>
          <cell r="N1738">
            <v>0</v>
          </cell>
          <cell r="P1738">
            <v>0</v>
          </cell>
          <cell r="Q1738">
            <v>0</v>
          </cell>
        </row>
        <row r="1739">
          <cell r="A1739" t="str">
            <v>204</v>
          </cell>
          <cell r="B1739" t="str">
            <v>94</v>
          </cell>
          <cell r="C1739" t="str">
            <v>Corse</v>
          </cell>
          <cell r="D1739" t="str">
            <v>48</v>
          </cell>
          <cell r="E1739" t="str">
            <v>06</v>
          </cell>
          <cell r="F1739" t="str">
            <v>25-&lt;50</v>
          </cell>
          <cell r="G1739" t="str">
            <v>4840</v>
          </cell>
          <cell r="H1739">
            <v>32</v>
          </cell>
          <cell r="I1739">
            <v>27</v>
          </cell>
          <cell r="J1739">
            <v>29</v>
          </cell>
          <cell r="K1739">
            <v>31</v>
          </cell>
          <cell r="L1739">
            <v>28</v>
          </cell>
          <cell r="M1739">
            <v>28</v>
          </cell>
          <cell r="N1739">
            <v>0</v>
          </cell>
          <cell r="P1739">
            <v>0</v>
          </cell>
          <cell r="Q1739">
            <v>0</v>
          </cell>
        </row>
        <row r="1740">
          <cell r="A1740" t="str">
            <v>204</v>
          </cell>
          <cell r="B1740" t="str">
            <v>94</v>
          </cell>
          <cell r="C1740" t="str">
            <v>Corse</v>
          </cell>
          <cell r="D1740" t="str">
            <v>48</v>
          </cell>
          <cell r="E1740" t="str">
            <v>07</v>
          </cell>
          <cell r="F1740" t="str">
            <v>50-&lt;100</v>
          </cell>
          <cell r="G1740" t="str">
            <v>4840</v>
          </cell>
          <cell r="H1740">
            <v>32</v>
          </cell>
          <cell r="I1740">
            <v>27</v>
          </cell>
          <cell r="J1740">
            <v>31</v>
          </cell>
          <cell r="K1740">
            <v>29</v>
          </cell>
          <cell r="L1740">
            <v>19</v>
          </cell>
          <cell r="M1740">
            <v>31</v>
          </cell>
          <cell r="N1740">
            <v>0</v>
          </cell>
          <cell r="O1740">
            <v>2</v>
          </cell>
          <cell r="P1740">
            <v>0</v>
          </cell>
          <cell r="Q1740">
            <v>0</v>
          </cell>
        </row>
        <row r="1741">
          <cell r="A1741" t="str">
            <v>204</v>
          </cell>
          <cell r="B1741" t="str">
            <v>94</v>
          </cell>
          <cell r="C1741" t="str">
            <v>Corse</v>
          </cell>
          <cell r="D1741" t="str">
            <v>48</v>
          </cell>
          <cell r="E1741" t="str">
            <v>08</v>
          </cell>
          <cell r="F1741" t="str">
            <v>100-&lt;250</v>
          </cell>
          <cell r="G1741" t="str">
            <v>4840</v>
          </cell>
          <cell r="H1741">
            <v>4</v>
          </cell>
          <cell r="I1741">
            <v>8</v>
          </cell>
          <cell r="J1741">
            <v>4</v>
          </cell>
          <cell r="K1741">
            <v>5</v>
          </cell>
          <cell r="L1741">
            <v>5</v>
          </cell>
          <cell r="M1741">
            <v>3</v>
          </cell>
          <cell r="N1741">
            <v>0</v>
          </cell>
          <cell r="O1741">
            <v>1</v>
          </cell>
          <cell r="P1741">
            <v>0</v>
          </cell>
          <cell r="Q1741">
            <v>0</v>
          </cell>
        </row>
        <row r="1742">
          <cell r="A1742" t="str">
            <v>204</v>
          </cell>
          <cell r="B1742" t="str">
            <v>94</v>
          </cell>
          <cell r="C1742" t="str">
            <v>Corse</v>
          </cell>
          <cell r="D1742" t="str">
            <v>48</v>
          </cell>
          <cell r="E1742" t="str">
            <v>09</v>
          </cell>
          <cell r="F1742" t="str">
            <v>250-&lt;500</v>
          </cell>
          <cell r="G1742" t="str">
            <v>4840</v>
          </cell>
          <cell r="H1742">
            <v>0</v>
          </cell>
          <cell r="I1742">
            <v>0</v>
          </cell>
          <cell r="J1742">
            <v>0</v>
          </cell>
          <cell r="K1742">
            <v>0</v>
          </cell>
          <cell r="L1742">
            <v>0</v>
          </cell>
          <cell r="M1742">
            <v>0</v>
          </cell>
          <cell r="N1742">
            <v>0</v>
          </cell>
          <cell r="P1742">
            <v>0</v>
          </cell>
          <cell r="Q1742">
            <v>0</v>
          </cell>
        </row>
        <row r="1743">
          <cell r="A1743" t="str">
            <v>204</v>
          </cell>
          <cell r="B1743" t="str">
            <v>94</v>
          </cell>
          <cell r="C1743" t="str">
            <v>Corse</v>
          </cell>
          <cell r="D1743" t="str">
            <v>48</v>
          </cell>
          <cell r="E1743" t="str">
            <v>10A14</v>
          </cell>
          <cell r="F1743" t="str">
            <v>&gt;=500</v>
          </cell>
          <cell r="G1743" t="str">
            <v>4840</v>
          </cell>
          <cell r="H1743">
            <v>0</v>
          </cell>
          <cell r="I1743">
            <v>0</v>
          </cell>
          <cell r="J1743">
            <v>0</v>
          </cell>
          <cell r="K1743">
            <v>0</v>
          </cell>
          <cell r="L1743">
            <v>0</v>
          </cell>
          <cell r="M1743">
            <v>0</v>
          </cell>
          <cell r="N1743">
            <v>0</v>
          </cell>
          <cell r="P1743">
            <v>0</v>
          </cell>
          <cell r="Q1743">
            <v>0</v>
          </cell>
        </row>
        <row r="1744">
          <cell r="A1744" t="str">
            <v>204</v>
          </cell>
          <cell r="B1744" t="str">
            <v>94</v>
          </cell>
          <cell r="C1744" t="str">
            <v>Corse</v>
          </cell>
          <cell r="D1744" t="str">
            <v>5 et 74</v>
          </cell>
          <cell r="E1744" t="str">
            <v>06</v>
          </cell>
          <cell r="F1744" t="str">
            <v>25-&lt;50</v>
          </cell>
          <cell r="G1744" t="str">
            <v>5100</v>
          </cell>
          <cell r="H1744">
            <v>25</v>
          </cell>
          <cell r="I1744">
            <v>38</v>
          </cell>
          <cell r="J1744">
            <v>26</v>
          </cell>
          <cell r="K1744">
            <v>19</v>
          </cell>
          <cell r="L1744">
            <v>22</v>
          </cell>
          <cell r="M1744">
            <v>26</v>
          </cell>
          <cell r="N1744">
            <v>3</v>
          </cell>
          <cell r="O1744">
            <v>2</v>
          </cell>
          <cell r="P1744">
            <v>3</v>
          </cell>
          <cell r="Q1744">
            <v>6</v>
          </cell>
        </row>
        <row r="1745">
          <cell r="A1745" t="str">
            <v>204</v>
          </cell>
          <cell r="B1745" t="str">
            <v>94</v>
          </cell>
          <cell r="C1745" t="str">
            <v>Corse</v>
          </cell>
          <cell r="D1745" t="str">
            <v>5 et 74</v>
          </cell>
          <cell r="E1745" t="str">
            <v>07</v>
          </cell>
          <cell r="F1745" t="str">
            <v>50-&lt;100</v>
          </cell>
          <cell r="G1745" t="str">
            <v>5100</v>
          </cell>
          <cell r="H1745">
            <v>6</v>
          </cell>
          <cell r="I1745">
            <v>23</v>
          </cell>
          <cell r="J1745">
            <v>10</v>
          </cell>
          <cell r="K1745">
            <v>2</v>
          </cell>
          <cell r="L1745">
            <v>10</v>
          </cell>
          <cell r="M1745">
            <v>12</v>
          </cell>
          <cell r="N1745">
            <v>3</v>
          </cell>
          <cell r="O1745">
            <v>2</v>
          </cell>
          <cell r="P1745">
            <v>3</v>
          </cell>
          <cell r="Q1745">
            <v>1</v>
          </cell>
        </row>
        <row r="1746">
          <cell r="A1746" t="str">
            <v>204</v>
          </cell>
          <cell r="B1746" t="str">
            <v>94</v>
          </cell>
          <cell r="C1746" t="str">
            <v>Corse</v>
          </cell>
          <cell r="D1746" t="str">
            <v>5 et 74</v>
          </cell>
          <cell r="E1746" t="str">
            <v>08</v>
          </cell>
          <cell r="F1746" t="str">
            <v>100-&lt;250</v>
          </cell>
          <cell r="G1746" t="str">
            <v>5100</v>
          </cell>
          <cell r="H1746">
            <v>1</v>
          </cell>
          <cell r="I1746">
            <v>5</v>
          </cell>
          <cell r="J1746">
            <v>1</v>
          </cell>
          <cell r="K1746">
            <v>0</v>
          </cell>
          <cell r="L1746">
            <v>0</v>
          </cell>
          <cell r="M1746">
            <v>1</v>
          </cell>
          <cell r="N1746">
            <v>1</v>
          </cell>
          <cell r="P1746">
            <v>1</v>
          </cell>
          <cell r="Q1746">
            <v>0</v>
          </cell>
        </row>
        <row r="1747">
          <cell r="A1747" t="str">
            <v>204</v>
          </cell>
          <cell r="B1747" t="str">
            <v>94</v>
          </cell>
          <cell r="C1747" t="str">
            <v>Corse</v>
          </cell>
          <cell r="D1747" t="str">
            <v>5 et 74</v>
          </cell>
          <cell r="E1747" t="str">
            <v>09</v>
          </cell>
          <cell r="F1747" t="str">
            <v>250-&lt;500</v>
          </cell>
          <cell r="G1747" t="str">
            <v>5100</v>
          </cell>
          <cell r="H1747">
            <v>0</v>
          </cell>
          <cell r="I1747">
            <v>0</v>
          </cell>
          <cell r="J1747">
            <v>0</v>
          </cell>
          <cell r="K1747">
            <v>0</v>
          </cell>
          <cell r="L1747">
            <v>0</v>
          </cell>
          <cell r="M1747">
            <v>0</v>
          </cell>
          <cell r="N1747">
            <v>0</v>
          </cell>
          <cell r="P1747">
            <v>0</v>
          </cell>
          <cell r="Q1747">
            <v>0</v>
          </cell>
        </row>
        <row r="1748">
          <cell r="A1748" t="str">
            <v>204</v>
          </cell>
          <cell r="B1748" t="str">
            <v>94</v>
          </cell>
          <cell r="C1748" t="str">
            <v>Corse</v>
          </cell>
          <cell r="D1748" t="str">
            <v>5 et 74</v>
          </cell>
          <cell r="E1748" t="str">
            <v>10A14</v>
          </cell>
          <cell r="F1748" t="str">
            <v>&gt;=500</v>
          </cell>
          <cell r="G1748" t="str">
            <v>5100</v>
          </cell>
          <cell r="H1748">
            <v>0</v>
          </cell>
          <cell r="I1748">
            <v>0</v>
          </cell>
          <cell r="J1748">
            <v>0</v>
          </cell>
          <cell r="K1748">
            <v>0</v>
          </cell>
          <cell r="L1748">
            <v>0</v>
          </cell>
          <cell r="M1748">
            <v>0</v>
          </cell>
          <cell r="N1748">
            <v>0</v>
          </cell>
          <cell r="P1748">
            <v>0</v>
          </cell>
          <cell r="Q1748">
            <v>0</v>
          </cell>
        </row>
        <row r="1749">
          <cell r="A1749" t="str">
            <v>204</v>
          </cell>
          <cell r="B1749" t="str">
            <v>94</v>
          </cell>
          <cell r="C1749" t="str">
            <v>Corse</v>
          </cell>
          <cell r="D1749" t="str">
            <v>5 et 74</v>
          </cell>
          <cell r="E1749" t="str">
            <v>06</v>
          </cell>
          <cell r="F1749" t="str">
            <v>25-&lt;50</v>
          </cell>
          <cell r="G1749" t="str">
            <v>5200</v>
          </cell>
          <cell r="H1749">
            <v>0</v>
          </cell>
          <cell r="I1749">
            <v>0</v>
          </cell>
          <cell r="J1749">
            <v>0</v>
          </cell>
          <cell r="K1749">
            <v>2</v>
          </cell>
          <cell r="L1749">
            <v>2</v>
          </cell>
          <cell r="M1749">
            <v>0</v>
          </cell>
          <cell r="N1749">
            <v>0</v>
          </cell>
          <cell r="P1749">
            <v>0</v>
          </cell>
          <cell r="Q1749">
            <v>0</v>
          </cell>
        </row>
        <row r="1750">
          <cell r="A1750" t="str">
            <v>204</v>
          </cell>
          <cell r="B1750" t="str">
            <v>94</v>
          </cell>
          <cell r="C1750" t="str">
            <v>Corse</v>
          </cell>
          <cell r="D1750" t="str">
            <v>5 et 74</v>
          </cell>
          <cell r="E1750" t="str">
            <v>07</v>
          </cell>
          <cell r="F1750" t="str">
            <v>50-&lt;100</v>
          </cell>
          <cell r="G1750" t="str">
            <v>5200</v>
          </cell>
          <cell r="H1750">
            <v>2</v>
          </cell>
          <cell r="I1750">
            <v>2</v>
          </cell>
          <cell r="J1750">
            <v>2</v>
          </cell>
          <cell r="K1750">
            <v>0</v>
          </cell>
          <cell r="L1750">
            <v>0</v>
          </cell>
          <cell r="M1750">
            <v>3</v>
          </cell>
          <cell r="N1750">
            <v>0</v>
          </cell>
          <cell r="P1750">
            <v>0</v>
          </cell>
          <cell r="Q1750">
            <v>0</v>
          </cell>
        </row>
        <row r="1751">
          <cell r="A1751" t="str">
            <v>204</v>
          </cell>
          <cell r="B1751" t="str">
            <v>94</v>
          </cell>
          <cell r="C1751" t="str">
            <v>Corse</v>
          </cell>
          <cell r="D1751" t="str">
            <v>5 et 74</v>
          </cell>
          <cell r="E1751" t="str">
            <v>08</v>
          </cell>
          <cell r="F1751" t="str">
            <v>100-&lt;250</v>
          </cell>
          <cell r="G1751" t="str">
            <v>5200</v>
          </cell>
          <cell r="H1751">
            <v>1</v>
          </cell>
          <cell r="I1751">
            <v>1</v>
          </cell>
          <cell r="J1751">
            <v>1</v>
          </cell>
          <cell r="K1751">
            <v>0</v>
          </cell>
          <cell r="L1751">
            <v>0</v>
          </cell>
          <cell r="M1751">
            <v>1</v>
          </cell>
          <cell r="N1751">
            <v>0</v>
          </cell>
          <cell r="P1751">
            <v>0</v>
          </cell>
          <cell r="Q1751">
            <v>0</v>
          </cell>
        </row>
        <row r="1752">
          <cell r="A1752" t="str">
            <v>204</v>
          </cell>
          <cell r="B1752" t="str">
            <v>94</v>
          </cell>
          <cell r="C1752" t="str">
            <v>Corse</v>
          </cell>
          <cell r="D1752" t="str">
            <v>5 et 74</v>
          </cell>
          <cell r="E1752" t="str">
            <v>09</v>
          </cell>
          <cell r="F1752" t="str">
            <v>250-&lt;500</v>
          </cell>
          <cell r="G1752" t="str">
            <v>5200</v>
          </cell>
          <cell r="H1752">
            <v>0</v>
          </cell>
          <cell r="I1752">
            <v>0</v>
          </cell>
          <cell r="J1752">
            <v>0</v>
          </cell>
          <cell r="K1752">
            <v>0</v>
          </cell>
          <cell r="L1752">
            <v>0</v>
          </cell>
          <cell r="M1752">
            <v>0</v>
          </cell>
          <cell r="N1752">
            <v>0</v>
          </cell>
          <cell r="O1752">
            <v>1</v>
          </cell>
          <cell r="P1752">
            <v>0</v>
          </cell>
          <cell r="Q1752">
            <v>0</v>
          </cell>
        </row>
        <row r="1753">
          <cell r="A1753" t="str">
            <v>204</v>
          </cell>
          <cell r="B1753" t="str">
            <v>94</v>
          </cell>
          <cell r="C1753" t="str">
            <v>Corse</v>
          </cell>
          <cell r="D1753" t="str">
            <v>5 et 74</v>
          </cell>
          <cell r="E1753" t="str">
            <v>10A14</v>
          </cell>
          <cell r="F1753" t="str">
            <v>&gt;=500</v>
          </cell>
          <cell r="G1753" t="str">
            <v>5200</v>
          </cell>
          <cell r="H1753">
            <v>2</v>
          </cell>
          <cell r="I1753">
            <v>2</v>
          </cell>
          <cell r="J1753">
            <v>2</v>
          </cell>
          <cell r="K1753">
            <v>2</v>
          </cell>
          <cell r="L1753">
            <v>2</v>
          </cell>
          <cell r="M1753">
            <v>2</v>
          </cell>
          <cell r="N1753">
            <v>0</v>
          </cell>
          <cell r="P1753">
            <v>0</v>
          </cell>
          <cell r="Q1753">
            <v>0</v>
          </cell>
        </row>
        <row r="1754">
          <cell r="A1754" t="str">
            <v>204</v>
          </cell>
          <cell r="B1754" t="str">
            <v>94</v>
          </cell>
          <cell r="C1754" t="str">
            <v>Corse</v>
          </cell>
          <cell r="D1754" t="str">
            <v>5 et 74</v>
          </cell>
          <cell r="E1754" t="str">
            <v>06</v>
          </cell>
          <cell r="F1754" t="str">
            <v>25-&lt;50</v>
          </cell>
          <cell r="G1754" t="str">
            <v>5374</v>
          </cell>
          <cell r="H1754">
            <v>12</v>
          </cell>
          <cell r="I1754">
            <v>7</v>
          </cell>
          <cell r="J1754">
            <v>11</v>
          </cell>
          <cell r="K1754">
            <v>10</v>
          </cell>
          <cell r="L1754">
            <v>9</v>
          </cell>
          <cell r="M1754">
            <v>11</v>
          </cell>
          <cell r="N1754">
            <v>0</v>
          </cell>
          <cell r="O1754">
            <v>1</v>
          </cell>
          <cell r="P1754">
            <v>0</v>
          </cell>
          <cell r="Q1754">
            <v>0</v>
          </cell>
        </row>
        <row r="1755">
          <cell r="A1755" t="str">
            <v>204</v>
          </cell>
          <cell r="B1755" t="str">
            <v>94</v>
          </cell>
          <cell r="C1755" t="str">
            <v>Corse</v>
          </cell>
          <cell r="D1755" t="str">
            <v>5 et 74</v>
          </cell>
          <cell r="E1755" t="str">
            <v>07</v>
          </cell>
          <cell r="F1755" t="str">
            <v>50-&lt;100</v>
          </cell>
          <cell r="G1755" t="str">
            <v>5374</v>
          </cell>
          <cell r="H1755">
            <v>4</v>
          </cell>
          <cell r="I1755">
            <v>13</v>
          </cell>
          <cell r="J1755">
            <v>3</v>
          </cell>
          <cell r="K1755">
            <v>1</v>
          </cell>
          <cell r="L1755">
            <v>5</v>
          </cell>
          <cell r="M1755">
            <v>3</v>
          </cell>
          <cell r="N1755">
            <v>0</v>
          </cell>
          <cell r="O1755">
            <v>4</v>
          </cell>
          <cell r="P1755">
            <v>0</v>
          </cell>
          <cell r="Q1755">
            <v>0</v>
          </cell>
        </row>
        <row r="1756">
          <cell r="A1756" t="str">
            <v>204</v>
          </cell>
          <cell r="B1756" t="str">
            <v>94</v>
          </cell>
          <cell r="C1756" t="str">
            <v>Corse</v>
          </cell>
          <cell r="D1756" t="str">
            <v>5 et 74</v>
          </cell>
          <cell r="E1756" t="str">
            <v>08</v>
          </cell>
          <cell r="F1756" t="str">
            <v>100-&lt;250</v>
          </cell>
          <cell r="G1756" t="str">
            <v>5374</v>
          </cell>
          <cell r="H1756">
            <v>0</v>
          </cell>
          <cell r="I1756">
            <v>1</v>
          </cell>
          <cell r="J1756">
            <v>0</v>
          </cell>
          <cell r="K1756">
            <v>0</v>
          </cell>
          <cell r="L1756">
            <v>0</v>
          </cell>
          <cell r="M1756">
            <v>0</v>
          </cell>
          <cell r="N1756">
            <v>0</v>
          </cell>
          <cell r="P1756">
            <v>0</v>
          </cell>
          <cell r="Q1756">
            <v>0</v>
          </cell>
        </row>
        <row r="1757">
          <cell r="A1757" t="str">
            <v>204</v>
          </cell>
          <cell r="B1757" t="str">
            <v>94</v>
          </cell>
          <cell r="C1757" t="str">
            <v>Corse</v>
          </cell>
          <cell r="D1757" t="str">
            <v>5 et 74</v>
          </cell>
          <cell r="E1757" t="str">
            <v>09</v>
          </cell>
          <cell r="F1757" t="str">
            <v>250-&lt;500</v>
          </cell>
          <cell r="G1757" t="str">
            <v>5374</v>
          </cell>
          <cell r="H1757">
            <v>0</v>
          </cell>
          <cell r="I1757">
            <v>0</v>
          </cell>
          <cell r="J1757">
            <v>0</v>
          </cell>
          <cell r="K1757">
            <v>0</v>
          </cell>
          <cell r="L1757">
            <v>0</v>
          </cell>
          <cell r="M1757">
            <v>0</v>
          </cell>
          <cell r="N1757">
            <v>0</v>
          </cell>
          <cell r="P1757">
            <v>0</v>
          </cell>
          <cell r="Q1757">
            <v>0</v>
          </cell>
        </row>
        <row r="1758">
          <cell r="A1758" t="str">
            <v>204</v>
          </cell>
          <cell r="B1758" t="str">
            <v>94</v>
          </cell>
          <cell r="C1758" t="str">
            <v>Corse</v>
          </cell>
          <cell r="D1758" t="str">
            <v>5 et 74</v>
          </cell>
          <cell r="E1758" t="str">
            <v>10A14</v>
          </cell>
          <cell r="F1758" t="str">
            <v>&gt;=500</v>
          </cell>
          <cell r="G1758" t="str">
            <v>5374</v>
          </cell>
          <cell r="H1758">
            <v>0</v>
          </cell>
          <cell r="I1758">
            <v>0</v>
          </cell>
          <cell r="J1758">
            <v>0</v>
          </cell>
          <cell r="K1758">
            <v>0</v>
          </cell>
          <cell r="L1758">
            <v>0</v>
          </cell>
          <cell r="M1758">
            <v>0</v>
          </cell>
          <cell r="N1758">
            <v>0</v>
          </cell>
          <cell r="P1758">
            <v>0</v>
          </cell>
          <cell r="Q1758">
            <v>0</v>
          </cell>
        </row>
        <row r="1759">
          <cell r="A1759" t="str">
            <v>204</v>
          </cell>
          <cell r="B1759" t="str">
            <v>94</v>
          </cell>
          <cell r="C1759" t="str">
            <v>Corse</v>
          </cell>
          <cell r="D1759" t="str">
            <v>6, 73 et 8</v>
          </cell>
          <cell r="E1759" t="str">
            <v>06</v>
          </cell>
          <cell r="F1759" t="str">
            <v>25-&lt;50</v>
          </cell>
          <cell r="G1759" t="str">
            <v>6184</v>
          </cell>
          <cell r="H1759">
            <v>81</v>
          </cell>
          <cell r="I1759">
            <v>62</v>
          </cell>
          <cell r="J1759">
            <v>75</v>
          </cell>
          <cell r="K1759">
            <v>126</v>
          </cell>
          <cell r="L1759">
            <v>110</v>
          </cell>
          <cell r="M1759">
            <v>74</v>
          </cell>
          <cell r="N1759">
            <v>3</v>
          </cell>
          <cell r="O1759">
            <v>2</v>
          </cell>
          <cell r="P1759">
            <v>3</v>
          </cell>
          <cell r="Q1759">
            <v>3</v>
          </cell>
        </row>
        <row r="1760">
          <cell r="A1760" t="str">
            <v>204</v>
          </cell>
          <cell r="B1760" t="str">
            <v>94</v>
          </cell>
          <cell r="C1760" t="str">
            <v>Corse</v>
          </cell>
          <cell r="D1760" t="str">
            <v>6, 73 et 8</v>
          </cell>
          <cell r="E1760" t="str">
            <v>07</v>
          </cell>
          <cell r="F1760" t="str">
            <v>50-&lt;100</v>
          </cell>
          <cell r="G1760" t="str">
            <v>6184</v>
          </cell>
          <cell r="H1760">
            <v>44</v>
          </cell>
          <cell r="I1760">
            <v>57</v>
          </cell>
          <cell r="J1760">
            <v>43</v>
          </cell>
          <cell r="K1760">
            <v>28</v>
          </cell>
          <cell r="L1760">
            <v>44</v>
          </cell>
          <cell r="M1760">
            <v>43</v>
          </cell>
          <cell r="N1760">
            <v>3</v>
          </cell>
          <cell r="O1760">
            <v>2</v>
          </cell>
          <cell r="P1760">
            <v>3</v>
          </cell>
          <cell r="Q1760">
            <v>1</v>
          </cell>
        </row>
        <row r="1761">
          <cell r="A1761" t="str">
            <v>204</v>
          </cell>
          <cell r="B1761" t="str">
            <v>94</v>
          </cell>
          <cell r="C1761" t="str">
            <v>Corse</v>
          </cell>
          <cell r="D1761" t="str">
            <v>6, 73 et 8</v>
          </cell>
          <cell r="E1761" t="str">
            <v>08</v>
          </cell>
          <cell r="F1761" t="str">
            <v>100-&lt;250</v>
          </cell>
          <cell r="G1761" t="str">
            <v>6184</v>
          </cell>
          <cell r="H1761">
            <v>8</v>
          </cell>
          <cell r="I1761">
            <v>15</v>
          </cell>
          <cell r="J1761">
            <v>6</v>
          </cell>
          <cell r="K1761">
            <v>8</v>
          </cell>
          <cell r="L1761">
            <v>14</v>
          </cell>
          <cell r="M1761">
            <v>5</v>
          </cell>
          <cell r="N1761">
            <v>1</v>
          </cell>
          <cell r="O1761">
            <v>1</v>
          </cell>
          <cell r="P1761">
            <v>1</v>
          </cell>
          <cell r="Q1761">
            <v>0</v>
          </cell>
        </row>
        <row r="1762">
          <cell r="A1762" t="str">
            <v>204</v>
          </cell>
          <cell r="B1762" t="str">
            <v>94</v>
          </cell>
          <cell r="C1762" t="str">
            <v>Corse</v>
          </cell>
          <cell r="D1762" t="str">
            <v>6, 73 et 8</v>
          </cell>
          <cell r="E1762" t="str">
            <v>09</v>
          </cell>
          <cell r="F1762" t="str">
            <v>250-&lt;500</v>
          </cell>
          <cell r="G1762" t="str">
            <v>6184</v>
          </cell>
          <cell r="H1762">
            <v>3</v>
          </cell>
          <cell r="I1762">
            <v>1</v>
          </cell>
          <cell r="J1762">
            <v>3</v>
          </cell>
          <cell r="K1762">
            <v>4</v>
          </cell>
          <cell r="L1762">
            <v>4</v>
          </cell>
          <cell r="M1762">
            <v>2</v>
          </cell>
          <cell r="N1762">
            <v>0</v>
          </cell>
          <cell r="P1762">
            <v>0</v>
          </cell>
          <cell r="Q1762">
            <v>0</v>
          </cell>
        </row>
        <row r="1763">
          <cell r="A1763" t="str">
            <v>204</v>
          </cell>
          <cell r="B1763" t="str">
            <v>94</v>
          </cell>
          <cell r="C1763" t="str">
            <v>Corse</v>
          </cell>
          <cell r="D1763" t="str">
            <v>6, 73 et 8</v>
          </cell>
          <cell r="E1763" t="str">
            <v>10A14</v>
          </cell>
          <cell r="F1763" t="str">
            <v>&gt;=500</v>
          </cell>
          <cell r="G1763" t="str">
            <v>6184</v>
          </cell>
          <cell r="H1763">
            <v>1</v>
          </cell>
          <cell r="I1763">
            <v>2</v>
          </cell>
          <cell r="J1763">
            <v>1</v>
          </cell>
          <cell r="K1763">
            <v>0</v>
          </cell>
          <cell r="L1763">
            <v>0</v>
          </cell>
          <cell r="M1763">
            <v>1</v>
          </cell>
          <cell r="N1763">
            <v>0</v>
          </cell>
          <cell r="P1763">
            <v>0</v>
          </cell>
          <cell r="Q1763">
            <v>0</v>
          </cell>
        </row>
      </sheetData>
      <sheetData sheetId="6">
        <row r="3">
          <cell r="A3" t="str">
            <v>Code_Reg_UE</v>
          </cell>
          <cell r="B3" t="str">
            <v>Code-Reg_Nat</v>
          </cell>
          <cell r="C3" t="str">
            <v>Région Nom</v>
          </cell>
          <cell r="D3" t="str">
            <v>OTEX_UE</v>
          </cell>
          <cell r="E3" t="str">
            <v>cdexe</v>
          </cell>
          <cell r="F3" t="str">
            <v>CDEX Descript.</v>
          </cell>
          <cell r="G3" t="str">
            <v>OTEX de sélection</v>
          </cell>
          <cell r="H3" t="str">
            <v>"RA" 2010 PBS 07</v>
          </cell>
          <cell r="I3" t="str">
            <v>"RA" 2010 PBS 10</v>
          </cell>
          <cell r="J3" t="str">
            <v>"RA" 2013 PBS 07</v>
          </cell>
          <cell r="K3" t="str">
            <v>"ESEA" 2013 PBS 07</v>
          </cell>
          <cell r="L3" t="str">
            <v>"ESEA" 2013 PBS 10</v>
          </cell>
          <cell r="M3" t="str">
            <v>"RA" 2014 PBS 07</v>
          </cell>
          <cell r="N3" t="str">
            <v>RICA 2013_i</v>
          </cell>
          <cell r="O3" t="str">
            <v>RICA 2013_e</v>
          </cell>
          <cell r="P3" t="str">
            <v>RICA 2014_i</v>
          </cell>
          <cell r="Q3" t="str">
            <v>RICA 2016</v>
          </cell>
        </row>
        <row r="4">
          <cell r="A4" t="str">
            <v>205</v>
          </cell>
          <cell r="B4" t="str">
            <v>95</v>
          </cell>
          <cell r="C4" t="str">
            <v>Guadeloupe</v>
          </cell>
          <cell r="D4" t="str">
            <v>15</v>
          </cell>
          <cell r="E4" t="str">
            <v>05</v>
          </cell>
          <cell r="F4" t="str">
            <v>15-&lt;25</v>
          </cell>
          <cell r="G4" t="str">
            <v>1500</v>
          </cell>
          <cell r="H4">
            <v>0</v>
          </cell>
          <cell r="I4">
            <v>0</v>
          </cell>
          <cell r="J4">
            <v>0</v>
          </cell>
          <cell r="K4">
            <v>0</v>
          </cell>
          <cell r="L4">
            <v>0</v>
          </cell>
          <cell r="M4">
            <v>0</v>
          </cell>
          <cell r="N4">
            <v>0</v>
          </cell>
          <cell r="O4">
            <v>0</v>
          </cell>
          <cell r="P4">
            <v>0</v>
          </cell>
          <cell r="Q4">
            <v>0</v>
          </cell>
        </row>
        <row r="5">
          <cell r="A5" t="str">
            <v>205</v>
          </cell>
          <cell r="B5" t="str">
            <v>95</v>
          </cell>
          <cell r="C5" t="str">
            <v>Guadeloupe</v>
          </cell>
          <cell r="D5" t="str">
            <v>15</v>
          </cell>
          <cell r="E5" t="str">
            <v>06</v>
          </cell>
          <cell r="F5" t="str">
            <v>25-&lt;50</v>
          </cell>
          <cell r="G5" t="str">
            <v>1500</v>
          </cell>
          <cell r="H5">
            <v>0</v>
          </cell>
          <cell r="I5">
            <v>0</v>
          </cell>
          <cell r="J5">
            <v>0</v>
          </cell>
          <cell r="K5">
            <v>0</v>
          </cell>
          <cell r="L5">
            <v>0</v>
          </cell>
          <cell r="M5">
            <v>0</v>
          </cell>
          <cell r="N5">
            <v>0</v>
          </cell>
          <cell r="O5">
            <v>0</v>
          </cell>
          <cell r="P5">
            <v>0</v>
          </cell>
          <cell r="Q5">
            <v>0</v>
          </cell>
        </row>
        <row r="6">
          <cell r="A6" t="str">
            <v>205</v>
          </cell>
          <cell r="B6" t="str">
            <v>95</v>
          </cell>
          <cell r="C6" t="str">
            <v>Guadeloupe</v>
          </cell>
          <cell r="D6" t="str">
            <v>15</v>
          </cell>
          <cell r="E6" t="str">
            <v>07</v>
          </cell>
          <cell r="F6" t="str">
            <v>50-&lt;100</v>
          </cell>
          <cell r="G6" t="str">
            <v>1500</v>
          </cell>
          <cell r="H6">
            <v>0</v>
          </cell>
          <cell r="I6">
            <v>0</v>
          </cell>
          <cell r="J6">
            <v>0</v>
          </cell>
          <cell r="K6">
            <v>0</v>
          </cell>
          <cell r="L6">
            <v>0</v>
          </cell>
          <cell r="M6">
            <v>0</v>
          </cell>
          <cell r="N6">
            <v>0</v>
          </cell>
          <cell r="O6">
            <v>0</v>
          </cell>
          <cell r="P6">
            <v>0</v>
          </cell>
          <cell r="Q6">
            <v>0</v>
          </cell>
        </row>
        <row r="7">
          <cell r="A7" t="str">
            <v>205</v>
          </cell>
          <cell r="B7" t="str">
            <v>95</v>
          </cell>
          <cell r="C7" t="str">
            <v>Guadeloupe</v>
          </cell>
          <cell r="D7" t="str">
            <v>15</v>
          </cell>
          <cell r="E7" t="str">
            <v>08</v>
          </cell>
          <cell r="F7" t="str">
            <v>100-&lt;250</v>
          </cell>
          <cell r="G7" t="str">
            <v>1500</v>
          </cell>
          <cell r="H7">
            <v>0</v>
          </cell>
          <cell r="I7">
            <v>0</v>
          </cell>
          <cell r="J7">
            <v>0</v>
          </cell>
          <cell r="K7">
            <v>0</v>
          </cell>
          <cell r="L7">
            <v>0</v>
          </cell>
          <cell r="M7">
            <v>0</v>
          </cell>
          <cell r="N7">
            <v>0</v>
          </cell>
          <cell r="O7">
            <v>0</v>
          </cell>
          <cell r="P7">
            <v>0</v>
          </cell>
          <cell r="Q7">
            <v>0</v>
          </cell>
        </row>
        <row r="8">
          <cell r="A8" t="str">
            <v>205</v>
          </cell>
          <cell r="B8" t="str">
            <v>95</v>
          </cell>
          <cell r="C8" t="str">
            <v>Guadeloupe</v>
          </cell>
          <cell r="D8" t="str">
            <v>15</v>
          </cell>
          <cell r="E8" t="str">
            <v>09</v>
          </cell>
          <cell r="F8" t="str">
            <v>250-&lt;500</v>
          </cell>
          <cell r="G8" t="str">
            <v>1500</v>
          </cell>
          <cell r="H8">
            <v>0</v>
          </cell>
          <cell r="I8">
            <v>0</v>
          </cell>
          <cell r="J8">
            <v>0</v>
          </cell>
          <cell r="K8">
            <v>0</v>
          </cell>
          <cell r="L8">
            <v>0</v>
          </cell>
          <cell r="M8">
            <v>0</v>
          </cell>
          <cell r="N8">
            <v>0</v>
          </cell>
          <cell r="O8">
            <v>0</v>
          </cell>
          <cell r="P8">
            <v>0</v>
          </cell>
          <cell r="Q8">
            <v>0</v>
          </cell>
        </row>
        <row r="9">
          <cell r="A9" t="str">
            <v>205</v>
          </cell>
          <cell r="B9" t="str">
            <v>95</v>
          </cell>
          <cell r="C9" t="str">
            <v>Guadeloupe</v>
          </cell>
          <cell r="D9" t="str">
            <v>15</v>
          </cell>
          <cell r="E9" t="str">
            <v>10A14</v>
          </cell>
          <cell r="F9" t="str">
            <v>&gt;=500</v>
          </cell>
          <cell r="G9" t="str">
            <v>1500</v>
          </cell>
          <cell r="H9">
            <v>0</v>
          </cell>
          <cell r="I9">
            <v>0</v>
          </cell>
          <cell r="J9">
            <v>0</v>
          </cell>
          <cell r="K9">
            <v>0</v>
          </cell>
          <cell r="L9">
            <v>0</v>
          </cell>
          <cell r="M9">
            <v>0</v>
          </cell>
          <cell r="N9">
            <v>0</v>
          </cell>
          <cell r="O9">
            <v>0</v>
          </cell>
          <cell r="P9">
            <v>0</v>
          </cell>
          <cell r="Q9">
            <v>0</v>
          </cell>
        </row>
        <row r="10">
          <cell r="A10" t="str">
            <v>205</v>
          </cell>
          <cell r="B10" t="str">
            <v>95</v>
          </cell>
          <cell r="C10" t="str">
            <v>Guadeloupe</v>
          </cell>
          <cell r="D10" t="str">
            <v>16</v>
          </cell>
          <cell r="E10" t="str">
            <v>05</v>
          </cell>
          <cell r="F10" t="str">
            <v>15-&lt;25</v>
          </cell>
          <cell r="G10" t="str">
            <v>1613</v>
          </cell>
          <cell r="H10">
            <v>82</v>
          </cell>
          <cell r="I10">
            <v>99</v>
          </cell>
          <cell r="J10">
            <v>73</v>
          </cell>
          <cell r="K10">
            <v>88</v>
          </cell>
          <cell r="L10">
            <v>98</v>
          </cell>
          <cell r="M10">
            <v>70</v>
          </cell>
          <cell r="N10">
            <v>0</v>
          </cell>
          <cell r="O10">
            <v>0</v>
          </cell>
          <cell r="P10">
            <v>0</v>
          </cell>
          <cell r="Q10">
            <v>0</v>
          </cell>
        </row>
        <row r="11">
          <cell r="A11" t="str">
            <v>205</v>
          </cell>
          <cell r="B11" t="str">
            <v>95</v>
          </cell>
          <cell r="C11" t="str">
            <v>Guadeloupe</v>
          </cell>
          <cell r="D11" t="str">
            <v>16</v>
          </cell>
          <cell r="E11" t="str">
            <v>06</v>
          </cell>
          <cell r="F11" t="str">
            <v>25-&lt;50</v>
          </cell>
          <cell r="G11" t="str">
            <v>1613</v>
          </cell>
          <cell r="H11">
            <v>51</v>
          </cell>
          <cell r="I11">
            <v>64</v>
          </cell>
          <cell r="J11">
            <v>55</v>
          </cell>
          <cell r="K11">
            <v>41</v>
          </cell>
          <cell r="L11">
            <v>47</v>
          </cell>
          <cell r="M11">
            <v>57</v>
          </cell>
          <cell r="N11">
            <v>1</v>
          </cell>
          <cell r="O11">
            <v>0</v>
          </cell>
          <cell r="P11">
            <v>1</v>
          </cell>
          <cell r="Q11">
            <v>1</v>
          </cell>
        </row>
        <row r="12">
          <cell r="A12" t="str">
            <v>205</v>
          </cell>
          <cell r="B12" t="str">
            <v>95</v>
          </cell>
          <cell r="C12" t="str">
            <v>Guadeloupe</v>
          </cell>
          <cell r="D12" t="str">
            <v>16</v>
          </cell>
          <cell r="E12" t="str">
            <v>07</v>
          </cell>
          <cell r="F12" t="str">
            <v>50-&lt;100</v>
          </cell>
          <cell r="G12" t="str">
            <v>1613</v>
          </cell>
          <cell r="H12">
            <v>13</v>
          </cell>
          <cell r="I12">
            <v>19</v>
          </cell>
          <cell r="J12">
            <v>16</v>
          </cell>
          <cell r="K12">
            <v>2</v>
          </cell>
          <cell r="L12">
            <v>3</v>
          </cell>
          <cell r="M12">
            <v>17</v>
          </cell>
          <cell r="N12">
            <v>1</v>
          </cell>
          <cell r="O12">
            <v>1</v>
          </cell>
          <cell r="P12">
            <v>1</v>
          </cell>
          <cell r="Q12">
            <v>1</v>
          </cell>
        </row>
        <row r="13">
          <cell r="A13" t="str">
            <v>205</v>
          </cell>
          <cell r="B13" t="str">
            <v>95</v>
          </cell>
          <cell r="C13" t="str">
            <v>Guadeloupe</v>
          </cell>
          <cell r="D13" t="str">
            <v>16</v>
          </cell>
          <cell r="E13" t="str">
            <v>08</v>
          </cell>
          <cell r="F13" t="str">
            <v>100-&lt;250</v>
          </cell>
          <cell r="G13" t="str">
            <v>1613</v>
          </cell>
          <cell r="H13">
            <v>4</v>
          </cell>
          <cell r="I13">
            <v>10</v>
          </cell>
          <cell r="J13">
            <v>15</v>
          </cell>
          <cell r="K13">
            <v>2</v>
          </cell>
          <cell r="L13">
            <v>2</v>
          </cell>
          <cell r="M13">
            <v>9</v>
          </cell>
          <cell r="N13">
            <v>2</v>
          </cell>
          <cell r="O13">
            <v>0</v>
          </cell>
          <cell r="P13">
            <v>0</v>
          </cell>
          <cell r="Q13">
            <v>0</v>
          </cell>
        </row>
        <row r="14">
          <cell r="A14" t="str">
            <v>205</v>
          </cell>
          <cell r="B14" t="str">
            <v>95</v>
          </cell>
          <cell r="C14" t="str">
            <v>Guadeloupe</v>
          </cell>
          <cell r="D14" t="str">
            <v>16</v>
          </cell>
          <cell r="E14" t="str">
            <v>09</v>
          </cell>
          <cell r="F14" t="str">
            <v>250-&lt;500</v>
          </cell>
          <cell r="G14" t="str">
            <v>1613</v>
          </cell>
          <cell r="H14">
            <v>3</v>
          </cell>
          <cell r="I14">
            <v>2</v>
          </cell>
          <cell r="J14">
            <v>0</v>
          </cell>
          <cell r="K14">
            <v>0</v>
          </cell>
          <cell r="L14">
            <v>4</v>
          </cell>
          <cell r="M14">
            <v>7</v>
          </cell>
          <cell r="N14">
            <v>0</v>
          </cell>
          <cell r="O14">
            <v>0</v>
          </cell>
          <cell r="P14">
            <v>0</v>
          </cell>
          <cell r="Q14">
            <v>0</v>
          </cell>
        </row>
        <row r="15">
          <cell r="A15" t="str">
            <v>205</v>
          </cell>
          <cell r="B15" t="str">
            <v>95</v>
          </cell>
          <cell r="C15" t="str">
            <v>Guadeloupe</v>
          </cell>
          <cell r="D15" t="str">
            <v>16</v>
          </cell>
          <cell r="E15" t="str">
            <v>10A14</v>
          </cell>
          <cell r="F15" t="str">
            <v>&gt;=500</v>
          </cell>
          <cell r="G15" t="str">
            <v>1613</v>
          </cell>
          <cell r="H15">
            <v>1</v>
          </cell>
          <cell r="I15">
            <v>2</v>
          </cell>
          <cell r="J15">
            <v>0</v>
          </cell>
          <cell r="K15">
            <v>0</v>
          </cell>
          <cell r="L15">
            <v>0</v>
          </cell>
          <cell r="M15">
            <v>2</v>
          </cell>
          <cell r="N15">
            <v>0</v>
          </cell>
          <cell r="O15">
            <v>0</v>
          </cell>
          <cell r="P15">
            <v>0</v>
          </cell>
          <cell r="Q15">
            <v>0</v>
          </cell>
        </row>
        <row r="16">
          <cell r="A16" t="str">
            <v>205</v>
          </cell>
          <cell r="B16" t="str">
            <v>95</v>
          </cell>
          <cell r="C16" t="str">
            <v>Guadeloupe</v>
          </cell>
          <cell r="D16" t="str">
            <v>16</v>
          </cell>
          <cell r="E16" t="str">
            <v>05</v>
          </cell>
          <cell r="F16" t="str">
            <v>15-&lt;25</v>
          </cell>
          <cell r="G16" t="str">
            <v>1660</v>
          </cell>
          <cell r="H16">
            <v>458</v>
          </cell>
          <cell r="I16">
            <v>410</v>
          </cell>
          <cell r="J16">
            <v>437</v>
          </cell>
          <cell r="K16">
            <v>374</v>
          </cell>
          <cell r="L16">
            <v>373</v>
          </cell>
          <cell r="M16">
            <v>431</v>
          </cell>
          <cell r="N16">
            <v>5</v>
          </cell>
          <cell r="O16">
            <v>3</v>
          </cell>
          <cell r="P16">
            <v>8</v>
          </cell>
          <cell r="Q16">
            <v>8</v>
          </cell>
        </row>
        <row r="17">
          <cell r="A17" t="str">
            <v>205</v>
          </cell>
          <cell r="B17" t="str">
            <v>95</v>
          </cell>
          <cell r="C17" t="str">
            <v>Guadeloupe</v>
          </cell>
          <cell r="D17" t="str">
            <v>16</v>
          </cell>
          <cell r="E17" t="str">
            <v>06</v>
          </cell>
          <cell r="F17" t="str">
            <v>25-&lt;50</v>
          </cell>
          <cell r="G17" t="str">
            <v>1660</v>
          </cell>
          <cell r="H17">
            <v>401</v>
          </cell>
          <cell r="I17">
            <v>175</v>
          </cell>
          <cell r="J17">
            <v>405</v>
          </cell>
          <cell r="K17">
            <v>403</v>
          </cell>
          <cell r="L17">
            <v>226</v>
          </cell>
          <cell r="M17">
            <v>406</v>
          </cell>
          <cell r="N17">
            <v>8</v>
          </cell>
          <cell r="O17">
            <v>13</v>
          </cell>
          <cell r="P17">
            <v>14</v>
          </cell>
          <cell r="Q17">
            <v>14</v>
          </cell>
        </row>
        <row r="18">
          <cell r="A18" t="str">
            <v>205</v>
          </cell>
          <cell r="B18" t="str">
            <v>95</v>
          </cell>
          <cell r="C18" t="str">
            <v>Guadeloupe</v>
          </cell>
          <cell r="D18" t="str">
            <v>16</v>
          </cell>
          <cell r="E18" t="str">
            <v>07</v>
          </cell>
          <cell r="F18" t="str">
            <v>50-&lt;100</v>
          </cell>
          <cell r="G18" t="str">
            <v>1660</v>
          </cell>
          <cell r="H18">
            <v>74</v>
          </cell>
          <cell r="I18">
            <v>37</v>
          </cell>
          <cell r="J18">
            <v>89</v>
          </cell>
          <cell r="K18">
            <v>125</v>
          </cell>
          <cell r="L18">
            <v>67</v>
          </cell>
          <cell r="M18">
            <v>95</v>
          </cell>
          <cell r="N18">
            <v>4</v>
          </cell>
          <cell r="O18">
            <v>4</v>
          </cell>
          <cell r="P18">
            <v>3</v>
          </cell>
          <cell r="Q18">
            <v>3</v>
          </cell>
        </row>
        <row r="19">
          <cell r="A19" t="str">
            <v>205</v>
          </cell>
          <cell r="B19" t="str">
            <v>95</v>
          </cell>
          <cell r="C19" t="str">
            <v>Guadeloupe</v>
          </cell>
          <cell r="D19" t="str">
            <v>16</v>
          </cell>
          <cell r="E19" t="str">
            <v>08</v>
          </cell>
          <cell r="F19" t="str">
            <v>100-&lt;250</v>
          </cell>
          <cell r="G19" t="str">
            <v>1660</v>
          </cell>
          <cell r="H19">
            <v>19</v>
          </cell>
          <cell r="I19">
            <v>15</v>
          </cell>
          <cell r="J19">
            <v>34</v>
          </cell>
          <cell r="K19">
            <v>8</v>
          </cell>
          <cell r="L19">
            <v>10</v>
          </cell>
          <cell r="M19">
            <v>22</v>
          </cell>
          <cell r="N19">
            <v>3</v>
          </cell>
          <cell r="O19">
            <v>1</v>
          </cell>
          <cell r="P19">
            <v>1</v>
          </cell>
          <cell r="Q19">
            <v>1</v>
          </cell>
        </row>
        <row r="20">
          <cell r="A20" t="str">
            <v>205</v>
          </cell>
          <cell r="B20" t="str">
            <v>95</v>
          </cell>
          <cell r="C20" t="str">
            <v>Guadeloupe</v>
          </cell>
          <cell r="D20" t="str">
            <v>16</v>
          </cell>
          <cell r="E20" t="str">
            <v>09</v>
          </cell>
          <cell r="F20" t="str">
            <v>250-&lt;500</v>
          </cell>
          <cell r="G20" t="str">
            <v>1660</v>
          </cell>
          <cell r="H20">
            <v>6</v>
          </cell>
          <cell r="I20">
            <v>4</v>
          </cell>
          <cell r="J20">
            <v>0</v>
          </cell>
          <cell r="K20">
            <v>8</v>
          </cell>
          <cell r="L20">
            <v>7</v>
          </cell>
          <cell r="M20">
            <v>7</v>
          </cell>
          <cell r="N20">
            <v>0</v>
          </cell>
          <cell r="O20">
            <v>0</v>
          </cell>
          <cell r="P20">
            <v>0</v>
          </cell>
          <cell r="Q20">
            <v>0</v>
          </cell>
        </row>
        <row r="21">
          <cell r="A21" t="str">
            <v>205</v>
          </cell>
          <cell r="B21" t="str">
            <v>95</v>
          </cell>
          <cell r="C21" t="str">
            <v>Guadeloupe</v>
          </cell>
          <cell r="D21" t="str">
            <v>16</v>
          </cell>
          <cell r="E21" t="str">
            <v>10A14</v>
          </cell>
          <cell r="F21" t="str">
            <v>&gt;=500</v>
          </cell>
          <cell r="G21" t="str">
            <v>1660</v>
          </cell>
          <cell r="H21">
            <v>5</v>
          </cell>
          <cell r="I21">
            <v>4</v>
          </cell>
          <cell r="J21">
            <v>0</v>
          </cell>
          <cell r="K21">
            <v>11</v>
          </cell>
          <cell r="L21">
            <v>3</v>
          </cell>
          <cell r="M21">
            <v>6</v>
          </cell>
          <cell r="N21">
            <v>0</v>
          </cell>
          <cell r="O21">
            <v>0</v>
          </cell>
          <cell r="P21">
            <v>0</v>
          </cell>
          <cell r="Q21">
            <v>0</v>
          </cell>
        </row>
        <row r="22">
          <cell r="A22" t="str">
            <v>205</v>
          </cell>
          <cell r="B22" t="str">
            <v>95</v>
          </cell>
          <cell r="C22" t="str">
            <v>Guadeloupe</v>
          </cell>
          <cell r="D22" t="str">
            <v>2</v>
          </cell>
          <cell r="E22" t="str">
            <v>05</v>
          </cell>
          <cell r="F22" t="str">
            <v>15-&lt;25</v>
          </cell>
          <cell r="G22" t="str">
            <v>2800</v>
          </cell>
          <cell r="H22">
            <v>37</v>
          </cell>
          <cell r="I22">
            <v>29</v>
          </cell>
          <cell r="J22">
            <v>26</v>
          </cell>
          <cell r="K22">
            <v>88</v>
          </cell>
          <cell r="L22">
            <v>0</v>
          </cell>
          <cell r="M22">
            <v>23</v>
          </cell>
          <cell r="N22">
            <v>1</v>
          </cell>
          <cell r="O22">
            <v>2</v>
          </cell>
          <cell r="P22">
            <v>2</v>
          </cell>
          <cell r="Q22">
            <v>2</v>
          </cell>
        </row>
        <row r="23">
          <cell r="A23" t="str">
            <v>205</v>
          </cell>
          <cell r="B23" t="str">
            <v>95</v>
          </cell>
          <cell r="C23" t="str">
            <v>Guadeloupe</v>
          </cell>
          <cell r="D23" t="str">
            <v>2</v>
          </cell>
          <cell r="E23" t="str">
            <v>06</v>
          </cell>
          <cell r="F23" t="str">
            <v>25-&lt;50</v>
          </cell>
          <cell r="G23" t="str">
            <v>2800</v>
          </cell>
          <cell r="H23">
            <v>54</v>
          </cell>
          <cell r="I23">
            <v>56</v>
          </cell>
          <cell r="J23">
            <v>43</v>
          </cell>
          <cell r="K23">
            <v>44</v>
          </cell>
          <cell r="L23">
            <v>148</v>
          </cell>
          <cell r="M23">
            <v>40</v>
          </cell>
          <cell r="N23">
            <v>2</v>
          </cell>
          <cell r="O23">
            <v>3</v>
          </cell>
          <cell r="P23">
            <v>1</v>
          </cell>
          <cell r="Q23">
            <v>1</v>
          </cell>
        </row>
        <row r="24">
          <cell r="A24" t="str">
            <v>205</v>
          </cell>
          <cell r="B24" t="str">
            <v>95</v>
          </cell>
          <cell r="C24" t="str">
            <v>Guadeloupe</v>
          </cell>
          <cell r="D24" t="str">
            <v>2</v>
          </cell>
          <cell r="E24" t="str">
            <v>07</v>
          </cell>
          <cell r="F24" t="str">
            <v>50-&lt;100</v>
          </cell>
          <cell r="G24" t="str">
            <v>2800</v>
          </cell>
          <cell r="H24">
            <v>43</v>
          </cell>
          <cell r="I24">
            <v>55</v>
          </cell>
          <cell r="J24">
            <v>40</v>
          </cell>
          <cell r="K24">
            <v>34</v>
          </cell>
          <cell r="L24">
            <v>35</v>
          </cell>
          <cell r="M24">
            <v>39</v>
          </cell>
          <cell r="N24">
            <v>3</v>
          </cell>
          <cell r="O24">
            <v>4</v>
          </cell>
          <cell r="P24">
            <v>5</v>
          </cell>
          <cell r="Q24">
            <v>5</v>
          </cell>
        </row>
        <row r="25">
          <cell r="A25" t="str">
            <v>205</v>
          </cell>
          <cell r="B25" t="str">
            <v>95</v>
          </cell>
          <cell r="C25" t="str">
            <v>Guadeloupe</v>
          </cell>
          <cell r="D25" t="str">
            <v>2</v>
          </cell>
          <cell r="E25" t="str">
            <v>08</v>
          </cell>
          <cell r="F25" t="str">
            <v>100-&lt;250</v>
          </cell>
          <cell r="G25" t="str">
            <v>2800</v>
          </cell>
          <cell r="H25">
            <v>11</v>
          </cell>
          <cell r="I25">
            <v>27</v>
          </cell>
          <cell r="J25">
            <v>14</v>
          </cell>
          <cell r="K25">
            <v>53</v>
          </cell>
          <cell r="L25">
            <v>54</v>
          </cell>
          <cell r="M25">
            <v>10</v>
          </cell>
          <cell r="N25">
            <v>3</v>
          </cell>
          <cell r="O25">
            <v>4</v>
          </cell>
          <cell r="P25">
            <v>5</v>
          </cell>
          <cell r="Q25">
            <v>5</v>
          </cell>
        </row>
        <row r="26">
          <cell r="A26" t="str">
            <v>205</v>
          </cell>
          <cell r="B26" t="str">
            <v>95</v>
          </cell>
          <cell r="C26" t="str">
            <v>Guadeloupe</v>
          </cell>
          <cell r="D26" t="str">
            <v>2</v>
          </cell>
          <cell r="E26" t="str">
            <v>09</v>
          </cell>
          <cell r="F26" t="str">
            <v>250-&lt;500</v>
          </cell>
          <cell r="G26" t="str">
            <v>2800</v>
          </cell>
          <cell r="H26">
            <v>2</v>
          </cell>
          <cell r="I26">
            <v>2</v>
          </cell>
          <cell r="J26">
            <v>0</v>
          </cell>
          <cell r="K26">
            <v>0</v>
          </cell>
          <cell r="L26">
            <v>0</v>
          </cell>
          <cell r="M26">
            <v>2</v>
          </cell>
          <cell r="N26">
            <v>0</v>
          </cell>
          <cell r="O26">
            <v>1</v>
          </cell>
          <cell r="P26">
            <v>0</v>
          </cell>
          <cell r="Q26">
            <v>0</v>
          </cell>
        </row>
        <row r="27">
          <cell r="A27" t="str">
            <v>205</v>
          </cell>
          <cell r="B27" t="str">
            <v>95</v>
          </cell>
          <cell r="C27" t="str">
            <v>Guadeloupe</v>
          </cell>
          <cell r="D27" t="str">
            <v>2</v>
          </cell>
          <cell r="E27" t="str">
            <v>10A14</v>
          </cell>
          <cell r="F27" t="str">
            <v>&gt;=500</v>
          </cell>
          <cell r="G27" t="str">
            <v>2800</v>
          </cell>
          <cell r="H27">
            <v>2</v>
          </cell>
          <cell r="I27">
            <v>2</v>
          </cell>
          <cell r="J27">
            <v>0</v>
          </cell>
          <cell r="K27">
            <v>2</v>
          </cell>
          <cell r="L27">
            <v>2</v>
          </cell>
          <cell r="M27">
            <v>2</v>
          </cell>
          <cell r="N27">
            <v>0</v>
          </cell>
          <cell r="O27">
            <v>0</v>
          </cell>
          <cell r="P27">
            <v>1</v>
          </cell>
          <cell r="Q27">
            <v>1</v>
          </cell>
        </row>
        <row r="28">
          <cell r="A28" t="str">
            <v>205</v>
          </cell>
          <cell r="B28" t="str">
            <v>95</v>
          </cell>
          <cell r="C28" t="str">
            <v>Guadeloupe</v>
          </cell>
          <cell r="D28" t="str">
            <v>2</v>
          </cell>
          <cell r="E28" t="str">
            <v>05</v>
          </cell>
          <cell r="F28" t="str">
            <v>15-&lt;25</v>
          </cell>
          <cell r="G28" t="str">
            <v>2900</v>
          </cell>
          <cell r="H28">
            <v>9</v>
          </cell>
          <cell r="I28">
            <v>5</v>
          </cell>
          <cell r="J28">
            <v>7</v>
          </cell>
          <cell r="K28">
            <v>2</v>
          </cell>
          <cell r="L28">
            <v>2</v>
          </cell>
          <cell r="M28">
            <v>7</v>
          </cell>
          <cell r="N28">
            <v>0</v>
          </cell>
          <cell r="O28">
            <v>0</v>
          </cell>
          <cell r="P28">
            <v>0</v>
          </cell>
          <cell r="Q28">
            <v>0</v>
          </cell>
        </row>
        <row r="29">
          <cell r="A29" t="str">
            <v>205</v>
          </cell>
          <cell r="B29" t="str">
            <v>95</v>
          </cell>
          <cell r="C29" t="str">
            <v>Guadeloupe</v>
          </cell>
          <cell r="D29" t="str">
            <v>2</v>
          </cell>
          <cell r="E29" t="str">
            <v>06</v>
          </cell>
          <cell r="F29" t="str">
            <v>25-&lt;50</v>
          </cell>
          <cell r="G29" t="str">
            <v>2900</v>
          </cell>
          <cell r="H29">
            <v>23</v>
          </cell>
          <cell r="I29">
            <v>27</v>
          </cell>
          <cell r="J29">
            <v>20</v>
          </cell>
          <cell r="K29">
            <v>12</v>
          </cell>
          <cell r="L29">
            <v>12</v>
          </cell>
          <cell r="M29">
            <v>19</v>
          </cell>
          <cell r="N29">
            <v>0</v>
          </cell>
          <cell r="O29">
            <v>0</v>
          </cell>
          <cell r="P29">
            <v>0</v>
          </cell>
          <cell r="Q29">
            <v>0</v>
          </cell>
        </row>
        <row r="30">
          <cell r="A30" t="str">
            <v>205</v>
          </cell>
          <cell r="B30" t="str">
            <v>95</v>
          </cell>
          <cell r="C30" t="str">
            <v>Guadeloupe</v>
          </cell>
          <cell r="D30" t="str">
            <v>2</v>
          </cell>
          <cell r="E30" t="str">
            <v>07</v>
          </cell>
          <cell r="F30" t="str">
            <v>50-&lt;100</v>
          </cell>
          <cell r="G30" t="str">
            <v>2900</v>
          </cell>
          <cell r="H30">
            <v>23</v>
          </cell>
          <cell r="I30">
            <v>21</v>
          </cell>
          <cell r="J30">
            <v>19</v>
          </cell>
          <cell r="K30">
            <v>16</v>
          </cell>
          <cell r="L30">
            <v>16</v>
          </cell>
          <cell r="M30">
            <v>17</v>
          </cell>
          <cell r="N30">
            <v>0</v>
          </cell>
          <cell r="O30">
            <v>1</v>
          </cell>
          <cell r="P30">
            <v>0</v>
          </cell>
          <cell r="Q30">
            <v>0</v>
          </cell>
        </row>
        <row r="31">
          <cell r="A31" t="str">
            <v>205</v>
          </cell>
          <cell r="B31" t="str">
            <v>95</v>
          </cell>
          <cell r="C31" t="str">
            <v>Guadeloupe</v>
          </cell>
          <cell r="D31" t="str">
            <v>2</v>
          </cell>
          <cell r="E31" t="str">
            <v>08</v>
          </cell>
          <cell r="F31" t="str">
            <v>100-&lt;250</v>
          </cell>
          <cell r="G31" t="str">
            <v>2900</v>
          </cell>
          <cell r="H31">
            <v>35</v>
          </cell>
          <cell r="I31">
            <v>35</v>
          </cell>
          <cell r="J31">
            <v>61</v>
          </cell>
          <cell r="K31">
            <v>27</v>
          </cell>
          <cell r="L31">
            <v>28</v>
          </cell>
          <cell r="M31">
            <v>36</v>
          </cell>
          <cell r="N31">
            <v>3</v>
          </cell>
          <cell r="O31">
            <v>0</v>
          </cell>
          <cell r="P31">
            <v>0</v>
          </cell>
          <cell r="Q31">
            <v>0</v>
          </cell>
        </row>
        <row r="32">
          <cell r="A32" t="str">
            <v>205</v>
          </cell>
          <cell r="B32" t="str">
            <v>95</v>
          </cell>
          <cell r="C32" t="str">
            <v>Guadeloupe</v>
          </cell>
          <cell r="D32" t="str">
            <v>2</v>
          </cell>
          <cell r="E32" t="str">
            <v>09</v>
          </cell>
          <cell r="F32" t="str">
            <v>250-&lt;500</v>
          </cell>
          <cell r="G32" t="str">
            <v>2900</v>
          </cell>
          <cell r="H32">
            <v>18</v>
          </cell>
          <cell r="I32">
            <v>18</v>
          </cell>
          <cell r="J32">
            <v>0</v>
          </cell>
          <cell r="K32">
            <v>10</v>
          </cell>
          <cell r="L32">
            <v>10</v>
          </cell>
          <cell r="M32">
            <v>17</v>
          </cell>
          <cell r="N32">
            <v>0</v>
          </cell>
          <cell r="O32">
            <v>0</v>
          </cell>
          <cell r="P32">
            <v>0</v>
          </cell>
          <cell r="Q32">
            <v>0</v>
          </cell>
        </row>
        <row r="33">
          <cell r="A33" t="str">
            <v>205</v>
          </cell>
          <cell r="B33" t="str">
            <v>95</v>
          </cell>
          <cell r="C33" t="str">
            <v>Guadeloupe</v>
          </cell>
          <cell r="D33" t="str">
            <v>2</v>
          </cell>
          <cell r="E33" t="str">
            <v>10A14</v>
          </cell>
          <cell r="F33" t="str">
            <v>&gt;=500</v>
          </cell>
          <cell r="G33" t="str">
            <v>2900</v>
          </cell>
          <cell r="H33">
            <v>7</v>
          </cell>
          <cell r="I33">
            <v>6</v>
          </cell>
          <cell r="J33">
            <v>0</v>
          </cell>
          <cell r="K33">
            <v>2</v>
          </cell>
          <cell r="L33">
            <v>2</v>
          </cell>
          <cell r="M33">
            <v>7</v>
          </cell>
          <cell r="N33">
            <v>0</v>
          </cell>
          <cell r="O33">
            <v>0</v>
          </cell>
          <cell r="P33">
            <v>0</v>
          </cell>
          <cell r="Q33">
            <v>0</v>
          </cell>
        </row>
        <row r="34">
          <cell r="A34" t="str">
            <v>205</v>
          </cell>
          <cell r="B34" t="str">
            <v>95</v>
          </cell>
          <cell r="C34" t="str">
            <v>Guadeloupe</v>
          </cell>
          <cell r="D34" t="str">
            <v>35</v>
          </cell>
          <cell r="E34" t="str">
            <v>05</v>
          </cell>
          <cell r="F34" t="str">
            <v>15-&lt;25</v>
          </cell>
          <cell r="G34" t="str">
            <v>3510</v>
          </cell>
          <cell r="H34">
            <v>0</v>
          </cell>
          <cell r="I34">
            <v>0</v>
          </cell>
          <cell r="J34">
            <v>0</v>
          </cell>
          <cell r="K34">
            <v>0</v>
          </cell>
          <cell r="L34">
            <v>0</v>
          </cell>
          <cell r="M34">
            <v>0</v>
          </cell>
          <cell r="N34">
            <v>0</v>
          </cell>
          <cell r="O34">
            <v>0</v>
          </cell>
          <cell r="P34">
            <v>0</v>
          </cell>
          <cell r="Q34">
            <v>0</v>
          </cell>
        </row>
        <row r="35">
          <cell r="A35" t="str">
            <v>205</v>
          </cell>
          <cell r="B35" t="str">
            <v>95</v>
          </cell>
          <cell r="C35" t="str">
            <v>Guadeloupe</v>
          </cell>
          <cell r="D35" t="str">
            <v>35</v>
          </cell>
          <cell r="E35" t="str">
            <v>06</v>
          </cell>
          <cell r="F35" t="str">
            <v>25-&lt;50</v>
          </cell>
          <cell r="G35" t="str">
            <v>3510</v>
          </cell>
          <cell r="H35">
            <v>0</v>
          </cell>
          <cell r="I35">
            <v>0</v>
          </cell>
          <cell r="J35">
            <v>0</v>
          </cell>
          <cell r="K35">
            <v>0</v>
          </cell>
          <cell r="L35">
            <v>0</v>
          </cell>
          <cell r="M35">
            <v>0</v>
          </cell>
          <cell r="N35">
            <v>0</v>
          </cell>
          <cell r="O35">
            <v>0</v>
          </cell>
          <cell r="P35">
            <v>0</v>
          </cell>
          <cell r="Q35">
            <v>0</v>
          </cell>
        </row>
        <row r="36">
          <cell r="A36" t="str">
            <v>205</v>
          </cell>
          <cell r="B36" t="str">
            <v>95</v>
          </cell>
          <cell r="C36" t="str">
            <v>Guadeloupe</v>
          </cell>
          <cell r="D36" t="str">
            <v>35</v>
          </cell>
          <cell r="E36" t="str">
            <v>07</v>
          </cell>
          <cell r="F36" t="str">
            <v>50-&lt;100</v>
          </cell>
          <cell r="G36" t="str">
            <v>3510</v>
          </cell>
          <cell r="H36">
            <v>0</v>
          </cell>
          <cell r="I36">
            <v>0</v>
          </cell>
          <cell r="J36">
            <v>0</v>
          </cell>
          <cell r="K36">
            <v>0</v>
          </cell>
          <cell r="L36">
            <v>0</v>
          </cell>
          <cell r="M36">
            <v>0</v>
          </cell>
          <cell r="N36">
            <v>0</v>
          </cell>
          <cell r="O36">
            <v>0</v>
          </cell>
          <cell r="P36">
            <v>0</v>
          </cell>
          <cell r="Q36">
            <v>0</v>
          </cell>
        </row>
        <row r="37">
          <cell r="A37" t="str">
            <v>205</v>
          </cell>
          <cell r="B37" t="str">
            <v>95</v>
          </cell>
          <cell r="C37" t="str">
            <v>Guadeloupe</v>
          </cell>
          <cell r="D37" t="str">
            <v>35</v>
          </cell>
          <cell r="E37" t="str">
            <v>08</v>
          </cell>
          <cell r="F37" t="str">
            <v>100-&lt;250</v>
          </cell>
          <cell r="G37" t="str">
            <v>3510</v>
          </cell>
          <cell r="H37">
            <v>0</v>
          </cell>
          <cell r="I37">
            <v>0</v>
          </cell>
          <cell r="J37">
            <v>0</v>
          </cell>
          <cell r="K37">
            <v>0</v>
          </cell>
          <cell r="L37">
            <v>0</v>
          </cell>
          <cell r="M37">
            <v>0</v>
          </cell>
          <cell r="N37">
            <v>0</v>
          </cell>
          <cell r="O37">
            <v>0</v>
          </cell>
          <cell r="P37">
            <v>0</v>
          </cell>
          <cell r="Q37">
            <v>0</v>
          </cell>
        </row>
        <row r="38">
          <cell r="A38" t="str">
            <v>205</v>
          </cell>
          <cell r="B38" t="str">
            <v>95</v>
          </cell>
          <cell r="C38" t="str">
            <v>Guadeloupe</v>
          </cell>
          <cell r="D38" t="str">
            <v>35</v>
          </cell>
          <cell r="E38" t="str">
            <v>09</v>
          </cell>
          <cell r="F38" t="str">
            <v>250-&lt;500</v>
          </cell>
          <cell r="G38" t="str">
            <v>3510</v>
          </cell>
          <cell r="H38">
            <v>0</v>
          </cell>
          <cell r="I38">
            <v>0</v>
          </cell>
          <cell r="J38">
            <v>0</v>
          </cell>
          <cell r="K38">
            <v>0</v>
          </cell>
          <cell r="L38">
            <v>0</v>
          </cell>
          <cell r="M38">
            <v>0</v>
          </cell>
          <cell r="N38">
            <v>0</v>
          </cell>
          <cell r="O38">
            <v>0</v>
          </cell>
          <cell r="P38">
            <v>0</v>
          </cell>
          <cell r="Q38">
            <v>0</v>
          </cell>
        </row>
        <row r="39">
          <cell r="A39" t="str">
            <v>205</v>
          </cell>
          <cell r="B39" t="str">
            <v>95</v>
          </cell>
          <cell r="C39" t="str">
            <v>Guadeloupe</v>
          </cell>
          <cell r="D39" t="str">
            <v>35</v>
          </cell>
          <cell r="E39" t="str">
            <v>10A14</v>
          </cell>
          <cell r="F39" t="str">
            <v>&gt;=500</v>
          </cell>
          <cell r="G39" t="str">
            <v>3510</v>
          </cell>
          <cell r="H39">
            <v>0</v>
          </cell>
          <cell r="I39">
            <v>0</v>
          </cell>
          <cell r="J39">
            <v>0</v>
          </cell>
          <cell r="K39">
            <v>0</v>
          </cell>
          <cell r="L39">
            <v>0</v>
          </cell>
          <cell r="M39">
            <v>0</v>
          </cell>
          <cell r="N39">
            <v>0</v>
          </cell>
          <cell r="O39">
            <v>0</v>
          </cell>
          <cell r="P39">
            <v>0</v>
          </cell>
          <cell r="Q39">
            <v>0</v>
          </cell>
        </row>
        <row r="40">
          <cell r="A40" t="str">
            <v>205</v>
          </cell>
          <cell r="B40" t="str">
            <v>95</v>
          </cell>
          <cell r="C40" t="str">
            <v>Guadeloupe</v>
          </cell>
          <cell r="D40" t="str">
            <v>35</v>
          </cell>
          <cell r="E40" t="str">
            <v>05</v>
          </cell>
          <cell r="F40" t="str">
            <v>15-&lt;25</v>
          </cell>
          <cell r="G40" t="str">
            <v>3520</v>
          </cell>
          <cell r="H40">
            <v>0</v>
          </cell>
          <cell r="I40">
            <v>0</v>
          </cell>
          <cell r="J40">
            <v>0</v>
          </cell>
          <cell r="K40">
            <v>0</v>
          </cell>
          <cell r="L40">
            <v>0</v>
          </cell>
          <cell r="M40">
            <v>0</v>
          </cell>
          <cell r="N40">
            <v>0</v>
          </cell>
          <cell r="O40">
            <v>0</v>
          </cell>
          <cell r="P40">
            <v>0</v>
          </cell>
          <cell r="Q40">
            <v>0</v>
          </cell>
        </row>
        <row r="41">
          <cell r="A41" t="str">
            <v>205</v>
          </cell>
          <cell r="B41" t="str">
            <v>95</v>
          </cell>
          <cell r="C41" t="str">
            <v>Guadeloupe</v>
          </cell>
          <cell r="D41" t="str">
            <v>35</v>
          </cell>
          <cell r="E41" t="str">
            <v>06</v>
          </cell>
          <cell r="F41" t="str">
            <v>25-&lt;50</v>
          </cell>
          <cell r="G41" t="str">
            <v>3520</v>
          </cell>
          <cell r="H41">
            <v>0</v>
          </cell>
          <cell r="I41">
            <v>0</v>
          </cell>
          <cell r="J41">
            <v>0</v>
          </cell>
          <cell r="K41">
            <v>0</v>
          </cell>
          <cell r="L41">
            <v>0</v>
          </cell>
          <cell r="M41">
            <v>0</v>
          </cell>
          <cell r="N41">
            <v>0</v>
          </cell>
          <cell r="O41">
            <v>0</v>
          </cell>
          <cell r="P41">
            <v>0</v>
          </cell>
          <cell r="Q41">
            <v>0</v>
          </cell>
        </row>
        <row r="42">
          <cell r="A42" t="str">
            <v>205</v>
          </cell>
          <cell r="B42" t="str">
            <v>95</v>
          </cell>
          <cell r="C42" t="str">
            <v>Guadeloupe</v>
          </cell>
          <cell r="D42" t="str">
            <v>35</v>
          </cell>
          <cell r="E42" t="str">
            <v>07</v>
          </cell>
          <cell r="F42" t="str">
            <v>50-&lt;100</v>
          </cell>
          <cell r="G42" t="str">
            <v>3520</v>
          </cell>
          <cell r="H42">
            <v>0</v>
          </cell>
          <cell r="I42">
            <v>0</v>
          </cell>
          <cell r="J42">
            <v>0</v>
          </cell>
          <cell r="K42">
            <v>0</v>
          </cell>
          <cell r="L42">
            <v>0</v>
          </cell>
          <cell r="M42">
            <v>0</v>
          </cell>
          <cell r="N42">
            <v>0</v>
          </cell>
          <cell r="O42">
            <v>0</v>
          </cell>
          <cell r="P42">
            <v>0</v>
          </cell>
          <cell r="Q42">
            <v>0</v>
          </cell>
        </row>
        <row r="43">
          <cell r="A43" t="str">
            <v>205</v>
          </cell>
          <cell r="B43" t="str">
            <v>95</v>
          </cell>
          <cell r="C43" t="str">
            <v>Guadeloupe</v>
          </cell>
          <cell r="D43" t="str">
            <v>35</v>
          </cell>
          <cell r="E43" t="str">
            <v>08</v>
          </cell>
          <cell r="F43" t="str">
            <v>100-&lt;250</v>
          </cell>
          <cell r="G43" t="str">
            <v>3520</v>
          </cell>
          <cell r="H43">
            <v>0</v>
          </cell>
          <cell r="I43">
            <v>0</v>
          </cell>
          <cell r="J43">
            <v>0</v>
          </cell>
          <cell r="K43">
            <v>0</v>
          </cell>
          <cell r="L43">
            <v>0</v>
          </cell>
          <cell r="M43">
            <v>0</v>
          </cell>
          <cell r="N43">
            <v>0</v>
          </cell>
          <cell r="O43">
            <v>0</v>
          </cell>
          <cell r="P43">
            <v>0</v>
          </cell>
          <cell r="Q43">
            <v>0</v>
          </cell>
        </row>
        <row r="44">
          <cell r="A44" t="str">
            <v>205</v>
          </cell>
          <cell r="B44" t="str">
            <v>95</v>
          </cell>
          <cell r="C44" t="str">
            <v>Guadeloupe</v>
          </cell>
          <cell r="D44" t="str">
            <v>35</v>
          </cell>
          <cell r="E44" t="str">
            <v>09</v>
          </cell>
          <cell r="F44" t="str">
            <v>250-&lt;500</v>
          </cell>
          <cell r="G44" t="str">
            <v>3520</v>
          </cell>
          <cell r="H44">
            <v>0</v>
          </cell>
          <cell r="I44">
            <v>0</v>
          </cell>
          <cell r="J44">
            <v>0</v>
          </cell>
          <cell r="K44">
            <v>0</v>
          </cell>
          <cell r="L44">
            <v>0</v>
          </cell>
          <cell r="M44">
            <v>0</v>
          </cell>
          <cell r="N44">
            <v>0</v>
          </cell>
          <cell r="O44">
            <v>0</v>
          </cell>
          <cell r="P44">
            <v>0</v>
          </cell>
          <cell r="Q44">
            <v>0</v>
          </cell>
        </row>
        <row r="45">
          <cell r="A45" t="str">
            <v>205</v>
          </cell>
          <cell r="B45" t="str">
            <v>95</v>
          </cell>
          <cell r="C45" t="str">
            <v>Guadeloupe</v>
          </cell>
          <cell r="D45" t="str">
            <v>35</v>
          </cell>
          <cell r="E45" t="str">
            <v>10A14</v>
          </cell>
          <cell r="F45" t="str">
            <v>&gt;=500</v>
          </cell>
          <cell r="G45" t="str">
            <v>3520</v>
          </cell>
          <cell r="H45">
            <v>0</v>
          </cell>
          <cell r="I45">
            <v>0</v>
          </cell>
          <cell r="J45">
            <v>0</v>
          </cell>
          <cell r="K45">
            <v>0</v>
          </cell>
          <cell r="L45">
            <v>0</v>
          </cell>
          <cell r="M45">
            <v>0</v>
          </cell>
          <cell r="N45">
            <v>0</v>
          </cell>
          <cell r="O45">
            <v>0</v>
          </cell>
          <cell r="P45">
            <v>0</v>
          </cell>
          <cell r="Q45">
            <v>0</v>
          </cell>
        </row>
        <row r="46">
          <cell r="A46" t="str">
            <v>205</v>
          </cell>
          <cell r="B46" t="str">
            <v>95</v>
          </cell>
          <cell r="C46" t="str">
            <v>Guadeloupe</v>
          </cell>
          <cell r="D46" t="str">
            <v>36, 37 et 38</v>
          </cell>
          <cell r="E46" t="str">
            <v>05</v>
          </cell>
          <cell r="F46" t="str">
            <v>15-&lt;25</v>
          </cell>
          <cell r="G46" t="str">
            <v>3900</v>
          </cell>
          <cell r="H46">
            <v>97</v>
          </cell>
          <cell r="I46">
            <v>70</v>
          </cell>
          <cell r="J46">
            <v>84</v>
          </cell>
          <cell r="K46">
            <v>172</v>
          </cell>
          <cell r="L46">
            <v>145</v>
          </cell>
          <cell r="M46">
            <v>81</v>
          </cell>
          <cell r="N46">
            <v>2</v>
          </cell>
          <cell r="O46">
            <v>0</v>
          </cell>
          <cell r="P46">
            <v>2</v>
          </cell>
          <cell r="Q46">
            <v>2</v>
          </cell>
        </row>
        <row r="47">
          <cell r="A47" t="str">
            <v>205</v>
          </cell>
          <cell r="B47" t="str">
            <v>95</v>
          </cell>
          <cell r="C47" t="str">
            <v>Guadeloupe</v>
          </cell>
          <cell r="D47" t="str">
            <v>36, 37 et 38</v>
          </cell>
          <cell r="E47" t="str">
            <v>06</v>
          </cell>
          <cell r="F47" t="str">
            <v>25-&lt;50</v>
          </cell>
          <cell r="G47" t="str">
            <v>3900</v>
          </cell>
          <cell r="H47">
            <v>131</v>
          </cell>
          <cell r="I47">
            <v>146</v>
          </cell>
          <cell r="J47">
            <v>113</v>
          </cell>
          <cell r="K47">
            <v>116</v>
          </cell>
          <cell r="L47">
            <v>86</v>
          </cell>
          <cell r="M47">
            <v>108</v>
          </cell>
          <cell r="N47">
            <v>3</v>
          </cell>
          <cell r="O47">
            <v>2</v>
          </cell>
          <cell r="P47">
            <v>5</v>
          </cell>
          <cell r="Q47">
            <v>5</v>
          </cell>
        </row>
        <row r="48">
          <cell r="A48" t="str">
            <v>205</v>
          </cell>
          <cell r="B48" t="str">
            <v>95</v>
          </cell>
          <cell r="C48" t="str">
            <v>Guadeloupe</v>
          </cell>
          <cell r="D48" t="str">
            <v>36, 37 et 38</v>
          </cell>
          <cell r="E48" t="str">
            <v>07</v>
          </cell>
          <cell r="F48" t="str">
            <v>50-&lt;100</v>
          </cell>
          <cell r="G48" t="str">
            <v>3900</v>
          </cell>
          <cell r="H48">
            <v>137</v>
          </cell>
          <cell r="I48">
            <v>112</v>
          </cell>
          <cell r="J48">
            <v>116</v>
          </cell>
          <cell r="K48">
            <v>76</v>
          </cell>
          <cell r="L48">
            <v>92</v>
          </cell>
          <cell r="M48">
            <v>110</v>
          </cell>
          <cell r="N48">
            <v>8</v>
          </cell>
          <cell r="O48">
            <v>11</v>
          </cell>
          <cell r="P48">
            <v>8</v>
          </cell>
          <cell r="Q48">
            <v>8</v>
          </cell>
        </row>
        <row r="49">
          <cell r="A49" t="str">
            <v>205</v>
          </cell>
          <cell r="B49" t="str">
            <v>95</v>
          </cell>
          <cell r="C49" t="str">
            <v>Guadeloupe</v>
          </cell>
          <cell r="D49" t="str">
            <v>36, 37 et 38</v>
          </cell>
          <cell r="E49" t="str">
            <v>08</v>
          </cell>
          <cell r="F49" t="str">
            <v>100-&lt;250</v>
          </cell>
          <cell r="G49" t="str">
            <v>3900</v>
          </cell>
          <cell r="H49">
            <v>97</v>
          </cell>
          <cell r="I49">
            <v>79</v>
          </cell>
          <cell r="J49">
            <v>122</v>
          </cell>
          <cell r="K49">
            <v>66</v>
          </cell>
          <cell r="L49">
            <v>55</v>
          </cell>
          <cell r="M49">
            <v>82</v>
          </cell>
          <cell r="N49">
            <v>16</v>
          </cell>
          <cell r="O49">
            <v>11</v>
          </cell>
          <cell r="P49">
            <v>11</v>
          </cell>
          <cell r="Q49">
            <v>11</v>
          </cell>
        </row>
        <row r="50">
          <cell r="A50" t="str">
            <v>205</v>
          </cell>
          <cell r="B50" t="str">
            <v>95</v>
          </cell>
          <cell r="C50" t="str">
            <v>Guadeloupe</v>
          </cell>
          <cell r="D50" t="str">
            <v>36, 37 et 38</v>
          </cell>
          <cell r="E50" t="str">
            <v>09</v>
          </cell>
          <cell r="F50" t="str">
            <v>250-&lt;500</v>
          </cell>
          <cell r="G50" t="str">
            <v>3900</v>
          </cell>
          <cell r="H50">
            <v>27</v>
          </cell>
          <cell r="I50">
            <v>16</v>
          </cell>
          <cell r="J50">
            <v>0</v>
          </cell>
          <cell r="K50">
            <v>18</v>
          </cell>
          <cell r="L50">
            <v>15</v>
          </cell>
          <cell r="M50">
            <v>23</v>
          </cell>
          <cell r="N50">
            <v>0</v>
          </cell>
          <cell r="O50">
            <v>5</v>
          </cell>
          <cell r="P50">
            <v>3</v>
          </cell>
          <cell r="Q50">
            <v>3</v>
          </cell>
        </row>
        <row r="51">
          <cell r="A51" t="str">
            <v>205</v>
          </cell>
          <cell r="B51" t="str">
            <v>95</v>
          </cell>
          <cell r="C51" t="str">
            <v>Guadeloupe</v>
          </cell>
          <cell r="D51" t="str">
            <v>36, 37 et 38</v>
          </cell>
          <cell r="E51" t="str">
            <v>10A14</v>
          </cell>
          <cell r="F51" t="str">
            <v>&gt;=500</v>
          </cell>
          <cell r="G51" t="str">
            <v>3900</v>
          </cell>
          <cell r="H51">
            <v>14</v>
          </cell>
          <cell r="I51">
            <v>8</v>
          </cell>
          <cell r="J51">
            <v>0</v>
          </cell>
          <cell r="K51">
            <v>22</v>
          </cell>
          <cell r="L51">
            <v>15</v>
          </cell>
          <cell r="M51">
            <v>12</v>
          </cell>
          <cell r="N51">
            <v>0</v>
          </cell>
          <cell r="O51">
            <v>0</v>
          </cell>
          <cell r="P51">
            <v>0</v>
          </cell>
          <cell r="Q51">
            <v>0</v>
          </cell>
        </row>
        <row r="52">
          <cell r="A52" t="str">
            <v>205</v>
          </cell>
          <cell r="B52" t="str">
            <v>95</v>
          </cell>
          <cell r="C52" t="str">
            <v>Guadeloupe</v>
          </cell>
          <cell r="D52" t="str">
            <v>45</v>
          </cell>
          <cell r="E52" t="str">
            <v>05</v>
          </cell>
          <cell r="F52" t="str">
            <v>15-&lt;25</v>
          </cell>
          <cell r="G52" t="str">
            <v>4500</v>
          </cell>
          <cell r="H52">
            <v>0</v>
          </cell>
          <cell r="I52">
            <v>0</v>
          </cell>
          <cell r="J52">
            <v>1</v>
          </cell>
          <cell r="K52">
            <v>0</v>
          </cell>
          <cell r="L52">
            <v>0</v>
          </cell>
          <cell r="M52">
            <v>1</v>
          </cell>
          <cell r="N52">
            <v>0</v>
          </cell>
          <cell r="O52">
            <v>0</v>
          </cell>
          <cell r="P52">
            <v>0</v>
          </cell>
          <cell r="Q52">
            <v>0</v>
          </cell>
        </row>
        <row r="53">
          <cell r="A53" t="str">
            <v>205</v>
          </cell>
          <cell r="B53" t="str">
            <v>95</v>
          </cell>
          <cell r="C53" t="str">
            <v>Guadeloupe</v>
          </cell>
          <cell r="D53" t="str">
            <v>45</v>
          </cell>
          <cell r="E53" t="str">
            <v>06</v>
          </cell>
          <cell r="F53" t="str">
            <v>25-&lt;50</v>
          </cell>
          <cell r="G53" t="str">
            <v>4500</v>
          </cell>
          <cell r="H53">
            <v>0</v>
          </cell>
          <cell r="I53">
            <v>0</v>
          </cell>
          <cell r="J53">
            <v>2</v>
          </cell>
          <cell r="K53">
            <v>0</v>
          </cell>
          <cell r="L53">
            <v>0</v>
          </cell>
          <cell r="M53">
            <v>3</v>
          </cell>
          <cell r="N53">
            <v>0</v>
          </cell>
          <cell r="O53">
            <v>0</v>
          </cell>
          <cell r="P53">
            <v>0</v>
          </cell>
          <cell r="Q53">
            <v>0</v>
          </cell>
        </row>
        <row r="54">
          <cell r="A54" t="str">
            <v>205</v>
          </cell>
          <cell r="B54" t="str">
            <v>95</v>
          </cell>
          <cell r="C54" t="str">
            <v>Guadeloupe</v>
          </cell>
          <cell r="D54" t="str">
            <v>45</v>
          </cell>
          <cell r="E54" t="str">
            <v>07</v>
          </cell>
          <cell r="F54" t="str">
            <v>50-&lt;100</v>
          </cell>
          <cell r="G54" t="str">
            <v>4500</v>
          </cell>
          <cell r="H54">
            <v>0</v>
          </cell>
          <cell r="I54">
            <v>0</v>
          </cell>
          <cell r="J54">
            <v>1</v>
          </cell>
          <cell r="K54">
            <v>0</v>
          </cell>
          <cell r="L54">
            <v>0</v>
          </cell>
          <cell r="M54">
            <v>1</v>
          </cell>
          <cell r="N54">
            <v>0</v>
          </cell>
          <cell r="O54">
            <v>0</v>
          </cell>
          <cell r="P54">
            <v>0</v>
          </cell>
          <cell r="Q54">
            <v>0</v>
          </cell>
        </row>
        <row r="55">
          <cell r="A55" t="str">
            <v>205</v>
          </cell>
          <cell r="B55" t="str">
            <v>95</v>
          </cell>
          <cell r="C55" t="str">
            <v>Guadeloupe</v>
          </cell>
          <cell r="D55" t="str">
            <v>45</v>
          </cell>
          <cell r="E55" t="str">
            <v>08</v>
          </cell>
          <cell r="F55" t="str">
            <v>100-&lt;250</v>
          </cell>
          <cell r="G55" t="str">
            <v>4500</v>
          </cell>
          <cell r="H55">
            <v>0</v>
          </cell>
          <cell r="I55">
            <v>0</v>
          </cell>
          <cell r="J55">
            <v>0</v>
          </cell>
          <cell r="K55">
            <v>0</v>
          </cell>
          <cell r="L55">
            <v>0</v>
          </cell>
          <cell r="M55">
            <v>0</v>
          </cell>
          <cell r="N55">
            <v>0</v>
          </cell>
          <cell r="O55">
            <v>0</v>
          </cell>
          <cell r="P55">
            <v>0</v>
          </cell>
          <cell r="Q55">
            <v>0</v>
          </cell>
        </row>
        <row r="56">
          <cell r="A56" t="str">
            <v>205</v>
          </cell>
          <cell r="B56" t="str">
            <v>95</v>
          </cell>
          <cell r="C56" t="str">
            <v>Guadeloupe</v>
          </cell>
          <cell r="D56" t="str">
            <v>45</v>
          </cell>
          <cell r="E56" t="str">
            <v>09</v>
          </cell>
          <cell r="F56" t="str">
            <v>250-&lt;500</v>
          </cell>
          <cell r="G56" t="str">
            <v>4500</v>
          </cell>
          <cell r="H56">
            <v>0</v>
          </cell>
          <cell r="I56">
            <v>0</v>
          </cell>
          <cell r="J56">
            <v>0</v>
          </cell>
          <cell r="K56">
            <v>0</v>
          </cell>
          <cell r="L56">
            <v>0</v>
          </cell>
          <cell r="M56">
            <v>0</v>
          </cell>
          <cell r="N56">
            <v>0</v>
          </cell>
          <cell r="O56">
            <v>0</v>
          </cell>
          <cell r="P56">
            <v>0</v>
          </cell>
          <cell r="Q56">
            <v>0</v>
          </cell>
        </row>
        <row r="57">
          <cell r="A57" t="str">
            <v>205</v>
          </cell>
          <cell r="B57" t="str">
            <v>95</v>
          </cell>
          <cell r="C57" t="str">
            <v>Guadeloupe</v>
          </cell>
          <cell r="D57" t="str">
            <v>45</v>
          </cell>
          <cell r="E57" t="str">
            <v>10A14</v>
          </cell>
          <cell r="F57" t="str">
            <v>&gt;=500</v>
          </cell>
          <cell r="G57" t="str">
            <v>4500</v>
          </cell>
          <cell r="H57">
            <v>0</v>
          </cell>
          <cell r="I57">
            <v>0</v>
          </cell>
          <cell r="J57">
            <v>0</v>
          </cell>
          <cell r="K57">
            <v>0</v>
          </cell>
          <cell r="L57">
            <v>0</v>
          </cell>
          <cell r="M57">
            <v>0</v>
          </cell>
          <cell r="N57">
            <v>0</v>
          </cell>
          <cell r="O57">
            <v>0</v>
          </cell>
          <cell r="P57">
            <v>0</v>
          </cell>
          <cell r="Q57">
            <v>0</v>
          </cell>
        </row>
        <row r="58">
          <cell r="A58" t="str">
            <v>205</v>
          </cell>
          <cell r="B58" t="str">
            <v>95</v>
          </cell>
          <cell r="C58" t="str">
            <v>Guadeloupe</v>
          </cell>
          <cell r="D58" t="str">
            <v>46</v>
          </cell>
          <cell r="E58" t="str">
            <v>05</v>
          </cell>
          <cell r="F58" t="str">
            <v>15-&lt;25</v>
          </cell>
          <cell r="G58" t="str">
            <v>4600</v>
          </cell>
          <cell r="H58">
            <v>6</v>
          </cell>
          <cell r="I58">
            <v>31</v>
          </cell>
          <cell r="J58">
            <v>11</v>
          </cell>
          <cell r="K58">
            <v>2</v>
          </cell>
          <cell r="L58">
            <v>16</v>
          </cell>
          <cell r="M58">
            <v>11</v>
          </cell>
          <cell r="N58">
            <v>2</v>
          </cell>
          <cell r="O58">
            <v>0</v>
          </cell>
          <cell r="P58">
            <v>1</v>
          </cell>
          <cell r="Q58">
            <v>1</v>
          </cell>
        </row>
        <row r="59">
          <cell r="A59" t="str">
            <v>205</v>
          </cell>
          <cell r="B59" t="str">
            <v>95</v>
          </cell>
          <cell r="C59" t="str">
            <v>Guadeloupe</v>
          </cell>
          <cell r="D59" t="str">
            <v>46</v>
          </cell>
          <cell r="E59" t="str">
            <v>06</v>
          </cell>
          <cell r="F59" t="str">
            <v>25-&lt;50</v>
          </cell>
          <cell r="G59" t="str">
            <v>4600</v>
          </cell>
          <cell r="H59">
            <v>4</v>
          </cell>
          <cell r="I59">
            <v>7</v>
          </cell>
          <cell r="J59">
            <v>6</v>
          </cell>
          <cell r="K59">
            <v>3</v>
          </cell>
          <cell r="L59">
            <v>2</v>
          </cell>
          <cell r="M59">
            <v>6</v>
          </cell>
          <cell r="N59">
            <v>0</v>
          </cell>
          <cell r="O59">
            <v>0</v>
          </cell>
          <cell r="P59">
            <v>0</v>
          </cell>
          <cell r="Q59">
            <v>0</v>
          </cell>
        </row>
        <row r="60">
          <cell r="A60" t="str">
            <v>205</v>
          </cell>
          <cell r="B60" t="str">
            <v>95</v>
          </cell>
          <cell r="C60" t="str">
            <v>Guadeloupe</v>
          </cell>
          <cell r="D60" t="str">
            <v>46</v>
          </cell>
          <cell r="E60" t="str">
            <v>07</v>
          </cell>
          <cell r="F60" t="str">
            <v>50-&lt;100</v>
          </cell>
          <cell r="G60" t="str">
            <v>4600</v>
          </cell>
          <cell r="H60">
            <v>0</v>
          </cell>
          <cell r="I60">
            <v>4</v>
          </cell>
          <cell r="J60">
            <v>0</v>
          </cell>
          <cell r="K60">
            <v>0</v>
          </cell>
          <cell r="L60">
            <v>2</v>
          </cell>
          <cell r="M60">
            <v>0</v>
          </cell>
          <cell r="N60">
            <v>0</v>
          </cell>
          <cell r="O60">
            <v>0</v>
          </cell>
          <cell r="P60">
            <v>0</v>
          </cell>
          <cell r="Q60">
            <v>0</v>
          </cell>
        </row>
        <row r="61">
          <cell r="A61" t="str">
            <v>205</v>
          </cell>
          <cell r="B61" t="str">
            <v>95</v>
          </cell>
          <cell r="C61" t="str">
            <v>Guadeloupe</v>
          </cell>
          <cell r="D61" t="str">
            <v>46</v>
          </cell>
          <cell r="E61" t="str">
            <v>08</v>
          </cell>
          <cell r="F61" t="str">
            <v>100-&lt;250</v>
          </cell>
          <cell r="G61" t="str">
            <v>4600</v>
          </cell>
          <cell r="H61">
            <v>0</v>
          </cell>
          <cell r="I61">
            <v>0</v>
          </cell>
          <cell r="J61">
            <v>0</v>
          </cell>
          <cell r="K61">
            <v>0</v>
          </cell>
          <cell r="L61">
            <v>0</v>
          </cell>
          <cell r="M61">
            <v>0</v>
          </cell>
          <cell r="N61">
            <v>0</v>
          </cell>
          <cell r="O61">
            <v>0</v>
          </cell>
          <cell r="P61">
            <v>0</v>
          </cell>
          <cell r="Q61">
            <v>0</v>
          </cell>
        </row>
        <row r="62">
          <cell r="A62" t="str">
            <v>205</v>
          </cell>
          <cell r="B62" t="str">
            <v>95</v>
          </cell>
          <cell r="C62" t="str">
            <v>Guadeloupe</v>
          </cell>
          <cell r="D62" t="str">
            <v>46</v>
          </cell>
          <cell r="E62" t="str">
            <v>09</v>
          </cell>
          <cell r="F62" t="str">
            <v>250-&lt;500</v>
          </cell>
          <cell r="G62" t="str">
            <v>4600</v>
          </cell>
          <cell r="H62">
            <v>0</v>
          </cell>
          <cell r="I62">
            <v>1</v>
          </cell>
          <cell r="J62">
            <v>0</v>
          </cell>
          <cell r="K62">
            <v>0</v>
          </cell>
          <cell r="L62">
            <v>0</v>
          </cell>
          <cell r="M62">
            <v>0</v>
          </cell>
          <cell r="N62">
            <v>0</v>
          </cell>
          <cell r="O62">
            <v>0</v>
          </cell>
          <cell r="P62">
            <v>0</v>
          </cell>
          <cell r="Q62">
            <v>0</v>
          </cell>
        </row>
        <row r="63">
          <cell r="A63" t="str">
            <v>205</v>
          </cell>
          <cell r="B63" t="str">
            <v>95</v>
          </cell>
          <cell r="C63" t="str">
            <v>Guadeloupe</v>
          </cell>
          <cell r="D63" t="str">
            <v>46</v>
          </cell>
          <cell r="E63" t="str">
            <v>10A14</v>
          </cell>
          <cell r="F63" t="str">
            <v>&gt;=500</v>
          </cell>
          <cell r="G63" t="str">
            <v>4600</v>
          </cell>
          <cell r="H63">
            <v>0</v>
          </cell>
          <cell r="I63">
            <v>0</v>
          </cell>
          <cell r="J63">
            <v>0</v>
          </cell>
          <cell r="K63">
            <v>0</v>
          </cell>
          <cell r="L63">
            <v>0</v>
          </cell>
          <cell r="M63">
            <v>0</v>
          </cell>
          <cell r="N63">
            <v>0</v>
          </cell>
          <cell r="O63">
            <v>0</v>
          </cell>
          <cell r="P63">
            <v>0</v>
          </cell>
          <cell r="Q63">
            <v>0</v>
          </cell>
        </row>
        <row r="64">
          <cell r="A64" t="str">
            <v>205</v>
          </cell>
          <cell r="B64" t="str">
            <v>95</v>
          </cell>
          <cell r="C64" t="str">
            <v>Guadeloupe</v>
          </cell>
          <cell r="D64" t="str">
            <v>47</v>
          </cell>
          <cell r="E64" t="str">
            <v>05</v>
          </cell>
          <cell r="F64" t="str">
            <v>15-&lt;25</v>
          </cell>
          <cell r="G64" t="str">
            <v>4700</v>
          </cell>
          <cell r="H64">
            <v>0</v>
          </cell>
          <cell r="I64">
            <v>0</v>
          </cell>
          <cell r="J64">
            <v>0</v>
          </cell>
          <cell r="K64">
            <v>0</v>
          </cell>
          <cell r="L64">
            <v>0</v>
          </cell>
          <cell r="M64">
            <v>0</v>
          </cell>
          <cell r="N64">
            <v>0</v>
          </cell>
          <cell r="O64">
            <v>0</v>
          </cell>
          <cell r="P64">
            <v>0</v>
          </cell>
          <cell r="Q64">
            <v>0</v>
          </cell>
        </row>
        <row r="65">
          <cell r="A65" t="str">
            <v>205</v>
          </cell>
          <cell r="B65" t="str">
            <v>95</v>
          </cell>
          <cell r="C65" t="str">
            <v>Guadeloupe</v>
          </cell>
          <cell r="D65" t="str">
            <v>47</v>
          </cell>
          <cell r="E65" t="str">
            <v>06</v>
          </cell>
          <cell r="F65" t="str">
            <v>25-&lt;50</v>
          </cell>
          <cell r="G65" t="str">
            <v>4700</v>
          </cell>
          <cell r="H65">
            <v>0</v>
          </cell>
          <cell r="I65">
            <v>0</v>
          </cell>
          <cell r="J65">
            <v>0</v>
          </cell>
          <cell r="K65">
            <v>0</v>
          </cell>
          <cell r="L65">
            <v>0</v>
          </cell>
          <cell r="M65">
            <v>0</v>
          </cell>
          <cell r="N65">
            <v>0</v>
          </cell>
          <cell r="O65">
            <v>0</v>
          </cell>
          <cell r="P65">
            <v>0</v>
          </cell>
          <cell r="Q65">
            <v>0</v>
          </cell>
        </row>
        <row r="66">
          <cell r="A66" t="str">
            <v>205</v>
          </cell>
          <cell r="B66" t="str">
            <v>95</v>
          </cell>
          <cell r="C66" t="str">
            <v>Guadeloupe</v>
          </cell>
          <cell r="D66" t="str">
            <v>47</v>
          </cell>
          <cell r="E66" t="str">
            <v>07</v>
          </cell>
          <cell r="F66" t="str">
            <v>50-&lt;100</v>
          </cell>
          <cell r="G66" t="str">
            <v>4700</v>
          </cell>
          <cell r="H66">
            <v>0</v>
          </cell>
          <cell r="I66">
            <v>0</v>
          </cell>
          <cell r="J66">
            <v>0</v>
          </cell>
          <cell r="K66">
            <v>0</v>
          </cell>
          <cell r="L66">
            <v>0</v>
          </cell>
          <cell r="M66">
            <v>0</v>
          </cell>
          <cell r="N66">
            <v>0</v>
          </cell>
          <cell r="O66">
            <v>0</v>
          </cell>
          <cell r="P66">
            <v>0</v>
          </cell>
          <cell r="Q66">
            <v>0</v>
          </cell>
        </row>
        <row r="67">
          <cell r="A67" t="str">
            <v>205</v>
          </cell>
          <cell r="B67" t="str">
            <v>95</v>
          </cell>
          <cell r="C67" t="str">
            <v>Guadeloupe</v>
          </cell>
          <cell r="D67" t="str">
            <v>47</v>
          </cell>
          <cell r="E67" t="str">
            <v>08</v>
          </cell>
          <cell r="F67" t="str">
            <v>100-&lt;250</v>
          </cell>
          <cell r="G67" t="str">
            <v>4700</v>
          </cell>
          <cell r="H67">
            <v>0</v>
          </cell>
          <cell r="I67">
            <v>0</v>
          </cell>
          <cell r="J67">
            <v>0</v>
          </cell>
          <cell r="K67">
            <v>0</v>
          </cell>
          <cell r="L67">
            <v>0</v>
          </cell>
          <cell r="M67">
            <v>0</v>
          </cell>
          <cell r="N67">
            <v>0</v>
          </cell>
          <cell r="O67">
            <v>0</v>
          </cell>
          <cell r="P67">
            <v>0</v>
          </cell>
          <cell r="Q67">
            <v>0</v>
          </cell>
        </row>
        <row r="68">
          <cell r="A68" t="str">
            <v>205</v>
          </cell>
          <cell r="B68" t="str">
            <v>95</v>
          </cell>
          <cell r="C68" t="str">
            <v>Guadeloupe</v>
          </cell>
          <cell r="D68" t="str">
            <v>47</v>
          </cell>
          <cell r="E68" t="str">
            <v>09</v>
          </cell>
          <cell r="F68" t="str">
            <v>250-&lt;500</v>
          </cell>
          <cell r="G68" t="str">
            <v>4700</v>
          </cell>
          <cell r="H68">
            <v>0</v>
          </cell>
          <cell r="I68">
            <v>0</v>
          </cell>
          <cell r="J68">
            <v>0</v>
          </cell>
          <cell r="K68">
            <v>0</v>
          </cell>
          <cell r="L68">
            <v>0</v>
          </cell>
          <cell r="M68">
            <v>0</v>
          </cell>
          <cell r="N68">
            <v>0</v>
          </cell>
          <cell r="O68">
            <v>0</v>
          </cell>
          <cell r="P68">
            <v>0</v>
          </cell>
          <cell r="Q68">
            <v>0</v>
          </cell>
        </row>
        <row r="69">
          <cell r="A69" t="str">
            <v>205</v>
          </cell>
          <cell r="B69" t="str">
            <v>95</v>
          </cell>
          <cell r="C69" t="str">
            <v>Guadeloupe</v>
          </cell>
          <cell r="D69" t="str">
            <v>47</v>
          </cell>
          <cell r="E69" t="str">
            <v>10A14</v>
          </cell>
          <cell r="F69" t="str">
            <v>&gt;=500</v>
          </cell>
          <cell r="G69" t="str">
            <v>4700</v>
          </cell>
          <cell r="H69">
            <v>0</v>
          </cell>
          <cell r="I69">
            <v>0</v>
          </cell>
          <cell r="J69">
            <v>0</v>
          </cell>
          <cell r="K69">
            <v>0</v>
          </cell>
          <cell r="L69">
            <v>0</v>
          </cell>
          <cell r="M69">
            <v>0</v>
          </cell>
          <cell r="N69">
            <v>0</v>
          </cell>
          <cell r="O69">
            <v>0</v>
          </cell>
          <cell r="P69">
            <v>0</v>
          </cell>
          <cell r="Q69">
            <v>0</v>
          </cell>
        </row>
        <row r="70">
          <cell r="A70" t="str">
            <v>205</v>
          </cell>
          <cell r="B70" t="str">
            <v>95</v>
          </cell>
          <cell r="C70" t="str">
            <v>Guadeloupe</v>
          </cell>
          <cell r="D70" t="str">
            <v>48</v>
          </cell>
          <cell r="E70" t="str">
            <v>05</v>
          </cell>
          <cell r="F70" t="str">
            <v>15-&lt;25</v>
          </cell>
          <cell r="G70" t="str">
            <v>4813</v>
          </cell>
          <cell r="H70">
            <v>0</v>
          </cell>
          <cell r="I70">
            <v>4</v>
          </cell>
          <cell r="J70">
            <v>3</v>
          </cell>
          <cell r="K70">
            <v>0</v>
          </cell>
          <cell r="L70">
            <v>0</v>
          </cell>
          <cell r="M70">
            <v>3</v>
          </cell>
          <cell r="N70">
            <v>0</v>
          </cell>
          <cell r="O70">
            <v>0</v>
          </cell>
          <cell r="P70">
            <v>0</v>
          </cell>
          <cell r="Q70">
            <v>0</v>
          </cell>
        </row>
        <row r="71">
          <cell r="A71" t="str">
            <v>205</v>
          </cell>
          <cell r="B71" t="str">
            <v>95</v>
          </cell>
          <cell r="C71" t="str">
            <v>Guadeloupe</v>
          </cell>
          <cell r="D71" t="str">
            <v>48</v>
          </cell>
          <cell r="E71" t="str">
            <v>06</v>
          </cell>
          <cell r="F71" t="str">
            <v>25-&lt;50</v>
          </cell>
          <cell r="G71" t="str">
            <v>4813</v>
          </cell>
          <cell r="H71">
            <v>0</v>
          </cell>
          <cell r="I71">
            <v>1</v>
          </cell>
          <cell r="J71">
            <v>0</v>
          </cell>
          <cell r="K71">
            <v>0</v>
          </cell>
          <cell r="L71">
            <v>0</v>
          </cell>
          <cell r="M71">
            <v>0</v>
          </cell>
          <cell r="N71">
            <v>0</v>
          </cell>
          <cell r="O71">
            <v>0</v>
          </cell>
          <cell r="P71">
            <v>0</v>
          </cell>
          <cell r="Q71">
            <v>0</v>
          </cell>
        </row>
        <row r="72">
          <cell r="A72" t="str">
            <v>205</v>
          </cell>
          <cell r="B72" t="str">
            <v>95</v>
          </cell>
          <cell r="C72" t="str">
            <v>Guadeloupe</v>
          </cell>
          <cell r="D72" t="str">
            <v>48</v>
          </cell>
          <cell r="E72" t="str">
            <v>07</v>
          </cell>
          <cell r="F72" t="str">
            <v>50-&lt;100</v>
          </cell>
          <cell r="G72" t="str">
            <v>4813</v>
          </cell>
          <cell r="H72">
            <v>0</v>
          </cell>
          <cell r="I72">
            <v>0</v>
          </cell>
          <cell r="J72">
            <v>0</v>
          </cell>
          <cell r="K72">
            <v>0</v>
          </cell>
          <cell r="L72">
            <v>0</v>
          </cell>
          <cell r="M72">
            <v>0</v>
          </cell>
          <cell r="N72">
            <v>0</v>
          </cell>
          <cell r="O72">
            <v>0</v>
          </cell>
          <cell r="P72">
            <v>0</v>
          </cell>
          <cell r="Q72">
            <v>0</v>
          </cell>
        </row>
        <row r="73">
          <cell r="A73" t="str">
            <v>205</v>
          </cell>
          <cell r="B73" t="str">
            <v>95</v>
          </cell>
          <cell r="C73" t="str">
            <v>Guadeloupe</v>
          </cell>
          <cell r="D73" t="str">
            <v>48</v>
          </cell>
          <cell r="E73" t="str">
            <v>08</v>
          </cell>
          <cell r="F73" t="str">
            <v>100-&lt;250</v>
          </cell>
          <cell r="G73" t="str">
            <v>4813</v>
          </cell>
          <cell r="H73">
            <v>0</v>
          </cell>
          <cell r="I73">
            <v>0</v>
          </cell>
          <cell r="J73">
            <v>0</v>
          </cell>
          <cell r="K73">
            <v>0</v>
          </cell>
          <cell r="L73">
            <v>0</v>
          </cell>
          <cell r="M73">
            <v>0</v>
          </cell>
          <cell r="N73">
            <v>0</v>
          </cell>
          <cell r="O73">
            <v>0</v>
          </cell>
          <cell r="P73">
            <v>0</v>
          </cell>
          <cell r="Q73">
            <v>0</v>
          </cell>
        </row>
        <row r="74">
          <cell r="A74" t="str">
            <v>205</v>
          </cell>
          <cell r="B74" t="str">
            <v>95</v>
          </cell>
          <cell r="C74" t="str">
            <v>Guadeloupe</v>
          </cell>
          <cell r="D74" t="str">
            <v>48</v>
          </cell>
          <cell r="E74" t="str">
            <v>09</v>
          </cell>
          <cell r="F74" t="str">
            <v>250-&lt;500</v>
          </cell>
          <cell r="G74" t="str">
            <v>4813</v>
          </cell>
          <cell r="H74">
            <v>0</v>
          </cell>
          <cell r="I74">
            <v>0</v>
          </cell>
          <cell r="J74">
            <v>0</v>
          </cell>
          <cell r="K74">
            <v>0</v>
          </cell>
          <cell r="L74">
            <v>0</v>
          </cell>
          <cell r="M74">
            <v>0</v>
          </cell>
          <cell r="N74">
            <v>0</v>
          </cell>
          <cell r="O74">
            <v>0</v>
          </cell>
          <cell r="P74">
            <v>0</v>
          </cell>
          <cell r="Q74">
            <v>0</v>
          </cell>
        </row>
        <row r="75">
          <cell r="A75" t="str">
            <v>205</v>
          </cell>
          <cell r="B75" t="str">
            <v>95</v>
          </cell>
          <cell r="C75" t="str">
            <v>Guadeloupe</v>
          </cell>
          <cell r="D75" t="str">
            <v>48</v>
          </cell>
          <cell r="E75" t="str">
            <v>10A14</v>
          </cell>
          <cell r="F75" t="str">
            <v>&gt;=500</v>
          </cell>
          <cell r="G75" t="str">
            <v>4813</v>
          </cell>
          <cell r="H75">
            <v>0</v>
          </cell>
          <cell r="I75">
            <v>0</v>
          </cell>
          <cell r="J75">
            <v>0</v>
          </cell>
          <cell r="K75">
            <v>0</v>
          </cell>
          <cell r="L75">
            <v>0</v>
          </cell>
          <cell r="M75">
            <v>0</v>
          </cell>
          <cell r="N75">
            <v>0</v>
          </cell>
          <cell r="O75">
            <v>0</v>
          </cell>
          <cell r="P75">
            <v>0</v>
          </cell>
          <cell r="Q75">
            <v>0</v>
          </cell>
        </row>
        <row r="76">
          <cell r="A76" t="str">
            <v>205</v>
          </cell>
          <cell r="B76" t="str">
            <v>95</v>
          </cell>
          <cell r="C76" t="str">
            <v>Guadeloupe</v>
          </cell>
          <cell r="D76" t="str">
            <v>48</v>
          </cell>
          <cell r="E76" t="str">
            <v>05</v>
          </cell>
          <cell r="F76" t="str">
            <v>15-&lt;25</v>
          </cell>
          <cell r="G76" t="str">
            <v>4840</v>
          </cell>
          <cell r="H76">
            <v>1</v>
          </cell>
          <cell r="I76">
            <v>4</v>
          </cell>
          <cell r="J76">
            <v>1</v>
          </cell>
          <cell r="K76">
            <v>0</v>
          </cell>
          <cell r="L76">
            <v>0</v>
          </cell>
          <cell r="M76">
            <v>1</v>
          </cell>
          <cell r="N76">
            <v>0</v>
          </cell>
          <cell r="O76">
            <v>0</v>
          </cell>
          <cell r="P76">
            <v>0</v>
          </cell>
          <cell r="Q76">
            <v>0</v>
          </cell>
        </row>
        <row r="77">
          <cell r="A77" t="str">
            <v>205</v>
          </cell>
          <cell r="B77" t="str">
            <v>95</v>
          </cell>
          <cell r="C77" t="str">
            <v>Guadeloupe</v>
          </cell>
          <cell r="D77" t="str">
            <v>48</v>
          </cell>
          <cell r="E77" t="str">
            <v>06</v>
          </cell>
          <cell r="F77" t="str">
            <v>25-&lt;50</v>
          </cell>
          <cell r="G77" t="str">
            <v>4840</v>
          </cell>
          <cell r="H77">
            <v>2</v>
          </cell>
          <cell r="I77">
            <v>2</v>
          </cell>
          <cell r="J77">
            <v>3</v>
          </cell>
          <cell r="K77">
            <v>1</v>
          </cell>
          <cell r="L77">
            <v>1</v>
          </cell>
          <cell r="M77">
            <v>3</v>
          </cell>
          <cell r="N77">
            <v>0</v>
          </cell>
          <cell r="O77">
            <v>0</v>
          </cell>
          <cell r="P77">
            <v>0</v>
          </cell>
          <cell r="Q77">
            <v>0</v>
          </cell>
        </row>
        <row r="78">
          <cell r="A78" t="str">
            <v>205</v>
          </cell>
          <cell r="B78" t="str">
            <v>95</v>
          </cell>
          <cell r="C78" t="str">
            <v>Guadeloupe</v>
          </cell>
          <cell r="D78" t="str">
            <v>48</v>
          </cell>
          <cell r="E78" t="str">
            <v>07</v>
          </cell>
          <cell r="F78" t="str">
            <v>50-&lt;100</v>
          </cell>
          <cell r="G78" t="str">
            <v>4840</v>
          </cell>
          <cell r="H78">
            <v>2</v>
          </cell>
          <cell r="I78">
            <v>1</v>
          </cell>
          <cell r="J78">
            <v>3</v>
          </cell>
          <cell r="K78">
            <v>0</v>
          </cell>
          <cell r="L78">
            <v>1</v>
          </cell>
          <cell r="M78">
            <v>3</v>
          </cell>
          <cell r="N78">
            <v>0</v>
          </cell>
          <cell r="O78">
            <v>0</v>
          </cell>
          <cell r="P78">
            <v>0</v>
          </cell>
          <cell r="Q78">
            <v>0</v>
          </cell>
        </row>
        <row r="79">
          <cell r="A79" t="str">
            <v>205</v>
          </cell>
          <cell r="B79" t="str">
            <v>95</v>
          </cell>
          <cell r="C79" t="str">
            <v>Guadeloupe</v>
          </cell>
          <cell r="D79" t="str">
            <v>48</v>
          </cell>
          <cell r="E79" t="str">
            <v>08</v>
          </cell>
          <cell r="F79" t="str">
            <v>100-&lt;250</v>
          </cell>
          <cell r="G79" t="str">
            <v>4840</v>
          </cell>
          <cell r="H79">
            <v>0</v>
          </cell>
          <cell r="I79">
            <v>1</v>
          </cell>
          <cell r="J79">
            <v>0</v>
          </cell>
          <cell r="K79">
            <v>0</v>
          </cell>
          <cell r="L79">
            <v>0</v>
          </cell>
          <cell r="M79">
            <v>0</v>
          </cell>
          <cell r="N79">
            <v>0</v>
          </cell>
          <cell r="O79">
            <v>0</v>
          </cell>
          <cell r="P79">
            <v>0</v>
          </cell>
          <cell r="Q79">
            <v>0</v>
          </cell>
        </row>
        <row r="80">
          <cell r="A80" t="str">
            <v>205</v>
          </cell>
          <cell r="B80" t="str">
            <v>95</v>
          </cell>
          <cell r="C80" t="str">
            <v>Guadeloupe</v>
          </cell>
          <cell r="D80" t="str">
            <v>48</v>
          </cell>
          <cell r="E80" t="str">
            <v>09</v>
          </cell>
          <cell r="F80" t="str">
            <v>250-&lt;500</v>
          </cell>
          <cell r="G80" t="str">
            <v>4840</v>
          </cell>
          <cell r="H80">
            <v>0</v>
          </cell>
          <cell r="I80">
            <v>0</v>
          </cell>
          <cell r="J80">
            <v>0</v>
          </cell>
          <cell r="K80">
            <v>0</v>
          </cell>
          <cell r="L80">
            <v>0</v>
          </cell>
          <cell r="M80">
            <v>0</v>
          </cell>
          <cell r="N80">
            <v>0</v>
          </cell>
          <cell r="O80">
            <v>0</v>
          </cell>
          <cell r="P80">
            <v>0</v>
          </cell>
          <cell r="Q80">
            <v>0</v>
          </cell>
        </row>
        <row r="81">
          <cell r="A81" t="str">
            <v>205</v>
          </cell>
          <cell r="B81" t="str">
            <v>95</v>
          </cell>
          <cell r="C81" t="str">
            <v>Guadeloupe</v>
          </cell>
          <cell r="D81" t="str">
            <v>48</v>
          </cell>
          <cell r="E81" t="str">
            <v>10A14</v>
          </cell>
          <cell r="F81" t="str">
            <v>&gt;=500</v>
          </cell>
          <cell r="G81" t="str">
            <v>4840</v>
          </cell>
          <cell r="H81">
            <v>0</v>
          </cell>
          <cell r="I81">
            <v>0</v>
          </cell>
          <cell r="J81">
            <v>0</v>
          </cell>
          <cell r="K81">
            <v>0</v>
          </cell>
          <cell r="L81">
            <v>0</v>
          </cell>
          <cell r="M81">
            <v>0</v>
          </cell>
          <cell r="N81">
            <v>0</v>
          </cell>
          <cell r="O81">
            <v>0</v>
          </cell>
          <cell r="P81">
            <v>0</v>
          </cell>
          <cell r="Q81">
            <v>0</v>
          </cell>
        </row>
        <row r="82">
          <cell r="A82" t="str">
            <v>205</v>
          </cell>
          <cell r="B82" t="str">
            <v>95</v>
          </cell>
          <cell r="C82" t="str">
            <v>Guadeloupe</v>
          </cell>
          <cell r="D82" t="str">
            <v>5 et 74</v>
          </cell>
          <cell r="E82" t="str">
            <v>05</v>
          </cell>
          <cell r="F82" t="str">
            <v>15-&lt;25</v>
          </cell>
          <cell r="G82" t="str">
            <v>5100</v>
          </cell>
          <cell r="H82">
            <v>1</v>
          </cell>
          <cell r="I82">
            <v>4</v>
          </cell>
          <cell r="J82">
            <v>1</v>
          </cell>
          <cell r="K82">
            <v>0</v>
          </cell>
          <cell r="L82">
            <v>0</v>
          </cell>
          <cell r="M82">
            <v>1</v>
          </cell>
          <cell r="N82">
            <v>0</v>
          </cell>
          <cell r="O82">
            <v>0</v>
          </cell>
          <cell r="P82">
            <v>0</v>
          </cell>
          <cell r="Q82">
            <v>0</v>
          </cell>
        </row>
        <row r="83">
          <cell r="A83" t="str">
            <v>205</v>
          </cell>
          <cell r="B83" t="str">
            <v>95</v>
          </cell>
          <cell r="C83" t="str">
            <v>Guadeloupe</v>
          </cell>
          <cell r="D83" t="str">
            <v>5 et 74</v>
          </cell>
          <cell r="E83" t="str">
            <v>06</v>
          </cell>
          <cell r="F83" t="str">
            <v>25-&lt;50</v>
          </cell>
          <cell r="G83" t="str">
            <v>5100</v>
          </cell>
          <cell r="H83">
            <v>4</v>
          </cell>
          <cell r="I83">
            <v>1</v>
          </cell>
          <cell r="J83">
            <v>4</v>
          </cell>
          <cell r="K83">
            <v>10</v>
          </cell>
          <cell r="L83">
            <v>0</v>
          </cell>
          <cell r="M83">
            <v>4</v>
          </cell>
          <cell r="N83">
            <v>0</v>
          </cell>
          <cell r="O83">
            <v>1</v>
          </cell>
          <cell r="P83">
            <v>0</v>
          </cell>
          <cell r="Q83">
            <v>0</v>
          </cell>
        </row>
        <row r="84">
          <cell r="A84" t="str">
            <v>205</v>
          </cell>
          <cell r="B84" t="str">
            <v>95</v>
          </cell>
          <cell r="C84" t="str">
            <v>Guadeloupe</v>
          </cell>
          <cell r="D84" t="str">
            <v>5 et 74</v>
          </cell>
          <cell r="E84" t="str">
            <v>07</v>
          </cell>
          <cell r="F84" t="str">
            <v>50-&lt;100</v>
          </cell>
          <cell r="G84" t="str">
            <v>5100</v>
          </cell>
          <cell r="H84">
            <v>3</v>
          </cell>
          <cell r="I84">
            <v>6</v>
          </cell>
          <cell r="J84">
            <v>3</v>
          </cell>
          <cell r="K84">
            <v>0</v>
          </cell>
          <cell r="L84">
            <v>6</v>
          </cell>
          <cell r="M84">
            <v>3</v>
          </cell>
          <cell r="N84">
            <v>0</v>
          </cell>
          <cell r="O84">
            <v>0</v>
          </cell>
          <cell r="P84">
            <v>0</v>
          </cell>
          <cell r="Q84">
            <v>0</v>
          </cell>
        </row>
        <row r="85">
          <cell r="A85" t="str">
            <v>205</v>
          </cell>
          <cell r="B85" t="str">
            <v>95</v>
          </cell>
          <cell r="C85" t="str">
            <v>Guadeloupe</v>
          </cell>
          <cell r="D85" t="str">
            <v>5 et 74</v>
          </cell>
          <cell r="E85" t="str">
            <v>08</v>
          </cell>
          <cell r="F85" t="str">
            <v>100-&lt;250</v>
          </cell>
          <cell r="G85" t="str">
            <v>5100</v>
          </cell>
          <cell r="H85">
            <v>1</v>
          </cell>
          <cell r="I85">
            <v>8</v>
          </cell>
          <cell r="J85">
            <v>1</v>
          </cell>
          <cell r="K85">
            <v>4</v>
          </cell>
          <cell r="L85">
            <v>10</v>
          </cell>
          <cell r="M85">
            <v>1</v>
          </cell>
          <cell r="N85">
            <v>0</v>
          </cell>
          <cell r="O85">
            <v>1</v>
          </cell>
          <cell r="P85">
            <v>0</v>
          </cell>
          <cell r="Q85">
            <v>0</v>
          </cell>
        </row>
        <row r="86">
          <cell r="A86" t="str">
            <v>205</v>
          </cell>
          <cell r="B86" t="str">
            <v>95</v>
          </cell>
          <cell r="C86" t="str">
            <v>Guadeloupe</v>
          </cell>
          <cell r="D86" t="str">
            <v>5 et 74</v>
          </cell>
          <cell r="E86" t="str">
            <v>09</v>
          </cell>
          <cell r="F86" t="str">
            <v>250-&lt;500</v>
          </cell>
          <cell r="G86" t="str">
            <v>5100</v>
          </cell>
          <cell r="H86">
            <v>0</v>
          </cell>
          <cell r="I86">
            <v>2</v>
          </cell>
          <cell r="J86">
            <v>0</v>
          </cell>
          <cell r="K86">
            <v>0</v>
          </cell>
          <cell r="L86">
            <v>5</v>
          </cell>
          <cell r="M86">
            <v>0</v>
          </cell>
          <cell r="N86">
            <v>0</v>
          </cell>
          <cell r="O86">
            <v>0</v>
          </cell>
          <cell r="P86">
            <v>0</v>
          </cell>
          <cell r="Q86">
            <v>0</v>
          </cell>
        </row>
        <row r="87">
          <cell r="A87" t="str">
            <v>205</v>
          </cell>
          <cell r="B87" t="str">
            <v>95</v>
          </cell>
          <cell r="C87" t="str">
            <v>Guadeloupe</v>
          </cell>
          <cell r="D87" t="str">
            <v>5 et 74</v>
          </cell>
          <cell r="E87" t="str">
            <v>10A14</v>
          </cell>
          <cell r="F87" t="str">
            <v>&gt;=500</v>
          </cell>
          <cell r="G87" t="str">
            <v>5100</v>
          </cell>
          <cell r="H87">
            <v>0</v>
          </cell>
          <cell r="I87">
            <v>0</v>
          </cell>
          <cell r="J87">
            <v>0</v>
          </cell>
          <cell r="K87">
            <v>0</v>
          </cell>
          <cell r="L87">
            <v>0</v>
          </cell>
          <cell r="M87">
            <v>0</v>
          </cell>
          <cell r="N87">
            <v>0</v>
          </cell>
          <cell r="O87">
            <v>0</v>
          </cell>
          <cell r="P87">
            <v>0</v>
          </cell>
          <cell r="Q87">
            <v>0</v>
          </cell>
        </row>
        <row r="88">
          <cell r="A88" t="str">
            <v>205</v>
          </cell>
          <cell r="B88" t="str">
            <v>95</v>
          </cell>
          <cell r="C88" t="str">
            <v>Guadeloupe</v>
          </cell>
          <cell r="D88" t="str">
            <v>5 et 74</v>
          </cell>
          <cell r="E88" t="str">
            <v>05</v>
          </cell>
          <cell r="F88" t="str">
            <v>15-&lt;25</v>
          </cell>
          <cell r="G88" t="str">
            <v>5200</v>
          </cell>
          <cell r="H88">
            <v>5</v>
          </cell>
          <cell r="I88">
            <v>9</v>
          </cell>
          <cell r="J88">
            <v>6</v>
          </cell>
          <cell r="K88">
            <v>0</v>
          </cell>
          <cell r="L88">
            <v>0</v>
          </cell>
          <cell r="M88">
            <v>6</v>
          </cell>
          <cell r="N88">
            <v>0</v>
          </cell>
          <cell r="O88">
            <v>0</v>
          </cell>
          <cell r="P88">
            <v>0</v>
          </cell>
          <cell r="Q88">
            <v>0</v>
          </cell>
        </row>
        <row r="89">
          <cell r="A89" t="str">
            <v>205</v>
          </cell>
          <cell r="B89" t="str">
            <v>95</v>
          </cell>
          <cell r="C89" t="str">
            <v>Guadeloupe</v>
          </cell>
          <cell r="D89" t="str">
            <v>5 et 74</v>
          </cell>
          <cell r="E89" t="str">
            <v>06</v>
          </cell>
          <cell r="F89" t="str">
            <v>25-&lt;50</v>
          </cell>
          <cell r="G89" t="str">
            <v>5200</v>
          </cell>
          <cell r="H89">
            <v>8</v>
          </cell>
          <cell r="I89">
            <v>11</v>
          </cell>
          <cell r="J89">
            <v>10</v>
          </cell>
          <cell r="K89">
            <v>0</v>
          </cell>
          <cell r="L89">
            <v>0</v>
          </cell>
          <cell r="M89">
            <v>11</v>
          </cell>
          <cell r="N89">
            <v>1</v>
          </cell>
          <cell r="O89">
            <v>1</v>
          </cell>
          <cell r="P89">
            <v>0</v>
          </cell>
          <cell r="Q89">
            <v>0</v>
          </cell>
        </row>
        <row r="90">
          <cell r="A90" t="str">
            <v>205</v>
          </cell>
          <cell r="B90" t="str">
            <v>95</v>
          </cell>
          <cell r="C90" t="str">
            <v>Guadeloupe</v>
          </cell>
          <cell r="D90" t="str">
            <v>5 et 74</v>
          </cell>
          <cell r="E90" t="str">
            <v>07</v>
          </cell>
          <cell r="F90" t="str">
            <v>50-&lt;100</v>
          </cell>
          <cell r="G90" t="str">
            <v>5200</v>
          </cell>
          <cell r="H90">
            <v>7</v>
          </cell>
          <cell r="I90">
            <v>6</v>
          </cell>
          <cell r="J90">
            <v>8</v>
          </cell>
          <cell r="K90">
            <v>9</v>
          </cell>
          <cell r="L90">
            <v>3</v>
          </cell>
          <cell r="M90">
            <v>9</v>
          </cell>
          <cell r="N90">
            <v>0</v>
          </cell>
          <cell r="O90">
            <v>0</v>
          </cell>
          <cell r="P90">
            <v>0</v>
          </cell>
          <cell r="Q90">
            <v>0</v>
          </cell>
        </row>
        <row r="91">
          <cell r="A91" t="str">
            <v>205</v>
          </cell>
          <cell r="B91" t="str">
            <v>95</v>
          </cell>
          <cell r="C91" t="str">
            <v>Guadeloupe</v>
          </cell>
          <cell r="D91" t="str">
            <v>5 et 74</v>
          </cell>
          <cell r="E91" t="str">
            <v>08</v>
          </cell>
          <cell r="F91" t="str">
            <v>100-&lt;250</v>
          </cell>
          <cell r="G91" t="str">
            <v>5200</v>
          </cell>
          <cell r="H91">
            <v>9</v>
          </cell>
          <cell r="I91">
            <v>14</v>
          </cell>
          <cell r="J91">
            <v>22</v>
          </cell>
          <cell r="K91">
            <v>2</v>
          </cell>
          <cell r="L91">
            <v>5</v>
          </cell>
          <cell r="M91">
            <v>17</v>
          </cell>
          <cell r="N91">
            <v>1</v>
          </cell>
          <cell r="O91">
            <v>0</v>
          </cell>
          <cell r="P91">
            <v>0</v>
          </cell>
          <cell r="Q91">
            <v>0</v>
          </cell>
        </row>
        <row r="92">
          <cell r="A92" t="str">
            <v>205</v>
          </cell>
          <cell r="B92" t="str">
            <v>95</v>
          </cell>
          <cell r="C92" t="str">
            <v>Guadeloupe</v>
          </cell>
          <cell r="D92" t="str">
            <v>5 et 74</v>
          </cell>
          <cell r="E92" t="str">
            <v>09</v>
          </cell>
          <cell r="F92" t="str">
            <v>250-&lt;500</v>
          </cell>
          <cell r="G92" t="str">
            <v>5200</v>
          </cell>
          <cell r="H92">
            <v>2</v>
          </cell>
          <cell r="I92">
            <v>4</v>
          </cell>
          <cell r="J92">
            <v>0</v>
          </cell>
          <cell r="K92">
            <v>0</v>
          </cell>
          <cell r="L92">
            <v>5</v>
          </cell>
          <cell r="M92">
            <v>5</v>
          </cell>
          <cell r="N92">
            <v>0</v>
          </cell>
          <cell r="O92">
            <v>1</v>
          </cell>
          <cell r="P92">
            <v>1</v>
          </cell>
          <cell r="Q92">
            <v>1</v>
          </cell>
        </row>
        <row r="93">
          <cell r="A93" t="str">
            <v>205</v>
          </cell>
          <cell r="B93" t="str">
            <v>95</v>
          </cell>
          <cell r="C93" t="str">
            <v>Guadeloupe</v>
          </cell>
          <cell r="D93" t="str">
            <v>5 et 74</v>
          </cell>
          <cell r="E93" t="str">
            <v>10A14</v>
          </cell>
          <cell r="F93" t="str">
            <v>&gt;=500</v>
          </cell>
          <cell r="G93" t="str">
            <v>5200</v>
          </cell>
          <cell r="H93">
            <v>2</v>
          </cell>
          <cell r="I93">
            <v>6</v>
          </cell>
          <cell r="J93">
            <v>0</v>
          </cell>
          <cell r="K93">
            <v>2</v>
          </cell>
          <cell r="L93">
            <v>3</v>
          </cell>
          <cell r="M93">
            <v>3</v>
          </cell>
          <cell r="N93">
            <v>0</v>
          </cell>
          <cell r="O93">
            <v>0</v>
          </cell>
          <cell r="P93">
            <v>0</v>
          </cell>
          <cell r="Q93">
            <v>0</v>
          </cell>
        </row>
        <row r="94">
          <cell r="A94" t="str">
            <v>205</v>
          </cell>
          <cell r="B94" t="str">
            <v>95</v>
          </cell>
          <cell r="C94" t="str">
            <v>Guadeloupe</v>
          </cell>
          <cell r="D94" t="str">
            <v>5 et 74</v>
          </cell>
          <cell r="E94" t="str">
            <v>05</v>
          </cell>
          <cell r="F94" t="str">
            <v>15-&lt;25</v>
          </cell>
          <cell r="G94" t="str">
            <v>5374</v>
          </cell>
          <cell r="H94">
            <v>5</v>
          </cell>
          <cell r="I94">
            <v>22</v>
          </cell>
          <cell r="J94">
            <v>6</v>
          </cell>
          <cell r="K94">
            <v>6</v>
          </cell>
          <cell r="L94">
            <v>6</v>
          </cell>
          <cell r="M94">
            <v>6</v>
          </cell>
          <cell r="N94">
            <v>0</v>
          </cell>
          <cell r="O94">
            <v>0</v>
          </cell>
          <cell r="P94">
            <v>0</v>
          </cell>
          <cell r="Q94">
            <v>0</v>
          </cell>
        </row>
        <row r="95">
          <cell r="A95" t="str">
            <v>205</v>
          </cell>
          <cell r="B95" t="str">
            <v>95</v>
          </cell>
          <cell r="C95" t="str">
            <v>Guadeloupe</v>
          </cell>
          <cell r="D95" t="str">
            <v>5 et 74</v>
          </cell>
          <cell r="E95" t="str">
            <v>06</v>
          </cell>
          <cell r="F95" t="str">
            <v>25-&lt;50</v>
          </cell>
          <cell r="G95" t="str">
            <v>5374</v>
          </cell>
          <cell r="H95">
            <v>7</v>
          </cell>
          <cell r="I95">
            <v>8</v>
          </cell>
          <cell r="J95">
            <v>8</v>
          </cell>
          <cell r="K95">
            <v>1</v>
          </cell>
          <cell r="L95">
            <v>0</v>
          </cell>
          <cell r="M95">
            <v>8</v>
          </cell>
          <cell r="N95">
            <v>0</v>
          </cell>
          <cell r="O95">
            <v>1</v>
          </cell>
          <cell r="P95">
            <v>0</v>
          </cell>
          <cell r="Q95">
            <v>0</v>
          </cell>
        </row>
        <row r="96">
          <cell r="A96" t="str">
            <v>205</v>
          </cell>
          <cell r="B96" t="str">
            <v>95</v>
          </cell>
          <cell r="C96" t="str">
            <v>Guadeloupe</v>
          </cell>
          <cell r="D96" t="str">
            <v>5 et 74</v>
          </cell>
          <cell r="E96" t="str">
            <v>07</v>
          </cell>
          <cell r="F96" t="str">
            <v>50-&lt;100</v>
          </cell>
          <cell r="G96" t="str">
            <v>5374</v>
          </cell>
          <cell r="H96">
            <v>1</v>
          </cell>
          <cell r="I96">
            <v>3</v>
          </cell>
          <cell r="J96">
            <v>1</v>
          </cell>
          <cell r="K96">
            <v>15</v>
          </cell>
          <cell r="L96">
            <v>16</v>
          </cell>
          <cell r="M96">
            <v>1</v>
          </cell>
          <cell r="N96">
            <v>0</v>
          </cell>
          <cell r="O96">
            <v>0</v>
          </cell>
          <cell r="P96">
            <v>0</v>
          </cell>
          <cell r="Q96">
            <v>0</v>
          </cell>
        </row>
        <row r="97">
          <cell r="A97" t="str">
            <v>205</v>
          </cell>
          <cell r="B97" t="str">
            <v>95</v>
          </cell>
          <cell r="C97" t="str">
            <v>Guadeloupe</v>
          </cell>
          <cell r="D97" t="str">
            <v>5 et 74</v>
          </cell>
          <cell r="E97" t="str">
            <v>08</v>
          </cell>
          <cell r="F97" t="str">
            <v>100-&lt;250</v>
          </cell>
          <cell r="G97" t="str">
            <v>5374</v>
          </cell>
          <cell r="H97">
            <v>0</v>
          </cell>
          <cell r="I97">
            <v>0</v>
          </cell>
          <cell r="J97">
            <v>3</v>
          </cell>
          <cell r="K97">
            <v>1</v>
          </cell>
          <cell r="L97">
            <v>1</v>
          </cell>
          <cell r="M97">
            <v>0</v>
          </cell>
          <cell r="N97">
            <v>1</v>
          </cell>
          <cell r="O97">
            <v>0</v>
          </cell>
          <cell r="P97">
            <v>1</v>
          </cell>
          <cell r="Q97">
            <v>1</v>
          </cell>
        </row>
        <row r="98">
          <cell r="A98" t="str">
            <v>205</v>
          </cell>
          <cell r="B98" t="str">
            <v>95</v>
          </cell>
          <cell r="C98" t="str">
            <v>Guadeloupe</v>
          </cell>
          <cell r="D98" t="str">
            <v>5 et 74</v>
          </cell>
          <cell r="E98" t="str">
            <v>09</v>
          </cell>
          <cell r="F98" t="str">
            <v>250-&lt;500</v>
          </cell>
          <cell r="G98" t="str">
            <v>5374</v>
          </cell>
          <cell r="H98">
            <v>2</v>
          </cell>
          <cell r="I98">
            <v>1</v>
          </cell>
          <cell r="J98">
            <v>0</v>
          </cell>
          <cell r="K98">
            <v>0</v>
          </cell>
          <cell r="L98">
            <v>1</v>
          </cell>
          <cell r="M98">
            <v>3</v>
          </cell>
          <cell r="N98">
            <v>0</v>
          </cell>
          <cell r="O98">
            <v>0</v>
          </cell>
          <cell r="P98">
            <v>0</v>
          </cell>
          <cell r="Q98">
            <v>0</v>
          </cell>
        </row>
        <row r="99">
          <cell r="A99" t="str">
            <v>205</v>
          </cell>
          <cell r="B99" t="str">
            <v>95</v>
          </cell>
          <cell r="C99" t="str">
            <v>Guadeloupe</v>
          </cell>
          <cell r="D99" t="str">
            <v>5 et 74</v>
          </cell>
          <cell r="E99" t="str">
            <v>10A14</v>
          </cell>
          <cell r="F99" t="str">
            <v>&gt;=500</v>
          </cell>
          <cell r="G99" t="str">
            <v>5374</v>
          </cell>
          <cell r="H99">
            <v>0</v>
          </cell>
          <cell r="I99">
            <v>1</v>
          </cell>
          <cell r="J99">
            <v>0</v>
          </cell>
          <cell r="K99">
            <v>0</v>
          </cell>
          <cell r="L99">
            <v>0</v>
          </cell>
          <cell r="M99">
            <v>0</v>
          </cell>
          <cell r="N99">
            <v>0</v>
          </cell>
          <cell r="O99">
            <v>0</v>
          </cell>
          <cell r="P99">
            <v>0</v>
          </cell>
          <cell r="Q99">
            <v>0</v>
          </cell>
        </row>
        <row r="100">
          <cell r="A100" t="str">
            <v>205</v>
          </cell>
          <cell r="B100" t="str">
            <v>95</v>
          </cell>
          <cell r="C100" t="str">
            <v>Guadeloupe</v>
          </cell>
          <cell r="D100" t="str">
            <v>6, 73 et 8</v>
          </cell>
          <cell r="E100" t="str">
            <v>05</v>
          </cell>
          <cell r="F100" t="str">
            <v>15-&lt;25</v>
          </cell>
          <cell r="G100" t="str">
            <v>6184</v>
          </cell>
          <cell r="H100">
            <v>142</v>
          </cell>
          <cell r="I100">
            <v>213</v>
          </cell>
          <cell r="J100">
            <v>114</v>
          </cell>
          <cell r="K100">
            <v>58</v>
          </cell>
          <cell r="L100">
            <v>111</v>
          </cell>
          <cell r="M100">
            <v>105</v>
          </cell>
          <cell r="N100">
            <v>2</v>
          </cell>
          <cell r="O100">
            <v>0</v>
          </cell>
          <cell r="P100">
            <v>4</v>
          </cell>
          <cell r="Q100">
            <v>4</v>
          </cell>
        </row>
        <row r="101">
          <cell r="A101" t="str">
            <v>205</v>
          </cell>
          <cell r="B101" t="str">
            <v>95</v>
          </cell>
          <cell r="C101" t="str">
            <v>Guadeloupe</v>
          </cell>
          <cell r="D101" t="str">
            <v>6, 73 et 8</v>
          </cell>
          <cell r="E101" t="str">
            <v>06</v>
          </cell>
          <cell r="F101" t="str">
            <v>25-&lt;50</v>
          </cell>
          <cell r="G101" t="str">
            <v>6184</v>
          </cell>
          <cell r="H101">
            <v>113</v>
          </cell>
          <cell r="I101">
            <v>156</v>
          </cell>
          <cell r="J101">
            <v>93</v>
          </cell>
          <cell r="K101">
            <v>79</v>
          </cell>
          <cell r="L101">
            <v>121</v>
          </cell>
          <cell r="M101">
            <v>87</v>
          </cell>
          <cell r="N101">
            <v>3</v>
          </cell>
          <cell r="O101">
            <v>2</v>
          </cell>
          <cell r="P101">
            <v>3</v>
          </cell>
          <cell r="Q101">
            <v>3</v>
          </cell>
        </row>
        <row r="102">
          <cell r="A102" t="str">
            <v>205</v>
          </cell>
          <cell r="B102" t="str">
            <v>95</v>
          </cell>
          <cell r="C102" t="str">
            <v>Guadeloupe</v>
          </cell>
          <cell r="D102" t="str">
            <v>6, 73 et 8</v>
          </cell>
          <cell r="E102" t="str">
            <v>07</v>
          </cell>
          <cell r="F102" t="str">
            <v>50-&lt;100</v>
          </cell>
          <cell r="G102" t="str">
            <v>6184</v>
          </cell>
          <cell r="H102">
            <v>54</v>
          </cell>
          <cell r="I102">
            <v>73</v>
          </cell>
          <cell r="J102">
            <v>48</v>
          </cell>
          <cell r="K102">
            <v>58</v>
          </cell>
          <cell r="L102">
            <v>52</v>
          </cell>
          <cell r="M102">
            <v>46</v>
          </cell>
          <cell r="N102">
            <v>2</v>
          </cell>
          <cell r="O102">
            <v>6</v>
          </cell>
          <cell r="P102">
            <v>4</v>
          </cell>
          <cell r="Q102">
            <v>4</v>
          </cell>
        </row>
        <row r="103">
          <cell r="A103" t="str">
            <v>205</v>
          </cell>
          <cell r="B103" t="str">
            <v>95</v>
          </cell>
          <cell r="C103" t="str">
            <v>Guadeloupe</v>
          </cell>
          <cell r="D103" t="str">
            <v>6, 73 et 8</v>
          </cell>
          <cell r="E103" t="str">
            <v>08</v>
          </cell>
          <cell r="F103" t="str">
            <v>100-&lt;250</v>
          </cell>
          <cell r="G103" t="str">
            <v>6184</v>
          </cell>
          <cell r="H103">
            <v>24</v>
          </cell>
          <cell r="I103">
            <v>29</v>
          </cell>
          <cell r="J103">
            <v>27</v>
          </cell>
          <cell r="K103">
            <v>14</v>
          </cell>
          <cell r="L103">
            <v>13</v>
          </cell>
          <cell r="M103">
            <v>23</v>
          </cell>
          <cell r="N103">
            <v>3</v>
          </cell>
          <cell r="O103">
            <v>1</v>
          </cell>
          <cell r="P103">
            <v>3</v>
          </cell>
          <cell r="Q103">
            <v>3</v>
          </cell>
        </row>
        <row r="104">
          <cell r="A104" t="str">
            <v>205</v>
          </cell>
          <cell r="B104" t="str">
            <v>95</v>
          </cell>
          <cell r="C104" t="str">
            <v>Guadeloupe</v>
          </cell>
          <cell r="D104" t="str">
            <v>6, 73 et 8</v>
          </cell>
          <cell r="E104" t="str">
            <v>09</v>
          </cell>
          <cell r="F104" t="str">
            <v>250-&lt;500</v>
          </cell>
          <cell r="G104" t="str">
            <v>6184</v>
          </cell>
          <cell r="H104">
            <v>4</v>
          </cell>
          <cell r="I104">
            <v>3</v>
          </cell>
          <cell r="J104">
            <v>0</v>
          </cell>
          <cell r="K104">
            <v>1</v>
          </cell>
          <cell r="L104">
            <v>2</v>
          </cell>
          <cell r="M104">
            <v>4</v>
          </cell>
          <cell r="N104">
            <v>0</v>
          </cell>
          <cell r="O104">
            <v>0</v>
          </cell>
          <cell r="P104">
            <v>0</v>
          </cell>
          <cell r="Q104">
            <v>0</v>
          </cell>
        </row>
        <row r="105">
          <cell r="A105" t="str">
            <v>205</v>
          </cell>
          <cell r="B105" t="str">
            <v>95</v>
          </cell>
          <cell r="C105" t="str">
            <v>Guadeloupe</v>
          </cell>
          <cell r="D105" t="str">
            <v>6, 73 et 8</v>
          </cell>
          <cell r="E105" t="str">
            <v>10A14</v>
          </cell>
          <cell r="F105" t="str">
            <v>&gt;=500</v>
          </cell>
          <cell r="G105" t="str">
            <v>6184</v>
          </cell>
          <cell r="H105">
            <v>0</v>
          </cell>
          <cell r="I105">
            <v>1</v>
          </cell>
          <cell r="J105">
            <v>0</v>
          </cell>
          <cell r="K105">
            <v>0</v>
          </cell>
          <cell r="L105">
            <v>0</v>
          </cell>
          <cell r="M105">
            <v>0</v>
          </cell>
          <cell r="N105">
            <v>0</v>
          </cell>
          <cell r="O105">
            <v>0</v>
          </cell>
          <cell r="P105">
            <v>0</v>
          </cell>
          <cell r="Q105">
            <v>0</v>
          </cell>
        </row>
        <row r="106">
          <cell r="A106" t="str">
            <v>206</v>
          </cell>
          <cell r="B106" t="str">
            <v>96</v>
          </cell>
          <cell r="C106" t="str">
            <v>Martinique</v>
          </cell>
          <cell r="D106" t="str">
            <v>15</v>
          </cell>
          <cell r="E106" t="str">
            <v>05</v>
          </cell>
          <cell r="F106" t="str">
            <v>15-&lt;25</v>
          </cell>
          <cell r="G106" t="str">
            <v>1500</v>
          </cell>
          <cell r="H106">
            <v>0</v>
          </cell>
          <cell r="I106">
            <v>0</v>
          </cell>
          <cell r="J106">
            <v>0</v>
          </cell>
          <cell r="K106">
            <v>0</v>
          </cell>
          <cell r="L106">
            <v>0</v>
          </cell>
          <cell r="M106">
            <v>0</v>
          </cell>
          <cell r="N106">
            <v>0</v>
          </cell>
          <cell r="O106">
            <v>0</v>
          </cell>
          <cell r="P106">
            <v>0</v>
          </cell>
          <cell r="Q106">
            <v>0</v>
          </cell>
        </row>
        <row r="107">
          <cell r="A107" t="str">
            <v>206</v>
          </cell>
          <cell r="B107" t="str">
            <v>96</v>
          </cell>
          <cell r="C107" t="str">
            <v>Martinique</v>
          </cell>
          <cell r="D107" t="str">
            <v>15</v>
          </cell>
          <cell r="E107" t="str">
            <v>06</v>
          </cell>
          <cell r="F107" t="str">
            <v>25-&lt;50</v>
          </cell>
          <cell r="G107" t="str">
            <v>1500</v>
          </cell>
          <cell r="H107">
            <v>0</v>
          </cell>
          <cell r="I107">
            <v>0</v>
          </cell>
          <cell r="J107">
            <v>0</v>
          </cell>
          <cell r="K107">
            <v>0</v>
          </cell>
          <cell r="L107">
            <v>0</v>
          </cell>
          <cell r="M107">
            <v>0</v>
          </cell>
          <cell r="N107">
            <v>0</v>
          </cell>
          <cell r="O107">
            <v>0</v>
          </cell>
          <cell r="P107">
            <v>0</v>
          </cell>
          <cell r="Q107">
            <v>0</v>
          </cell>
        </row>
        <row r="108">
          <cell r="A108" t="str">
            <v>206</v>
          </cell>
          <cell r="B108" t="str">
            <v>96</v>
          </cell>
          <cell r="C108" t="str">
            <v>Martinique</v>
          </cell>
          <cell r="D108" t="str">
            <v>15</v>
          </cell>
          <cell r="E108" t="str">
            <v>07</v>
          </cell>
          <cell r="F108" t="str">
            <v>50-&lt;100</v>
          </cell>
          <cell r="G108" t="str">
            <v>1500</v>
          </cell>
          <cell r="H108">
            <v>0</v>
          </cell>
          <cell r="I108">
            <v>0</v>
          </cell>
          <cell r="J108">
            <v>0</v>
          </cell>
          <cell r="K108">
            <v>0</v>
          </cell>
          <cell r="L108">
            <v>0</v>
          </cell>
          <cell r="M108">
            <v>0</v>
          </cell>
          <cell r="N108">
            <v>0</v>
          </cell>
          <cell r="O108">
            <v>0</v>
          </cell>
          <cell r="P108">
            <v>0</v>
          </cell>
          <cell r="Q108">
            <v>0</v>
          </cell>
        </row>
        <row r="109">
          <cell r="A109" t="str">
            <v>206</v>
          </cell>
          <cell r="B109" t="str">
            <v>96</v>
          </cell>
          <cell r="C109" t="str">
            <v>Martinique</v>
          </cell>
          <cell r="D109" t="str">
            <v>15</v>
          </cell>
          <cell r="E109" t="str">
            <v>08</v>
          </cell>
          <cell r="F109" t="str">
            <v>100-&lt;250</v>
          </cell>
          <cell r="G109" t="str">
            <v>1500</v>
          </cell>
          <cell r="H109">
            <v>0</v>
          </cell>
          <cell r="I109">
            <v>0</v>
          </cell>
          <cell r="J109">
            <v>0</v>
          </cell>
          <cell r="K109">
            <v>0</v>
          </cell>
          <cell r="L109">
            <v>0</v>
          </cell>
          <cell r="M109">
            <v>0</v>
          </cell>
          <cell r="N109">
            <v>0</v>
          </cell>
          <cell r="O109">
            <v>0</v>
          </cell>
          <cell r="P109">
            <v>0</v>
          </cell>
          <cell r="Q109">
            <v>0</v>
          </cell>
        </row>
        <row r="110">
          <cell r="A110" t="str">
            <v>206</v>
          </cell>
          <cell r="B110" t="str">
            <v>96</v>
          </cell>
          <cell r="C110" t="str">
            <v>Martinique</v>
          </cell>
          <cell r="D110" t="str">
            <v>15</v>
          </cell>
          <cell r="E110" t="str">
            <v>09</v>
          </cell>
          <cell r="F110" t="str">
            <v>250-&lt;500</v>
          </cell>
          <cell r="G110" t="str">
            <v>1500</v>
          </cell>
          <cell r="H110">
            <v>0</v>
          </cell>
          <cell r="I110">
            <v>0</v>
          </cell>
          <cell r="J110">
            <v>0</v>
          </cell>
          <cell r="K110">
            <v>0</v>
          </cell>
          <cell r="L110">
            <v>0</v>
          </cell>
          <cell r="M110">
            <v>0</v>
          </cell>
          <cell r="N110">
            <v>0</v>
          </cell>
          <cell r="O110">
            <v>0</v>
          </cell>
          <cell r="P110">
            <v>0</v>
          </cell>
          <cell r="Q110">
            <v>0</v>
          </cell>
        </row>
        <row r="111">
          <cell r="A111" t="str">
            <v>206</v>
          </cell>
          <cell r="B111" t="str">
            <v>96</v>
          </cell>
          <cell r="C111" t="str">
            <v>Martinique</v>
          </cell>
          <cell r="D111" t="str">
            <v>15</v>
          </cell>
          <cell r="E111" t="str">
            <v>10A14</v>
          </cell>
          <cell r="F111" t="str">
            <v>&gt;=500</v>
          </cell>
          <cell r="G111" t="str">
            <v>1500</v>
          </cell>
          <cell r="H111">
            <v>0</v>
          </cell>
          <cell r="I111">
            <v>0</v>
          </cell>
          <cell r="J111">
            <v>0</v>
          </cell>
          <cell r="K111">
            <v>0</v>
          </cell>
          <cell r="L111">
            <v>0</v>
          </cell>
          <cell r="M111">
            <v>0</v>
          </cell>
          <cell r="N111">
            <v>0</v>
          </cell>
          <cell r="O111">
            <v>0</v>
          </cell>
          <cell r="P111">
            <v>0</v>
          </cell>
          <cell r="Q111">
            <v>0</v>
          </cell>
        </row>
        <row r="112">
          <cell r="A112" t="str">
            <v>206</v>
          </cell>
          <cell r="B112" t="str">
            <v>96</v>
          </cell>
          <cell r="C112" t="str">
            <v>Martinique</v>
          </cell>
          <cell r="D112" t="str">
            <v>16</v>
          </cell>
          <cell r="E112" t="str">
            <v>05</v>
          </cell>
          <cell r="F112" t="str">
            <v>15-&lt;25</v>
          </cell>
          <cell r="G112" t="str">
            <v>1613</v>
          </cell>
          <cell r="H112">
            <v>167</v>
          </cell>
          <cell r="I112">
            <v>172</v>
          </cell>
          <cell r="J112">
            <v>232</v>
          </cell>
          <cell r="K112">
            <v>32</v>
          </cell>
          <cell r="L112">
            <v>16</v>
          </cell>
          <cell r="M112">
            <v>259</v>
          </cell>
          <cell r="N112">
            <v>0</v>
          </cell>
          <cell r="O112">
            <v>1</v>
          </cell>
          <cell r="P112">
            <v>0</v>
          </cell>
          <cell r="Q112">
            <v>0</v>
          </cell>
        </row>
        <row r="113">
          <cell r="A113" t="str">
            <v>206</v>
          </cell>
          <cell r="B113" t="str">
            <v>96</v>
          </cell>
          <cell r="C113" t="str">
            <v>Martinique</v>
          </cell>
          <cell r="D113" t="str">
            <v>16</v>
          </cell>
          <cell r="E113" t="str">
            <v>06</v>
          </cell>
          <cell r="F113" t="str">
            <v>25-&lt;50</v>
          </cell>
          <cell r="G113" t="str">
            <v>1613</v>
          </cell>
          <cell r="H113">
            <v>155</v>
          </cell>
          <cell r="I113">
            <v>157</v>
          </cell>
          <cell r="J113">
            <v>291</v>
          </cell>
          <cell r="K113">
            <v>1</v>
          </cell>
          <cell r="L113">
            <v>3</v>
          </cell>
          <cell r="M113">
            <v>359</v>
          </cell>
          <cell r="N113">
            <v>0</v>
          </cell>
          <cell r="O113">
            <v>2</v>
          </cell>
          <cell r="P113">
            <v>1</v>
          </cell>
          <cell r="Q113">
            <v>1</v>
          </cell>
        </row>
        <row r="114">
          <cell r="A114" t="str">
            <v>206</v>
          </cell>
          <cell r="B114" t="str">
            <v>96</v>
          </cell>
          <cell r="C114" t="str">
            <v>Martinique</v>
          </cell>
          <cell r="D114" t="str">
            <v>16</v>
          </cell>
          <cell r="E114" t="str">
            <v>07</v>
          </cell>
          <cell r="F114" t="str">
            <v>50-&lt;100</v>
          </cell>
          <cell r="G114" t="str">
            <v>1613</v>
          </cell>
          <cell r="H114">
            <v>41</v>
          </cell>
          <cell r="I114">
            <v>46</v>
          </cell>
          <cell r="J114">
            <v>70</v>
          </cell>
          <cell r="K114">
            <v>6</v>
          </cell>
          <cell r="L114">
            <v>3</v>
          </cell>
          <cell r="M114">
            <v>83</v>
          </cell>
          <cell r="N114">
            <v>0</v>
          </cell>
          <cell r="O114">
            <v>1</v>
          </cell>
          <cell r="P114">
            <v>0</v>
          </cell>
          <cell r="Q114">
            <v>0</v>
          </cell>
        </row>
        <row r="115">
          <cell r="A115" t="str">
            <v>206</v>
          </cell>
          <cell r="B115" t="str">
            <v>96</v>
          </cell>
          <cell r="C115" t="str">
            <v>Martinique</v>
          </cell>
          <cell r="D115" t="str">
            <v>16</v>
          </cell>
          <cell r="E115" t="str">
            <v>08</v>
          </cell>
          <cell r="F115" t="str">
            <v>100-&lt;250</v>
          </cell>
          <cell r="G115" t="str">
            <v>1613</v>
          </cell>
          <cell r="H115">
            <v>10</v>
          </cell>
          <cell r="I115">
            <v>15</v>
          </cell>
          <cell r="J115">
            <v>28</v>
          </cell>
          <cell r="K115">
            <v>3</v>
          </cell>
          <cell r="L115">
            <v>3</v>
          </cell>
          <cell r="M115">
            <v>28</v>
          </cell>
          <cell r="N115">
            <v>0</v>
          </cell>
          <cell r="O115">
            <v>1</v>
          </cell>
          <cell r="P115">
            <v>0</v>
          </cell>
          <cell r="Q115">
            <v>0</v>
          </cell>
        </row>
        <row r="116">
          <cell r="A116" t="str">
            <v>206</v>
          </cell>
          <cell r="B116" t="str">
            <v>96</v>
          </cell>
          <cell r="C116" t="str">
            <v>Martinique</v>
          </cell>
          <cell r="D116" t="str">
            <v>16</v>
          </cell>
          <cell r="E116" t="str">
            <v>09</v>
          </cell>
          <cell r="F116" t="str">
            <v>250-&lt;500</v>
          </cell>
          <cell r="G116" t="str">
            <v>1613</v>
          </cell>
          <cell r="H116">
            <v>0</v>
          </cell>
          <cell r="I116">
            <v>0</v>
          </cell>
          <cell r="J116">
            <v>0</v>
          </cell>
          <cell r="K116">
            <v>0</v>
          </cell>
          <cell r="L116">
            <v>0</v>
          </cell>
          <cell r="M116">
            <v>0</v>
          </cell>
          <cell r="N116">
            <v>0</v>
          </cell>
          <cell r="O116">
            <v>0</v>
          </cell>
          <cell r="P116">
            <v>0</v>
          </cell>
          <cell r="Q116">
            <v>0</v>
          </cell>
        </row>
        <row r="117">
          <cell r="A117" t="str">
            <v>206</v>
          </cell>
          <cell r="B117" t="str">
            <v>96</v>
          </cell>
          <cell r="C117" t="str">
            <v>Martinique</v>
          </cell>
          <cell r="D117" t="str">
            <v>16</v>
          </cell>
          <cell r="E117" t="str">
            <v>10A14</v>
          </cell>
          <cell r="F117" t="str">
            <v>&gt;=500</v>
          </cell>
          <cell r="G117" t="str">
            <v>1613</v>
          </cell>
          <cell r="H117">
            <v>3</v>
          </cell>
          <cell r="I117">
            <v>3</v>
          </cell>
          <cell r="J117">
            <v>0</v>
          </cell>
          <cell r="K117">
            <v>0</v>
          </cell>
          <cell r="L117">
            <v>0</v>
          </cell>
          <cell r="M117">
            <v>8</v>
          </cell>
          <cell r="N117">
            <v>0</v>
          </cell>
          <cell r="O117">
            <v>0</v>
          </cell>
          <cell r="P117">
            <v>0</v>
          </cell>
          <cell r="Q117">
            <v>0</v>
          </cell>
        </row>
        <row r="118">
          <cell r="A118" t="str">
            <v>206</v>
          </cell>
          <cell r="B118" t="str">
            <v>96</v>
          </cell>
          <cell r="C118" t="str">
            <v>Martinique</v>
          </cell>
          <cell r="D118" t="str">
            <v>16</v>
          </cell>
          <cell r="E118" t="str">
            <v>05</v>
          </cell>
          <cell r="F118" t="str">
            <v>15-&lt;25</v>
          </cell>
          <cell r="G118" t="str">
            <v>1660</v>
          </cell>
          <cell r="H118">
            <v>125</v>
          </cell>
          <cell r="I118">
            <v>79</v>
          </cell>
          <cell r="J118">
            <v>173</v>
          </cell>
          <cell r="K118">
            <v>56</v>
          </cell>
          <cell r="L118">
            <v>28</v>
          </cell>
          <cell r="M118">
            <v>193</v>
          </cell>
          <cell r="N118">
            <v>3</v>
          </cell>
          <cell r="O118">
            <v>4</v>
          </cell>
          <cell r="P118">
            <v>3</v>
          </cell>
          <cell r="Q118">
            <v>3</v>
          </cell>
        </row>
        <row r="119">
          <cell r="A119" t="str">
            <v>206</v>
          </cell>
          <cell r="B119" t="str">
            <v>96</v>
          </cell>
          <cell r="C119" t="str">
            <v>Martinique</v>
          </cell>
          <cell r="D119" t="str">
            <v>16</v>
          </cell>
          <cell r="E119" t="str">
            <v>06</v>
          </cell>
          <cell r="F119" t="str">
            <v>25-&lt;50</v>
          </cell>
          <cell r="G119" t="str">
            <v>1660</v>
          </cell>
          <cell r="H119">
            <v>67</v>
          </cell>
          <cell r="I119">
            <v>56</v>
          </cell>
          <cell r="J119">
            <v>92</v>
          </cell>
          <cell r="K119">
            <v>28</v>
          </cell>
          <cell r="L119">
            <v>26</v>
          </cell>
          <cell r="M119">
            <v>103</v>
          </cell>
          <cell r="N119">
            <v>9</v>
          </cell>
          <cell r="O119">
            <v>2</v>
          </cell>
          <cell r="P119">
            <v>9</v>
          </cell>
          <cell r="Q119">
            <v>9</v>
          </cell>
        </row>
        <row r="120">
          <cell r="A120" t="str">
            <v>206</v>
          </cell>
          <cell r="B120" t="str">
            <v>96</v>
          </cell>
          <cell r="C120" t="str">
            <v>Martinique</v>
          </cell>
          <cell r="D120" t="str">
            <v>16</v>
          </cell>
          <cell r="E120" t="str">
            <v>07</v>
          </cell>
          <cell r="F120" t="str">
            <v>50-&lt;100</v>
          </cell>
          <cell r="G120" t="str">
            <v>1660</v>
          </cell>
          <cell r="H120">
            <v>21</v>
          </cell>
          <cell r="I120">
            <v>14</v>
          </cell>
          <cell r="J120">
            <v>38</v>
          </cell>
          <cell r="K120">
            <v>6</v>
          </cell>
          <cell r="L120">
            <v>7</v>
          </cell>
          <cell r="M120">
            <v>46</v>
          </cell>
          <cell r="N120">
            <v>5</v>
          </cell>
          <cell r="O120">
            <v>2</v>
          </cell>
          <cell r="P120">
            <v>5</v>
          </cell>
          <cell r="Q120">
            <v>5</v>
          </cell>
        </row>
        <row r="121">
          <cell r="A121" t="str">
            <v>206</v>
          </cell>
          <cell r="B121" t="str">
            <v>96</v>
          </cell>
          <cell r="C121" t="str">
            <v>Martinique</v>
          </cell>
          <cell r="D121" t="str">
            <v>16</v>
          </cell>
          <cell r="E121" t="str">
            <v>08</v>
          </cell>
          <cell r="F121" t="str">
            <v>100-&lt;250</v>
          </cell>
          <cell r="G121" t="str">
            <v>1660</v>
          </cell>
          <cell r="H121">
            <v>10</v>
          </cell>
          <cell r="I121">
            <v>9</v>
          </cell>
          <cell r="J121">
            <v>22</v>
          </cell>
          <cell r="K121">
            <v>8</v>
          </cell>
          <cell r="L121">
            <v>7</v>
          </cell>
          <cell r="M121">
            <v>13</v>
          </cell>
          <cell r="N121">
            <v>4</v>
          </cell>
          <cell r="O121">
            <v>2</v>
          </cell>
          <cell r="P121">
            <v>4</v>
          </cell>
          <cell r="Q121">
            <v>4</v>
          </cell>
        </row>
        <row r="122">
          <cell r="A122" t="str">
            <v>206</v>
          </cell>
          <cell r="B122" t="str">
            <v>96</v>
          </cell>
          <cell r="C122" t="str">
            <v>Martinique</v>
          </cell>
          <cell r="D122" t="str">
            <v>16</v>
          </cell>
          <cell r="E122" t="str">
            <v>09</v>
          </cell>
          <cell r="F122" t="str">
            <v>250-&lt;500</v>
          </cell>
          <cell r="G122" t="str">
            <v>1660</v>
          </cell>
          <cell r="H122">
            <v>2</v>
          </cell>
          <cell r="I122">
            <v>4</v>
          </cell>
          <cell r="J122">
            <v>0</v>
          </cell>
          <cell r="K122">
            <v>1</v>
          </cell>
          <cell r="L122">
            <v>2</v>
          </cell>
          <cell r="M122">
            <v>2</v>
          </cell>
          <cell r="N122">
            <v>0</v>
          </cell>
          <cell r="O122">
            <v>0</v>
          </cell>
          <cell r="P122">
            <v>0</v>
          </cell>
          <cell r="Q122">
            <v>0</v>
          </cell>
        </row>
        <row r="123">
          <cell r="A123" t="str">
            <v>206</v>
          </cell>
          <cell r="B123" t="str">
            <v>96</v>
          </cell>
          <cell r="C123" t="str">
            <v>Martinique</v>
          </cell>
          <cell r="D123" t="str">
            <v>16</v>
          </cell>
          <cell r="E123" t="str">
            <v>10A14</v>
          </cell>
          <cell r="F123" t="str">
            <v>&gt;=500</v>
          </cell>
          <cell r="G123" t="str">
            <v>1660</v>
          </cell>
          <cell r="H123">
            <v>7</v>
          </cell>
          <cell r="I123">
            <v>5</v>
          </cell>
          <cell r="J123">
            <v>0</v>
          </cell>
          <cell r="K123">
            <v>7</v>
          </cell>
          <cell r="L123">
            <v>6</v>
          </cell>
          <cell r="M123">
            <v>9</v>
          </cell>
          <cell r="N123">
            <v>0</v>
          </cell>
          <cell r="O123">
            <v>0</v>
          </cell>
          <cell r="P123">
            <v>0</v>
          </cell>
          <cell r="Q123">
            <v>0</v>
          </cell>
        </row>
        <row r="124">
          <cell r="A124" t="str">
            <v>206</v>
          </cell>
          <cell r="B124" t="str">
            <v>96</v>
          </cell>
          <cell r="C124" t="str">
            <v>Martinique</v>
          </cell>
          <cell r="D124" t="str">
            <v>2</v>
          </cell>
          <cell r="E124" t="str">
            <v>05</v>
          </cell>
          <cell r="F124" t="str">
            <v>15-&lt;25</v>
          </cell>
          <cell r="G124" t="str">
            <v>2800</v>
          </cell>
          <cell r="H124">
            <v>6</v>
          </cell>
          <cell r="I124">
            <v>7</v>
          </cell>
          <cell r="J124">
            <v>2</v>
          </cell>
          <cell r="K124">
            <v>173</v>
          </cell>
          <cell r="L124">
            <v>59</v>
          </cell>
          <cell r="M124">
            <v>1</v>
          </cell>
          <cell r="N124">
            <v>3</v>
          </cell>
          <cell r="O124">
            <v>2</v>
          </cell>
          <cell r="P124">
            <v>2</v>
          </cell>
          <cell r="Q124">
            <v>2</v>
          </cell>
        </row>
        <row r="125">
          <cell r="A125" t="str">
            <v>206</v>
          </cell>
          <cell r="B125" t="str">
            <v>96</v>
          </cell>
          <cell r="C125" t="str">
            <v>Martinique</v>
          </cell>
          <cell r="D125" t="str">
            <v>2</v>
          </cell>
          <cell r="E125" t="str">
            <v>06</v>
          </cell>
          <cell r="F125" t="str">
            <v>25-&lt;50</v>
          </cell>
          <cell r="G125" t="str">
            <v>2800</v>
          </cell>
          <cell r="H125">
            <v>18</v>
          </cell>
          <cell r="I125">
            <v>16</v>
          </cell>
          <cell r="J125">
            <v>8</v>
          </cell>
          <cell r="K125">
            <v>247</v>
          </cell>
          <cell r="L125">
            <v>249</v>
          </cell>
          <cell r="M125">
            <v>6</v>
          </cell>
          <cell r="N125">
            <v>4</v>
          </cell>
          <cell r="O125">
            <v>3</v>
          </cell>
          <cell r="P125">
            <v>3</v>
          </cell>
          <cell r="Q125">
            <v>3</v>
          </cell>
        </row>
        <row r="126">
          <cell r="A126" t="str">
            <v>206</v>
          </cell>
          <cell r="B126" t="str">
            <v>96</v>
          </cell>
          <cell r="C126" t="str">
            <v>Martinique</v>
          </cell>
          <cell r="D126" t="str">
            <v>2</v>
          </cell>
          <cell r="E126" t="str">
            <v>07</v>
          </cell>
          <cell r="F126" t="str">
            <v>50-&lt;100</v>
          </cell>
          <cell r="G126" t="str">
            <v>2800</v>
          </cell>
          <cell r="H126">
            <v>13</v>
          </cell>
          <cell r="I126">
            <v>19</v>
          </cell>
          <cell r="J126">
            <v>7</v>
          </cell>
          <cell r="K126">
            <v>148</v>
          </cell>
          <cell r="L126">
            <v>247</v>
          </cell>
          <cell r="M126">
            <v>5</v>
          </cell>
          <cell r="N126">
            <v>3</v>
          </cell>
          <cell r="O126">
            <v>2</v>
          </cell>
          <cell r="P126">
            <v>3</v>
          </cell>
          <cell r="Q126">
            <v>3</v>
          </cell>
        </row>
        <row r="127">
          <cell r="A127" t="str">
            <v>206</v>
          </cell>
          <cell r="B127" t="str">
            <v>96</v>
          </cell>
          <cell r="C127" t="str">
            <v>Martinique</v>
          </cell>
          <cell r="D127" t="str">
            <v>2</v>
          </cell>
          <cell r="E127" t="str">
            <v>08</v>
          </cell>
          <cell r="F127" t="str">
            <v>100-&lt;250</v>
          </cell>
          <cell r="G127" t="str">
            <v>2800</v>
          </cell>
          <cell r="H127">
            <v>7</v>
          </cell>
          <cell r="I127">
            <v>7</v>
          </cell>
          <cell r="J127">
            <v>4</v>
          </cell>
          <cell r="K127">
            <v>50</v>
          </cell>
          <cell r="L127">
            <v>100</v>
          </cell>
          <cell r="M127">
            <v>3</v>
          </cell>
          <cell r="N127">
            <v>0</v>
          </cell>
          <cell r="O127">
            <v>3</v>
          </cell>
          <cell r="P127">
            <v>2</v>
          </cell>
          <cell r="Q127">
            <v>2</v>
          </cell>
        </row>
        <row r="128">
          <cell r="A128" t="str">
            <v>206</v>
          </cell>
          <cell r="B128" t="str">
            <v>96</v>
          </cell>
          <cell r="C128" t="str">
            <v>Martinique</v>
          </cell>
          <cell r="D128" t="str">
            <v>2</v>
          </cell>
          <cell r="E128" t="str">
            <v>09</v>
          </cell>
          <cell r="F128" t="str">
            <v>250-&lt;500</v>
          </cell>
          <cell r="G128" t="str">
            <v>2800</v>
          </cell>
          <cell r="H128">
            <v>0</v>
          </cell>
          <cell r="I128">
            <v>1</v>
          </cell>
          <cell r="J128">
            <v>0</v>
          </cell>
          <cell r="K128">
            <v>19</v>
          </cell>
          <cell r="L128">
            <v>25</v>
          </cell>
          <cell r="M128">
            <v>0</v>
          </cell>
          <cell r="N128">
            <v>0</v>
          </cell>
          <cell r="O128">
            <v>0</v>
          </cell>
          <cell r="P128">
            <v>0</v>
          </cell>
          <cell r="Q128">
            <v>0</v>
          </cell>
        </row>
        <row r="129">
          <cell r="A129" t="str">
            <v>206</v>
          </cell>
          <cell r="B129" t="str">
            <v>96</v>
          </cell>
          <cell r="C129" t="str">
            <v>Martinique</v>
          </cell>
          <cell r="D129" t="str">
            <v>2</v>
          </cell>
          <cell r="E129" t="str">
            <v>10A14</v>
          </cell>
          <cell r="F129" t="str">
            <v>&gt;=500</v>
          </cell>
          <cell r="G129" t="str">
            <v>2800</v>
          </cell>
          <cell r="H129">
            <v>0</v>
          </cell>
          <cell r="I129">
            <v>0</v>
          </cell>
          <cell r="J129">
            <v>0</v>
          </cell>
          <cell r="K129">
            <v>2</v>
          </cell>
          <cell r="L129">
            <v>2</v>
          </cell>
          <cell r="M129">
            <v>0</v>
          </cell>
          <cell r="N129">
            <v>0</v>
          </cell>
          <cell r="O129">
            <v>0</v>
          </cell>
          <cell r="P129">
            <v>0</v>
          </cell>
          <cell r="Q129">
            <v>0</v>
          </cell>
        </row>
        <row r="130">
          <cell r="A130" t="str">
            <v>206</v>
          </cell>
          <cell r="B130" t="str">
            <v>96</v>
          </cell>
          <cell r="C130" t="str">
            <v>Martinique</v>
          </cell>
          <cell r="D130" t="str">
            <v>2</v>
          </cell>
          <cell r="E130" t="str">
            <v>05</v>
          </cell>
          <cell r="F130" t="str">
            <v>15-&lt;25</v>
          </cell>
          <cell r="G130" t="str">
            <v>2900</v>
          </cell>
          <cell r="H130">
            <v>6</v>
          </cell>
          <cell r="I130">
            <v>5</v>
          </cell>
          <cell r="J130">
            <v>3</v>
          </cell>
          <cell r="K130">
            <v>3</v>
          </cell>
          <cell r="L130">
            <v>0</v>
          </cell>
          <cell r="M130">
            <v>3</v>
          </cell>
          <cell r="N130">
            <v>0</v>
          </cell>
          <cell r="O130">
            <v>0</v>
          </cell>
          <cell r="P130">
            <v>0</v>
          </cell>
          <cell r="Q130">
            <v>0</v>
          </cell>
        </row>
        <row r="131">
          <cell r="A131" t="str">
            <v>206</v>
          </cell>
          <cell r="B131" t="str">
            <v>96</v>
          </cell>
          <cell r="C131" t="str">
            <v>Martinique</v>
          </cell>
          <cell r="D131" t="str">
            <v>2</v>
          </cell>
          <cell r="E131" t="str">
            <v>06</v>
          </cell>
          <cell r="F131" t="str">
            <v>25-&lt;50</v>
          </cell>
          <cell r="G131" t="str">
            <v>2900</v>
          </cell>
          <cell r="H131">
            <v>12</v>
          </cell>
          <cell r="I131">
            <v>13</v>
          </cell>
          <cell r="J131">
            <v>9</v>
          </cell>
          <cell r="K131">
            <v>12</v>
          </cell>
          <cell r="L131">
            <v>14</v>
          </cell>
          <cell r="M131">
            <v>8</v>
          </cell>
          <cell r="N131">
            <v>1</v>
          </cell>
          <cell r="O131">
            <v>1</v>
          </cell>
          <cell r="P131">
            <v>0</v>
          </cell>
          <cell r="Q131">
            <v>0</v>
          </cell>
        </row>
        <row r="132">
          <cell r="A132" t="str">
            <v>206</v>
          </cell>
          <cell r="B132" t="str">
            <v>96</v>
          </cell>
          <cell r="C132" t="str">
            <v>Martinique</v>
          </cell>
          <cell r="D132" t="str">
            <v>2</v>
          </cell>
          <cell r="E132" t="str">
            <v>07</v>
          </cell>
          <cell r="F132" t="str">
            <v>50-&lt;100</v>
          </cell>
          <cell r="G132" t="str">
            <v>2900</v>
          </cell>
          <cell r="H132">
            <v>22</v>
          </cell>
          <cell r="I132">
            <v>24</v>
          </cell>
          <cell r="J132">
            <v>16</v>
          </cell>
          <cell r="K132">
            <v>24</v>
          </cell>
          <cell r="L132">
            <v>25</v>
          </cell>
          <cell r="M132">
            <v>15</v>
          </cell>
          <cell r="N132">
            <v>2</v>
          </cell>
          <cell r="O132">
            <v>0</v>
          </cell>
          <cell r="P132">
            <v>0</v>
          </cell>
          <cell r="Q132">
            <v>0</v>
          </cell>
        </row>
        <row r="133">
          <cell r="A133" t="str">
            <v>206</v>
          </cell>
          <cell r="B133" t="str">
            <v>96</v>
          </cell>
          <cell r="C133" t="str">
            <v>Martinique</v>
          </cell>
          <cell r="D133" t="str">
            <v>2</v>
          </cell>
          <cell r="E133" t="str">
            <v>08</v>
          </cell>
          <cell r="F133" t="str">
            <v>100-&lt;250</v>
          </cell>
          <cell r="G133" t="str">
            <v>2900</v>
          </cell>
          <cell r="H133">
            <v>34</v>
          </cell>
          <cell r="I133">
            <v>33</v>
          </cell>
          <cell r="J133">
            <v>46</v>
          </cell>
          <cell r="K133">
            <v>13</v>
          </cell>
          <cell r="L133">
            <v>13</v>
          </cell>
          <cell r="M133">
            <v>32</v>
          </cell>
          <cell r="N133">
            <v>3</v>
          </cell>
          <cell r="O133">
            <v>1</v>
          </cell>
          <cell r="P133">
            <v>1</v>
          </cell>
          <cell r="Q133">
            <v>1</v>
          </cell>
        </row>
        <row r="134">
          <cell r="A134" t="str">
            <v>206</v>
          </cell>
          <cell r="B134" t="str">
            <v>96</v>
          </cell>
          <cell r="C134" t="str">
            <v>Martinique</v>
          </cell>
          <cell r="D134" t="str">
            <v>2</v>
          </cell>
          <cell r="E134" t="str">
            <v>09</v>
          </cell>
          <cell r="F134" t="str">
            <v>250-&lt;500</v>
          </cell>
          <cell r="G134" t="str">
            <v>2900</v>
          </cell>
          <cell r="H134">
            <v>7</v>
          </cell>
          <cell r="I134">
            <v>9</v>
          </cell>
          <cell r="J134">
            <v>0</v>
          </cell>
          <cell r="K134">
            <v>3</v>
          </cell>
          <cell r="L134">
            <v>3</v>
          </cell>
          <cell r="M134">
            <v>6</v>
          </cell>
          <cell r="N134">
            <v>0</v>
          </cell>
          <cell r="O134">
            <v>1</v>
          </cell>
          <cell r="P134">
            <v>1</v>
          </cell>
          <cell r="Q134">
            <v>1</v>
          </cell>
        </row>
        <row r="135">
          <cell r="A135" t="str">
            <v>206</v>
          </cell>
          <cell r="B135" t="str">
            <v>96</v>
          </cell>
          <cell r="C135" t="str">
            <v>Martinique</v>
          </cell>
          <cell r="D135" t="str">
            <v>2</v>
          </cell>
          <cell r="E135" t="str">
            <v>10A14</v>
          </cell>
          <cell r="F135" t="str">
            <v>&gt;=500</v>
          </cell>
          <cell r="G135" t="str">
            <v>2900</v>
          </cell>
          <cell r="H135">
            <v>8</v>
          </cell>
          <cell r="I135">
            <v>6</v>
          </cell>
          <cell r="J135">
            <v>0</v>
          </cell>
          <cell r="K135">
            <v>4</v>
          </cell>
          <cell r="L135">
            <v>4</v>
          </cell>
          <cell r="M135">
            <v>7</v>
          </cell>
          <cell r="N135">
            <v>0</v>
          </cell>
          <cell r="O135">
            <v>0</v>
          </cell>
          <cell r="P135">
            <v>0</v>
          </cell>
          <cell r="Q135">
            <v>0</v>
          </cell>
        </row>
        <row r="136">
          <cell r="A136" t="str">
            <v>206</v>
          </cell>
          <cell r="B136" t="str">
            <v>96</v>
          </cell>
          <cell r="C136" t="str">
            <v>Martinique</v>
          </cell>
          <cell r="D136" t="str">
            <v>35</v>
          </cell>
          <cell r="E136" t="str">
            <v>05</v>
          </cell>
          <cell r="F136" t="str">
            <v>15-&lt;25</v>
          </cell>
          <cell r="G136" t="str">
            <v>3510</v>
          </cell>
          <cell r="H136">
            <v>0</v>
          </cell>
          <cell r="I136">
            <v>0</v>
          </cell>
          <cell r="J136">
            <v>0</v>
          </cell>
          <cell r="K136">
            <v>0</v>
          </cell>
          <cell r="L136">
            <v>0</v>
          </cell>
          <cell r="M136">
            <v>0</v>
          </cell>
          <cell r="N136">
            <v>0</v>
          </cell>
          <cell r="O136">
            <v>0</v>
          </cell>
          <cell r="P136">
            <v>0</v>
          </cell>
          <cell r="Q136">
            <v>0</v>
          </cell>
        </row>
        <row r="137">
          <cell r="A137" t="str">
            <v>206</v>
          </cell>
          <cell r="B137" t="str">
            <v>96</v>
          </cell>
          <cell r="C137" t="str">
            <v>Martinique</v>
          </cell>
          <cell r="D137" t="str">
            <v>35</v>
          </cell>
          <cell r="E137" t="str">
            <v>06</v>
          </cell>
          <cell r="F137" t="str">
            <v>25-&lt;50</v>
          </cell>
          <cell r="G137" t="str">
            <v>3510</v>
          </cell>
          <cell r="H137">
            <v>0</v>
          </cell>
          <cell r="I137">
            <v>0</v>
          </cell>
          <cell r="J137">
            <v>0</v>
          </cell>
          <cell r="K137">
            <v>0</v>
          </cell>
          <cell r="L137">
            <v>0</v>
          </cell>
          <cell r="M137">
            <v>0</v>
          </cell>
          <cell r="N137">
            <v>0</v>
          </cell>
          <cell r="O137">
            <v>0</v>
          </cell>
          <cell r="P137">
            <v>0</v>
          </cell>
          <cell r="Q137">
            <v>0</v>
          </cell>
        </row>
        <row r="138">
          <cell r="A138" t="str">
            <v>206</v>
          </cell>
          <cell r="B138" t="str">
            <v>96</v>
          </cell>
          <cell r="C138" t="str">
            <v>Martinique</v>
          </cell>
          <cell r="D138" t="str">
            <v>35</v>
          </cell>
          <cell r="E138" t="str">
            <v>07</v>
          </cell>
          <cell r="F138" t="str">
            <v>50-&lt;100</v>
          </cell>
          <cell r="G138" t="str">
            <v>3510</v>
          </cell>
          <cell r="H138">
            <v>0</v>
          </cell>
          <cell r="I138">
            <v>0</v>
          </cell>
          <cell r="J138">
            <v>0</v>
          </cell>
          <cell r="K138">
            <v>0</v>
          </cell>
          <cell r="L138">
            <v>0</v>
          </cell>
          <cell r="M138">
            <v>0</v>
          </cell>
          <cell r="N138">
            <v>0</v>
          </cell>
          <cell r="O138">
            <v>0</v>
          </cell>
          <cell r="P138">
            <v>0</v>
          </cell>
          <cell r="Q138">
            <v>0</v>
          </cell>
        </row>
        <row r="139">
          <cell r="A139" t="str">
            <v>206</v>
          </cell>
          <cell r="B139" t="str">
            <v>96</v>
          </cell>
          <cell r="C139" t="str">
            <v>Martinique</v>
          </cell>
          <cell r="D139" t="str">
            <v>35</v>
          </cell>
          <cell r="E139" t="str">
            <v>08</v>
          </cell>
          <cell r="F139" t="str">
            <v>100-&lt;250</v>
          </cell>
          <cell r="G139" t="str">
            <v>3510</v>
          </cell>
          <cell r="H139">
            <v>0</v>
          </cell>
          <cell r="I139">
            <v>0</v>
          </cell>
          <cell r="J139">
            <v>0</v>
          </cell>
          <cell r="K139">
            <v>0</v>
          </cell>
          <cell r="L139">
            <v>0</v>
          </cell>
          <cell r="M139">
            <v>0</v>
          </cell>
          <cell r="N139">
            <v>0</v>
          </cell>
          <cell r="O139">
            <v>0</v>
          </cell>
          <cell r="P139">
            <v>0</v>
          </cell>
          <cell r="Q139">
            <v>0</v>
          </cell>
        </row>
        <row r="140">
          <cell r="A140" t="str">
            <v>206</v>
          </cell>
          <cell r="B140" t="str">
            <v>96</v>
          </cell>
          <cell r="C140" t="str">
            <v>Martinique</v>
          </cell>
          <cell r="D140" t="str">
            <v>35</v>
          </cell>
          <cell r="E140" t="str">
            <v>09</v>
          </cell>
          <cell r="F140" t="str">
            <v>250-&lt;500</v>
          </cell>
          <cell r="G140" t="str">
            <v>3510</v>
          </cell>
          <cell r="H140">
            <v>0</v>
          </cell>
          <cell r="I140">
            <v>0</v>
          </cell>
          <cell r="J140">
            <v>0</v>
          </cell>
          <cell r="K140">
            <v>0</v>
          </cell>
          <cell r="L140">
            <v>0</v>
          </cell>
          <cell r="M140">
            <v>0</v>
          </cell>
          <cell r="N140">
            <v>0</v>
          </cell>
          <cell r="O140">
            <v>0</v>
          </cell>
          <cell r="P140">
            <v>0</v>
          </cell>
          <cell r="Q140">
            <v>0</v>
          </cell>
        </row>
        <row r="141">
          <cell r="A141" t="str">
            <v>206</v>
          </cell>
          <cell r="B141" t="str">
            <v>96</v>
          </cell>
          <cell r="C141" t="str">
            <v>Martinique</v>
          </cell>
          <cell r="D141" t="str">
            <v>35</v>
          </cell>
          <cell r="E141" t="str">
            <v>10A14</v>
          </cell>
          <cell r="F141" t="str">
            <v>&gt;=500</v>
          </cell>
          <cell r="G141" t="str">
            <v>3510</v>
          </cell>
          <cell r="H141">
            <v>0</v>
          </cell>
          <cell r="I141">
            <v>0</v>
          </cell>
          <cell r="J141">
            <v>0</v>
          </cell>
          <cell r="K141">
            <v>0</v>
          </cell>
          <cell r="L141">
            <v>0</v>
          </cell>
          <cell r="M141">
            <v>0</v>
          </cell>
          <cell r="N141">
            <v>0</v>
          </cell>
          <cell r="O141">
            <v>0</v>
          </cell>
          <cell r="P141">
            <v>0</v>
          </cell>
          <cell r="Q141">
            <v>0</v>
          </cell>
        </row>
        <row r="142">
          <cell r="A142" t="str">
            <v>206</v>
          </cell>
          <cell r="B142" t="str">
            <v>96</v>
          </cell>
          <cell r="C142" t="str">
            <v>Martinique</v>
          </cell>
          <cell r="D142" t="str">
            <v>35</v>
          </cell>
          <cell r="E142" t="str">
            <v>05</v>
          </cell>
          <cell r="F142" t="str">
            <v>15-&lt;25</v>
          </cell>
          <cell r="G142" t="str">
            <v>3520</v>
          </cell>
          <cell r="H142">
            <v>0</v>
          </cell>
          <cell r="I142">
            <v>0</v>
          </cell>
          <cell r="J142">
            <v>0</v>
          </cell>
          <cell r="K142">
            <v>0</v>
          </cell>
          <cell r="L142">
            <v>0</v>
          </cell>
          <cell r="M142">
            <v>0</v>
          </cell>
          <cell r="N142">
            <v>0</v>
          </cell>
          <cell r="O142">
            <v>0</v>
          </cell>
          <cell r="P142">
            <v>0</v>
          </cell>
          <cell r="Q142">
            <v>0</v>
          </cell>
        </row>
        <row r="143">
          <cell r="A143" t="str">
            <v>206</v>
          </cell>
          <cell r="B143" t="str">
            <v>96</v>
          </cell>
          <cell r="C143" t="str">
            <v>Martinique</v>
          </cell>
          <cell r="D143" t="str">
            <v>35</v>
          </cell>
          <cell r="E143" t="str">
            <v>06</v>
          </cell>
          <cell r="F143" t="str">
            <v>25-&lt;50</v>
          </cell>
          <cell r="G143" t="str">
            <v>3520</v>
          </cell>
          <cell r="H143">
            <v>0</v>
          </cell>
          <cell r="I143">
            <v>0</v>
          </cell>
          <cell r="J143">
            <v>0</v>
          </cell>
          <cell r="K143">
            <v>0</v>
          </cell>
          <cell r="L143">
            <v>0</v>
          </cell>
          <cell r="M143">
            <v>0</v>
          </cell>
          <cell r="N143">
            <v>0</v>
          </cell>
          <cell r="O143">
            <v>0</v>
          </cell>
          <cell r="P143">
            <v>0</v>
          </cell>
          <cell r="Q143">
            <v>0</v>
          </cell>
        </row>
        <row r="144">
          <cell r="A144" t="str">
            <v>206</v>
          </cell>
          <cell r="B144" t="str">
            <v>96</v>
          </cell>
          <cell r="C144" t="str">
            <v>Martinique</v>
          </cell>
          <cell r="D144" t="str">
            <v>35</v>
          </cell>
          <cell r="E144" t="str">
            <v>07</v>
          </cell>
          <cell r="F144" t="str">
            <v>50-&lt;100</v>
          </cell>
          <cell r="G144" t="str">
            <v>3520</v>
          </cell>
          <cell r="H144">
            <v>0</v>
          </cell>
          <cell r="I144">
            <v>0</v>
          </cell>
          <cell r="J144">
            <v>0</v>
          </cell>
          <cell r="K144">
            <v>0</v>
          </cell>
          <cell r="L144">
            <v>0</v>
          </cell>
          <cell r="M144">
            <v>0</v>
          </cell>
          <cell r="N144">
            <v>0</v>
          </cell>
          <cell r="O144">
            <v>0</v>
          </cell>
          <cell r="P144">
            <v>0</v>
          </cell>
          <cell r="Q144">
            <v>0</v>
          </cell>
        </row>
        <row r="145">
          <cell r="A145" t="str">
            <v>206</v>
          </cell>
          <cell r="B145" t="str">
            <v>96</v>
          </cell>
          <cell r="C145" t="str">
            <v>Martinique</v>
          </cell>
          <cell r="D145" t="str">
            <v>35</v>
          </cell>
          <cell r="E145" t="str">
            <v>08</v>
          </cell>
          <cell r="F145" t="str">
            <v>100-&lt;250</v>
          </cell>
          <cell r="G145" t="str">
            <v>3520</v>
          </cell>
          <cell r="H145">
            <v>0</v>
          </cell>
          <cell r="I145">
            <v>0</v>
          </cell>
          <cell r="J145">
            <v>0</v>
          </cell>
          <cell r="K145">
            <v>0</v>
          </cell>
          <cell r="L145">
            <v>0</v>
          </cell>
          <cell r="M145">
            <v>0</v>
          </cell>
          <cell r="N145">
            <v>0</v>
          </cell>
          <cell r="O145">
            <v>0</v>
          </cell>
          <cell r="P145">
            <v>0</v>
          </cell>
          <cell r="Q145">
            <v>0</v>
          </cell>
        </row>
        <row r="146">
          <cell r="A146" t="str">
            <v>206</v>
          </cell>
          <cell r="B146" t="str">
            <v>96</v>
          </cell>
          <cell r="C146" t="str">
            <v>Martinique</v>
          </cell>
          <cell r="D146" t="str">
            <v>35</v>
          </cell>
          <cell r="E146" t="str">
            <v>09</v>
          </cell>
          <cell r="F146" t="str">
            <v>250-&lt;500</v>
          </cell>
          <cell r="G146" t="str">
            <v>3520</v>
          </cell>
          <cell r="H146">
            <v>0</v>
          </cell>
          <cell r="I146">
            <v>0</v>
          </cell>
          <cell r="J146">
            <v>0</v>
          </cell>
          <cell r="K146">
            <v>0</v>
          </cell>
          <cell r="L146">
            <v>0</v>
          </cell>
          <cell r="M146">
            <v>0</v>
          </cell>
          <cell r="N146">
            <v>0</v>
          </cell>
          <cell r="O146">
            <v>0</v>
          </cell>
          <cell r="P146">
            <v>0</v>
          </cell>
          <cell r="Q146">
            <v>0</v>
          </cell>
        </row>
        <row r="147">
          <cell r="A147" t="str">
            <v>206</v>
          </cell>
          <cell r="B147" t="str">
            <v>96</v>
          </cell>
          <cell r="C147" t="str">
            <v>Martinique</v>
          </cell>
          <cell r="D147" t="str">
            <v>35</v>
          </cell>
          <cell r="E147" t="str">
            <v>10A14</v>
          </cell>
          <cell r="F147" t="str">
            <v>&gt;=500</v>
          </cell>
          <cell r="G147" t="str">
            <v>3520</v>
          </cell>
          <cell r="H147">
            <v>0</v>
          </cell>
          <cell r="I147">
            <v>0</v>
          </cell>
          <cell r="J147">
            <v>0</v>
          </cell>
          <cell r="K147">
            <v>0</v>
          </cell>
          <cell r="L147">
            <v>0</v>
          </cell>
          <cell r="M147">
            <v>0</v>
          </cell>
          <cell r="N147">
            <v>0</v>
          </cell>
          <cell r="O147">
            <v>0</v>
          </cell>
          <cell r="P147">
            <v>0</v>
          </cell>
          <cell r="Q147">
            <v>0</v>
          </cell>
        </row>
        <row r="148">
          <cell r="A148" t="str">
            <v>206</v>
          </cell>
          <cell r="B148" t="str">
            <v>96</v>
          </cell>
          <cell r="C148" t="str">
            <v>Martinique</v>
          </cell>
          <cell r="D148" t="str">
            <v>36, 37 et 38</v>
          </cell>
          <cell r="E148" t="str">
            <v>05</v>
          </cell>
          <cell r="F148" t="str">
            <v>15-&lt;25</v>
          </cell>
          <cell r="G148" t="str">
            <v>3900</v>
          </cell>
          <cell r="H148">
            <v>51</v>
          </cell>
          <cell r="I148">
            <v>57</v>
          </cell>
          <cell r="J148">
            <v>40</v>
          </cell>
          <cell r="K148">
            <v>48</v>
          </cell>
          <cell r="L148">
            <v>59</v>
          </cell>
          <cell r="M148">
            <v>37</v>
          </cell>
          <cell r="N148">
            <v>1</v>
          </cell>
          <cell r="O148">
            <v>1</v>
          </cell>
          <cell r="P148">
            <v>0</v>
          </cell>
          <cell r="Q148">
            <v>0</v>
          </cell>
        </row>
        <row r="149">
          <cell r="A149" t="str">
            <v>206</v>
          </cell>
          <cell r="B149" t="str">
            <v>96</v>
          </cell>
          <cell r="C149" t="str">
            <v>Martinique</v>
          </cell>
          <cell r="D149" t="str">
            <v>36, 37 et 38</v>
          </cell>
          <cell r="E149" t="str">
            <v>06</v>
          </cell>
          <cell r="F149" t="str">
            <v>25-&lt;50</v>
          </cell>
          <cell r="G149" t="str">
            <v>3900</v>
          </cell>
          <cell r="H149">
            <v>140</v>
          </cell>
          <cell r="I149">
            <v>172</v>
          </cell>
          <cell r="J149">
            <v>122</v>
          </cell>
          <cell r="K149">
            <v>88</v>
          </cell>
          <cell r="L149">
            <v>119</v>
          </cell>
          <cell r="M149">
            <v>116</v>
          </cell>
          <cell r="N149">
            <v>2</v>
          </cell>
          <cell r="O149">
            <v>0</v>
          </cell>
          <cell r="P149">
            <v>3</v>
          </cell>
          <cell r="Q149">
            <v>3</v>
          </cell>
        </row>
        <row r="150">
          <cell r="A150" t="str">
            <v>206</v>
          </cell>
          <cell r="B150" t="str">
            <v>96</v>
          </cell>
          <cell r="C150" t="str">
            <v>Martinique</v>
          </cell>
          <cell r="D150" t="str">
            <v>36, 37 et 38</v>
          </cell>
          <cell r="E150" t="str">
            <v>07</v>
          </cell>
          <cell r="F150" t="str">
            <v>50-&lt;100</v>
          </cell>
          <cell r="G150" t="str">
            <v>3900</v>
          </cell>
          <cell r="H150">
            <v>195</v>
          </cell>
          <cell r="I150">
            <v>145</v>
          </cell>
          <cell r="J150">
            <v>165</v>
          </cell>
          <cell r="K150">
            <v>217</v>
          </cell>
          <cell r="L150">
            <v>165</v>
          </cell>
          <cell r="M150">
            <v>157</v>
          </cell>
          <cell r="N150">
            <v>4</v>
          </cell>
          <cell r="O150">
            <v>6</v>
          </cell>
          <cell r="P150">
            <v>9</v>
          </cell>
          <cell r="Q150">
            <v>9</v>
          </cell>
        </row>
        <row r="151">
          <cell r="A151" t="str">
            <v>206</v>
          </cell>
          <cell r="B151" t="str">
            <v>96</v>
          </cell>
          <cell r="C151" t="str">
            <v>Martinique</v>
          </cell>
          <cell r="D151" t="str">
            <v>36, 37 et 38</v>
          </cell>
          <cell r="E151" t="str">
            <v>08</v>
          </cell>
          <cell r="F151" t="str">
            <v>100-&lt;250</v>
          </cell>
          <cell r="G151" t="str">
            <v>3900</v>
          </cell>
          <cell r="H151">
            <v>103</v>
          </cell>
          <cell r="I151">
            <v>75</v>
          </cell>
          <cell r="J151">
            <v>195</v>
          </cell>
          <cell r="K151">
            <v>89</v>
          </cell>
          <cell r="L151">
            <v>78</v>
          </cell>
          <cell r="M151">
            <v>92</v>
          </cell>
          <cell r="N151">
            <v>17</v>
          </cell>
          <cell r="O151">
            <v>16</v>
          </cell>
          <cell r="P151">
            <v>12</v>
          </cell>
          <cell r="Q151">
            <v>12</v>
          </cell>
        </row>
        <row r="152">
          <cell r="A152" t="str">
            <v>206</v>
          </cell>
          <cell r="B152" t="str">
            <v>96</v>
          </cell>
          <cell r="C152" t="str">
            <v>Martinique</v>
          </cell>
          <cell r="D152" t="str">
            <v>36, 37 et 38</v>
          </cell>
          <cell r="E152" t="str">
            <v>09</v>
          </cell>
          <cell r="F152" t="str">
            <v>250-&lt;500</v>
          </cell>
          <cell r="G152" t="str">
            <v>3900</v>
          </cell>
          <cell r="H152">
            <v>33</v>
          </cell>
          <cell r="I152">
            <v>30</v>
          </cell>
          <cell r="J152">
            <v>0</v>
          </cell>
          <cell r="K152">
            <v>28</v>
          </cell>
          <cell r="L152">
            <v>26</v>
          </cell>
          <cell r="M152">
            <v>29</v>
          </cell>
          <cell r="N152">
            <v>0</v>
          </cell>
          <cell r="O152">
            <v>5</v>
          </cell>
          <cell r="P152">
            <v>4</v>
          </cell>
          <cell r="Q152">
            <v>4</v>
          </cell>
        </row>
        <row r="153">
          <cell r="A153" t="str">
            <v>206</v>
          </cell>
          <cell r="B153" t="str">
            <v>96</v>
          </cell>
          <cell r="C153" t="str">
            <v>Martinique</v>
          </cell>
          <cell r="D153" t="str">
            <v>36, 37 et 38</v>
          </cell>
          <cell r="E153" t="str">
            <v>10A14</v>
          </cell>
          <cell r="F153" t="str">
            <v>&gt;=500</v>
          </cell>
          <cell r="G153" t="str">
            <v>3900</v>
          </cell>
          <cell r="H153">
            <v>77</v>
          </cell>
          <cell r="I153">
            <v>64</v>
          </cell>
          <cell r="J153">
            <v>0</v>
          </cell>
          <cell r="K153">
            <v>63</v>
          </cell>
          <cell r="L153">
            <v>57</v>
          </cell>
          <cell r="M153">
            <v>69</v>
          </cell>
          <cell r="N153">
            <v>0</v>
          </cell>
          <cell r="O153">
            <v>4</v>
          </cell>
          <cell r="P153">
            <v>4</v>
          </cell>
          <cell r="Q153">
            <v>4</v>
          </cell>
        </row>
        <row r="154">
          <cell r="A154" t="str">
            <v>206</v>
          </cell>
          <cell r="B154" t="str">
            <v>96</v>
          </cell>
          <cell r="C154" t="str">
            <v>Martinique</v>
          </cell>
          <cell r="D154" t="str">
            <v>45</v>
          </cell>
          <cell r="E154" t="str">
            <v>05</v>
          </cell>
          <cell r="F154" t="str">
            <v>15-&lt;25</v>
          </cell>
          <cell r="G154" t="str">
            <v>4500</v>
          </cell>
          <cell r="H154">
            <v>0</v>
          </cell>
          <cell r="I154">
            <v>2</v>
          </cell>
          <cell r="J154">
            <v>0</v>
          </cell>
          <cell r="K154">
            <v>1</v>
          </cell>
          <cell r="L154">
            <v>0</v>
          </cell>
          <cell r="M154">
            <v>0</v>
          </cell>
          <cell r="N154">
            <v>0</v>
          </cell>
          <cell r="O154">
            <v>0</v>
          </cell>
          <cell r="P154">
            <v>0</v>
          </cell>
          <cell r="Q154">
            <v>0</v>
          </cell>
        </row>
        <row r="155">
          <cell r="A155" t="str">
            <v>206</v>
          </cell>
          <cell r="B155" t="str">
            <v>96</v>
          </cell>
          <cell r="C155" t="str">
            <v>Martinique</v>
          </cell>
          <cell r="D155" t="str">
            <v>45</v>
          </cell>
          <cell r="E155" t="str">
            <v>06</v>
          </cell>
          <cell r="F155" t="str">
            <v>25-&lt;50</v>
          </cell>
          <cell r="G155" t="str">
            <v>4500</v>
          </cell>
          <cell r="H155">
            <v>5</v>
          </cell>
          <cell r="I155">
            <v>3</v>
          </cell>
          <cell r="J155">
            <v>5</v>
          </cell>
          <cell r="K155">
            <v>1</v>
          </cell>
          <cell r="L155">
            <v>1</v>
          </cell>
          <cell r="M155">
            <v>5</v>
          </cell>
          <cell r="N155">
            <v>0</v>
          </cell>
          <cell r="O155">
            <v>0</v>
          </cell>
          <cell r="P155">
            <v>0</v>
          </cell>
          <cell r="Q155">
            <v>0</v>
          </cell>
        </row>
        <row r="156">
          <cell r="A156" t="str">
            <v>206</v>
          </cell>
          <cell r="B156" t="str">
            <v>96</v>
          </cell>
          <cell r="C156" t="str">
            <v>Martinique</v>
          </cell>
          <cell r="D156" t="str">
            <v>45</v>
          </cell>
          <cell r="E156" t="str">
            <v>07</v>
          </cell>
          <cell r="F156" t="str">
            <v>50-&lt;100</v>
          </cell>
          <cell r="G156" t="str">
            <v>4500</v>
          </cell>
          <cell r="H156">
            <v>0</v>
          </cell>
          <cell r="I156">
            <v>0</v>
          </cell>
          <cell r="J156">
            <v>0</v>
          </cell>
          <cell r="K156">
            <v>1</v>
          </cell>
          <cell r="L156">
            <v>0</v>
          </cell>
          <cell r="M156">
            <v>0</v>
          </cell>
          <cell r="N156">
            <v>0</v>
          </cell>
          <cell r="O156">
            <v>0</v>
          </cell>
          <cell r="P156">
            <v>0</v>
          </cell>
          <cell r="Q156">
            <v>0</v>
          </cell>
        </row>
        <row r="157">
          <cell r="A157" t="str">
            <v>206</v>
          </cell>
          <cell r="B157" t="str">
            <v>96</v>
          </cell>
          <cell r="C157" t="str">
            <v>Martinique</v>
          </cell>
          <cell r="D157" t="str">
            <v>45</v>
          </cell>
          <cell r="E157" t="str">
            <v>08</v>
          </cell>
          <cell r="F157" t="str">
            <v>100-&lt;250</v>
          </cell>
          <cell r="G157" t="str">
            <v>4500</v>
          </cell>
          <cell r="H157">
            <v>0</v>
          </cell>
          <cell r="I157">
            <v>0</v>
          </cell>
          <cell r="J157">
            <v>0</v>
          </cell>
          <cell r="K157">
            <v>0</v>
          </cell>
          <cell r="L157">
            <v>0</v>
          </cell>
          <cell r="M157">
            <v>0</v>
          </cell>
          <cell r="N157">
            <v>0</v>
          </cell>
          <cell r="O157">
            <v>0</v>
          </cell>
          <cell r="P157">
            <v>0</v>
          </cell>
          <cell r="Q157">
            <v>0</v>
          </cell>
        </row>
        <row r="158">
          <cell r="A158" t="str">
            <v>206</v>
          </cell>
          <cell r="B158" t="str">
            <v>96</v>
          </cell>
          <cell r="C158" t="str">
            <v>Martinique</v>
          </cell>
          <cell r="D158" t="str">
            <v>45</v>
          </cell>
          <cell r="E158" t="str">
            <v>09</v>
          </cell>
          <cell r="F158" t="str">
            <v>250-&lt;500</v>
          </cell>
          <cell r="G158" t="str">
            <v>4500</v>
          </cell>
          <cell r="H158">
            <v>0</v>
          </cell>
          <cell r="I158">
            <v>0</v>
          </cell>
          <cell r="J158">
            <v>0</v>
          </cell>
          <cell r="K158">
            <v>0</v>
          </cell>
          <cell r="L158">
            <v>0</v>
          </cell>
          <cell r="M158">
            <v>0</v>
          </cell>
          <cell r="N158">
            <v>0</v>
          </cell>
          <cell r="O158">
            <v>0</v>
          </cell>
          <cell r="P158">
            <v>0</v>
          </cell>
          <cell r="Q158">
            <v>0</v>
          </cell>
        </row>
        <row r="159">
          <cell r="A159" t="str">
            <v>206</v>
          </cell>
          <cell r="B159" t="str">
            <v>96</v>
          </cell>
          <cell r="C159" t="str">
            <v>Martinique</v>
          </cell>
          <cell r="D159" t="str">
            <v>45</v>
          </cell>
          <cell r="E159" t="str">
            <v>10A14</v>
          </cell>
          <cell r="F159" t="str">
            <v>&gt;=500</v>
          </cell>
          <cell r="G159" t="str">
            <v>4500</v>
          </cell>
          <cell r="H159">
            <v>0</v>
          </cell>
          <cell r="I159">
            <v>0</v>
          </cell>
          <cell r="J159">
            <v>0</v>
          </cell>
          <cell r="K159">
            <v>0</v>
          </cell>
          <cell r="L159">
            <v>0</v>
          </cell>
          <cell r="M159">
            <v>0</v>
          </cell>
          <cell r="N159">
            <v>0</v>
          </cell>
          <cell r="O159">
            <v>0</v>
          </cell>
          <cell r="P159">
            <v>0</v>
          </cell>
          <cell r="Q159">
            <v>0</v>
          </cell>
        </row>
        <row r="160">
          <cell r="A160" t="str">
            <v>206</v>
          </cell>
          <cell r="B160" t="str">
            <v>96</v>
          </cell>
          <cell r="C160" t="str">
            <v>Martinique</v>
          </cell>
          <cell r="D160" t="str">
            <v>46</v>
          </cell>
          <cell r="E160" t="str">
            <v>05</v>
          </cell>
          <cell r="F160" t="str">
            <v>15-&lt;25</v>
          </cell>
          <cell r="G160" t="str">
            <v>4600</v>
          </cell>
          <cell r="H160">
            <v>13</v>
          </cell>
          <cell r="I160">
            <v>26</v>
          </cell>
          <cell r="J160">
            <v>12</v>
          </cell>
          <cell r="K160">
            <v>14</v>
          </cell>
          <cell r="L160">
            <v>24</v>
          </cell>
          <cell r="M160">
            <v>12</v>
          </cell>
          <cell r="N160">
            <v>1</v>
          </cell>
          <cell r="O160">
            <v>3</v>
          </cell>
          <cell r="P160">
            <v>0</v>
          </cell>
          <cell r="Q160">
            <v>0</v>
          </cell>
        </row>
        <row r="161">
          <cell r="A161" t="str">
            <v>206</v>
          </cell>
          <cell r="B161" t="str">
            <v>96</v>
          </cell>
          <cell r="C161" t="str">
            <v>Martinique</v>
          </cell>
          <cell r="D161" t="str">
            <v>46</v>
          </cell>
          <cell r="E161" t="str">
            <v>06</v>
          </cell>
          <cell r="F161" t="str">
            <v>25-&lt;50</v>
          </cell>
          <cell r="G161" t="str">
            <v>4600</v>
          </cell>
          <cell r="H161">
            <v>10</v>
          </cell>
          <cell r="I161">
            <v>15</v>
          </cell>
          <cell r="J161">
            <v>11</v>
          </cell>
          <cell r="K161">
            <v>11</v>
          </cell>
          <cell r="L161">
            <v>15</v>
          </cell>
          <cell r="M161">
            <v>11</v>
          </cell>
          <cell r="N161">
            <v>3</v>
          </cell>
          <cell r="O161">
            <v>1</v>
          </cell>
          <cell r="P161">
            <v>3</v>
          </cell>
          <cell r="Q161">
            <v>3</v>
          </cell>
        </row>
        <row r="162">
          <cell r="A162" t="str">
            <v>206</v>
          </cell>
          <cell r="B162" t="str">
            <v>96</v>
          </cell>
          <cell r="C162" t="str">
            <v>Martinique</v>
          </cell>
          <cell r="D162" t="str">
            <v>46</v>
          </cell>
          <cell r="E162" t="str">
            <v>07</v>
          </cell>
          <cell r="F162" t="str">
            <v>50-&lt;100</v>
          </cell>
          <cell r="G162" t="str">
            <v>4600</v>
          </cell>
          <cell r="H162">
            <v>1</v>
          </cell>
          <cell r="I162">
            <v>8</v>
          </cell>
          <cell r="J162">
            <v>1</v>
          </cell>
          <cell r="K162">
            <v>1</v>
          </cell>
          <cell r="L162">
            <v>9</v>
          </cell>
          <cell r="M162">
            <v>1</v>
          </cell>
          <cell r="N162">
            <v>0</v>
          </cell>
          <cell r="O162">
            <v>0</v>
          </cell>
          <cell r="P162">
            <v>0</v>
          </cell>
          <cell r="Q162">
            <v>0</v>
          </cell>
        </row>
        <row r="163">
          <cell r="A163" t="str">
            <v>206</v>
          </cell>
          <cell r="B163" t="str">
            <v>96</v>
          </cell>
          <cell r="C163" t="str">
            <v>Martinique</v>
          </cell>
          <cell r="D163" t="str">
            <v>46</v>
          </cell>
          <cell r="E163" t="str">
            <v>08</v>
          </cell>
          <cell r="F163" t="str">
            <v>100-&lt;250</v>
          </cell>
          <cell r="G163" t="str">
            <v>4600</v>
          </cell>
          <cell r="H163">
            <v>1</v>
          </cell>
          <cell r="I163">
            <v>2</v>
          </cell>
          <cell r="J163">
            <v>1</v>
          </cell>
          <cell r="K163">
            <v>2</v>
          </cell>
          <cell r="L163">
            <v>2</v>
          </cell>
          <cell r="M163">
            <v>1</v>
          </cell>
          <cell r="N163">
            <v>0</v>
          </cell>
          <cell r="O163">
            <v>0</v>
          </cell>
          <cell r="P163">
            <v>0</v>
          </cell>
          <cell r="Q163">
            <v>0</v>
          </cell>
        </row>
        <row r="164">
          <cell r="A164" t="str">
            <v>206</v>
          </cell>
          <cell r="B164" t="str">
            <v>96</v>
          </cell>
          <cell r="C164" t="str">
            <v>Martinique</v>
          </cell>
          <cell r="D164" t="str">
            <v>46</v>
          </cell>
          <cell r="E164" t="str">
            <v>09</v>
          </cell>
          <cell r="F164" t="str">
            <v>250-&lt;500</v>
          </cell>
          <cell r="G164" t="str">
            <v>4600</v>
          </cell>
          <cell r="H164">
            <v>0</v>
          </cell>
          <cell r="I164">
            <v>0</v>
          </cell>
          <cell r="J164">
            <v>0</v>
          </cell>
          <cell r="K164">
            <v>0</v>
          </cell>
          <cell r="L164">
            <v>0</v>
          </cell>
          <cell r="M164">
            <v>0</v>
          </cell>
          <cell r="N164">
            <v>0</v>
          </cell>
          <cell r="O164">
            <v>0</v>
          </cell>
          <cell r="P164">
            <v>0</v>
          </cell>
          <cell r="Q164">
            <v>0</v>
          </cell>
        </row>
        <row r="165">
          <cell r="A165" t="str">
            <v>206</v>
          </cell>
          <cell r="B165" t="str">
            <v>96</v>
          </cell>
          <cell r="C165" t="str">
            <v>Martinique</v>
          </cell>
          <cell r="D165" t="str">
            <v>46</v>
          </cell>
          <cell r="E165" t="str">
            <v>10A14</v>
          </cell>
          <cell r="F165" t="str">
            <v>&gt;=500</v>
          </cell>
          <cell r="G165" t="str">
            <v>4600</v>
          </cell>
          <cell r="H165">
            <v>0</v>
          </cell>
          <cell r="I165">
            <v>0</v>
          </cell>
          <cell r="J165">
            <v>0</v>
          </cell>
          <cell r="K165">
            <v>0</v>
          </cell>
          <cell r="L165">
            <v>0</v>
          </cell>
          <cell r="M165">
            <v>0</v>
          </cell>
          <cell r="N165">
            <v>0</v>
          </cell>
          <cell r="O165">
            <v>0</v>
          </cell>
          <cell r="P165">
            <v>0</v>
          </cell>
          <cell r="Q165">
            <v>0</v>
          </cell>
        </row>
        <row r="166">
          <cell r="A166" t="str">
            <v>206</v>
          </cell>
          <cell r="B166" t="str">
            <v>96</v>
          </cell>
          <cell r="C166" t="str">
            <v>Martinique</v>
          </cell>
          <cell r="D166" t="str">
            <v>47</v>
          </cell>
          <cell r="E166" t="str">
            <v>05</v>
          </cell>
          <cell r="F166" t="str">
            <v>15-&lt;25</v>
          </cell>
          <cell r="G166" t="str">
            <v>4700</v>
          </cell>
          <cell r="H166">
            <v>0</v>
          </cell>
          <cell r="I166">
            <v>0</v>
          </cell>
          <cell r="J166">
            <v>0</v>
          </cell>
          <cell r="K166">
            <v>0</v>
          </cell>
          <cell r="L166">
            <v>0</v>
          </cell>
          <cell r="M166">
            <v>0</v>
          </cell>
          <cell r="N166">
            <v>0</v>
          </cell>
          <cell r="O166">
            <v>0</v>
          </cell>
          <cell r="P166">
            <v>0</v>
          </cell>
          <cell r="Q166">
            <v>0</v>
          </cell>
        </row>
        <row r="167">
          <cell r="A167" t="str">
            <v>206</v>
          </cell>
          <cell r="B167" t="str">
            <v>96</v>
          </cell>
          <cell r="C167" t="str">
            <v>Martinique</v>
          </cell>
          <cell r="D167" t="str">
            <v>47</v>
          </cell>
          <cell r="E167" t="str">
            <v>06</v>
          </cell>
          <cell r="F167" t="str">
            <v>25-&lt;50</v>
          </cell>
          <cell r="G167" t="str">
            <v>4700</v>
          </cell>
          <cell r="H167">
            <v>0</v>
          </cell>
          <cell r="I167">
            <v>0</v>
          </cell>
          <cell r="J167">
            <v>0</v>
          </cell>
          <cell r="K167">
            <v>1</v>
          </cell>
          <cell r="L167">
            <v>1</v>
          </cell>
          <cell r="M167">
            <v>0</v>
          </cell>
          <cell r="N167">
            <v>0</v>
          </cell>
          <cell r="O167">
            <v>0</v>
          </cell>
          <cell r="P167">
            <v>0</v>
          </cell>
          <cell r="Q167">
            <v>0</v>
          </cell>
        </row>
        <row r="168">
          <cell r="A168" t="str">
            <v>206</v>
          </cell>
          <cell r="B168" t="str">
            <v>96</v>
          </cell>
          <cell r="C168" t="str">
            <v>Martinique</v>
          </cell>
          <cell r="D168" t="str">
            <v>47</v>
          </cell>
          <cell r="E168" t="str">
            <v>07</v>
          </cell>
          <cell r="F168" t="str">
            <v>50-&lt;100</v>
          </cell>
          <cell r="G168" t="str">
            <v>4700</v>
          </cell>
          <cell r="H168">
            <v>1</v>
          </cell>
          <cell r="I168">
            <v>0</v>
          </cell>
          <cell r="J168">
            <v>1</v>
          </cell>
          <cell r="K168">
            <v>0</v>
          </cell>
          <cell r="L168">
            <v>0</v>
          </cell>
          <cell r="M168">
            <v>1</v>
          </cell>
          <cell r="N168">
            <v>0</v>
          </cell>
          <cell r="O168">
            <v>0</v>
          </cell>
          <cell r="P168">
            <v>0</v>
          </cell>
          <cell r="Q168">
            <v>0</v>
          </cell>
        </row>
        <row r="169">
          <cell r="A169" t="str">
            <v>206</v>
          </cell>
          <cell r="B169" t="str">
            <v>96</v>
          </cell>
          <cell r="C169" t="str">
            <v>Martinique</v>
          </cell>
          <cell r="D169" t="str">
            <v>47</v>
          </cell>
          <cell r="E169" t="str">
            <v>08</v>
          </cell>
          <cell r="F169" t="str">
            <v>100-&lt;250</v>
          </cell>
          <cell r="G169" t="str">
            <v>4700</v>
          </cell>
          <cell r="H169">
            <v>0</v>
          </cell>
          <cell r="I169">
            <v>0</v>
          </cell>
          <cell r="J169">
            <v>0</v>
          </cell>
          <cell r="K169">
            <v>0</v>
          </cell>
          <cell r="L169">
            <v>0</v>
          </cell>
          <cell r="M169">
            <v>0</v>
          </cell>
          <cell r="N169">
            <v>0</v>
          </cell>
          <cell r="O169">
            <v>0</v>
          </cell>
          <cell r="P169">
            <v>0</v>
          </cell>
          <cell r="Q169">
            <v>0</v>
          </cell>
        </row>
        <row r="170">
          <cell r="A170" t="str">
            <v>206</v>
          </cell>
          <cell r="B170" t="str">
            <v>96</v>
          </cell>
          <cell r="C170" t="str">
            <v>Martinique</v>
          </cell>
          <cell r="D170" t="str">
            <v>47</v>
          </cell>
          <cell r="E170" t="str">
            <v>09</v>
          </cell>
          <cell r="F170" t="str">
            <v>250-&lt;500</v>
          </cell>
          <cell r="G170" t="str">
            <v>4700</v>
          </cell>
          <cell r="H170">
            <v>0</v>
          </cell>
          <cell r="I170">
            <v>0</v>
          </cell>
          <cell r="J170">
            <v>0</v>
          </cell>
          <cell r="K170">
            <v>0</v>
          </cell>
          <cell r="L170">
            <v>0</v>
          </cell>
          <cell r="M170">
            <v>0</v>
          </cell>
          <cell r="N170">
            <v>0</v>
          </cell>
          <cell r="O170">
            <v>0</v>
          </cell>
          <cell r="P170">
            <v>0</v>
          </cell>
          <cell r="Q170">
            <v>0</v>
          </cell>
        </row>
        <row r="171">
          <cell r="A171" t="str">
            <v>206</v>
          </cell>
          <cell r="B171" t="str">
            <v>96</v>
          </cell>
          <cell r="C171" t="str">
            <v>Martinique</v>
          </cell>
          <cell r="D171" t="str">
            <v>47</v>
          </cell>
          <cell r="E171" t="str">
            <v>10A14</v>
          </cell>
          <cell r="F171" t="str">
            <v>&gt;=500</v>
          </cell>
          <cell r="G171" t="str">
            <v>4700</v>
          </cell>
          <cell r="H171">
            <v>0</v>
          </cell>
          <cell r="I171">
            <v>0</v>
          </cell>
          <cell r="J171">
            <v>1</v>
          </cell>
          <cell r="K171">
            <v>0</v>
          </cell>
          <cell r="L171">
            <v>0</v>
          </cell>
          <cell r="M171">
            <v>0</v>
          </cell>
          <cell r="N171">
            <v>0</v>
          </cell>
          <cell r="O171">
            <v>0</v>
          </cell>
          <cell r="P171">
            <v>0</v>
          </cell>
          <cell r="Q171">
            <v>0</v>
          </cell>
        </row>
        <row r="172">
          <cell r="A172" t="str">
            <v>206</v>
          </cell>
          <cell r="B172" t="str">
            <v>96</v>
          </cell>
          <cell r="C172" t="str">
            <v>Martinique</v>
          </cell>
          <cell r="D172" t="str">
            <v>48</v>
          </cell>
          <cell r="E172" t="str">
            <v>05</v>
          </cell>
          <cell r="F172" t="str">
            <v>15-&lt;25</v>
          </cell>
          <cell r="G172" t="str">
            <v>4813</v>
          </cell>
          <cell r="H172">
            <v>0</v>
          </cell>
          <cell r="I172">
            <v>1</v>
          </cell>
          <cell r="J172">
            <v>0</v>
          </cell>
          <cell r="K172">
            <v>0</v>
          </cell>
          <cell r="L172">
            <v>0</v>
          </cell>
          <cell r="M172">
            <v>0</v>
          </cell>
          <cell r="N172">
            <v>0</v>
          </cell>
          <cell r="O172">
            <v>0</v>
          </cell>
          <cell r="P172">
            <v>0</v>
          </cell>
          <cell r="Q172">
            <v>0</v>
          </cell>
        </row>
        <row r="173">
          <cell r="A173" t="str">
            <v>206</v>
          </cell>
          <cell r="B173" t="str">
            <v>96</v>
          </cell>
          <cell r="C173" t="str">
            <v>Martinique</v>
          </cell>
          <cell r="D173" t="str">
            <v>48</v>
          </cell>
          <cell r="E173" t="str">
            <v>06</v>
          </cell>
          <cell r="F173" t="str">
            <v>25-&lt;50</v>
          </cell>
          <cell r="G173" t="str">
            <v>4813</v>
          </cell>
          <cell r="H173">
            <v>1</v>
          </cell>
          <cell r="I173">
            <v>0</v>
          </cell>
          <cell r="J173">
            <v>0</v>
          </cell>
          <cell r="K173">
            <v>0</v>
          </cell>
          <cell r="L173">
            <v>0</v>
          </cell>
          <cell r="M173">
            <v>1</v>
          </cell>
          <cell r="N173">
            <v>0</v>
          </cell>
          <cell r="O173">
            <v>1</v>
          </cell>
          <cell r="P173">
            <v>0</v>
          </cell>
          <cell r="Q173">
            <v>0</v>
          </cell>
        </row>
        <row r="174">
          <cell r="A174" t="str">
            <v>206</v>
          </cell>
          <cell r="B174" t="str">
            <v>96</v>
          </cell>
          <cell r="C174" t="str">
            <v>Martinique</v>
          </cell>
          <cell r="D174" t="str">
            <v>48</v>
          </cell>
          <cell r="E174" t="str">
            <v>07</v>
          </cell>
          <cell r="F174" t="str">
            <v>50-&lt;100</v>
          </cell>
          <cell r="G174" t="str">
            <v>4813</v>
          </cell>
          <cell r="H174">
            <v>0</v>
          </cell>
          <cell r="I174">
            <v>2</v>
          </cell>
          <cell r="J174">
            <v>0</v>
          </cell>
          <cell r="K174">
            <v>0</v>
          </cell>
          <cell r="L174">
            <v>1</v>
          </cell>
          <cell r="M174">
            <v>0</v>
          </cell>
          <cell r="N174">
            <v>0</v>
          </cell>
          <cell r="O174">
            <v>0</v>
          </cell>
          <cell r="P174">
            <v>0</v>
          </cell>
          <cell r="Q174">
            <v>0</v>
          </cell>
        </row>
        <row r="175">
          <cell r="A175" t="str">
            <v>206</v>
          </cell>
          <cell r="B175" t="str">
            <v>96</v>
          </cell>
          <cell r="C175" t="str">
            <v>Martinique</v>
          </cell>
          <cell r="D175" t="str">
            <v>48</v>
          </cell>
          <cell r="E175" t="str">
            <v>08</v>
          </cell>
          <cell r="F175" t="str">
            <v>100-&lt;250</v>
          </cell>
          <cell r="G175" t="str">
            <v>4813</v>
          </cell>
          <cell r="H175">
            <v>0</v>
          </cell>
          <cell r="I175">
            <v>0</v>
          </cell>
          <cell r="J175">
            <v>0</v>
          </cell>
          <cell r="K175">
            <v>0</v>
          </cell>
          <cell r="L175">
            <v>0</v>
          </cell>
          <cell r="M175">
            <v>0</v>
          </cell>
          <cell r="N175">
            <v>0</v>
          </cell>
          <cell r="O175">
            <v>0</v>
          </cell>
          <cell r="P175">
            <v>0</v>
          </cell>
          <cell r="Q175">
            <v>0</v>
          </cell>
        </row>
        <row r="176">
          <cell r="A176" t="str">
            <v>206</v>
          </cell>
          <cell r="B176" t="str">
            <v>96</v>
          </cell>
          <cell r="C176" t="str">
            <v>Martinique</v>
          </cell>
          <cell r="D176" t="str">
            <v>48</v>
          </cell>
          <cell r="E176" t="str">
            <v>09</v>
          </cell>
          <cell r="F176" t="str">
            <v>250-&lt;500</v>
          </cell>
          <cell r="G176" t="str">
            <v>4813</v>
          </cell>
          <cell r="H176">
            <v>0</v>
          </cell>
          <cell r="I176">
            <v>0</v>
          </cell>
          <cell r="J176">
            <v>0</v>
          </cell>
          <cell r="K176">
            <v>0</v>
          </cell>
          <cell r="L176">
            <v>0</v>
          </cell>
          <cell r="M176">
            <v>0</v>
          </cell>
          <cell r="N176">
            <v>0</v>
          </cell>
          <cell r="O176">
            <v>0</v>
          </cell>
          <cell r="P176">
            <v>0</v>
          </cell>
          <cell r="Q176">
            <v>0</v>
          </cell>
        </row>
        <row r="177">
          <cell r="A177" t="str">
            <v>206</v>
          </cell>
          <cell r="B177" t="str">
            <v>96</v>
          </cell>
          <cell r="C177" t="str">
            <v>Martinique</v>
          </cell>
          <cell r="D177" t="str">
            <v>48</v>
          </cell>
          <cell r="E177" t="str">
            <v>10A14</v>
          </cell>
          <cell r="F177" t="str">
            <v>&gt;=500</v>
          </cell>
          <cell r="G177" t="str">
            <v>4813</v>
          </cell>
          <cell r="H177">
            <v>0</v>
          </cell>
          <cell r="I177">
            <v>0</v>
          </cell>
          <cell r="J177">
            <v>0</v>
          </cell>
          <cell r="K177">
            <v>0</v>
          </cell>
          <cell r="L177">
            <v>0</v>
          </cell>
          <cell r="M177">
            <v>0</v>
          </cell>
          <cell r="N177">
            <v>0</v>
          </cell>
          <cell r="O177">
            <v>0</v>
          </cell>
          <cell r="P177">
            <v>0</v>
          </cell>
          <cell r="Q177">
            <v>0</v>
          </cell>
        </row>
        <row r="178">
          <cell r="A178" t="str">
            <v>206</v>
          </cell>
          <cell r="B178" t="str">
            <v>96</v>
          </cell>
          <cell r="C178" t="str">
            <v>Martinique</v>
          </cell>
          <cell r="D178" t="str">
            <v>48</v>
          </cell>
          <cell r="E178" t="str">
            <v>05</v>
          </cell>
          <cell r="F178" t="str">
            <v>15-&lt;25</v>
          </cell>
          <cell r="G178" t="str">
            <v>4840</v>
          </cell>
          <cell r="H178">
            <v>5</v>
          </cell>
          <cell r="I178">
            <v>10</v>
          </cell>
          <cell r="J178">
            <v>5</v>
          </cell>
          <cell r="K178">
            <v>4</v>
          </cell>
          <cell r="L178">
            <v>4</v>
          </cell>
          <cell r="M178">
            <v>4</v>
          </cell>
          <cell r="N178">
            <v>0</v>
          </cell>
          <cell r="O178">
            <v>0</v>
          </cell>
          <cell r="P178">
            <v>0</v>
          </cell>
          <cell r="Q178">
            <v>0</v>
          </cell>
        </row>
        <row r="179">
          <cell r="A179" t="str">
            <v>206</v>
          </cell>
          <cell r="B179" t="str">
            <v>96</v>
          </cell>
          <cell r="C179" t="str">
            <v>Martinique</v>
          </cell>
          <cell r="D179" t="str">
            <v>48</v>
          </cell>
          <cell r="E179" t="str">
            <v>06</v>
          </cell>
          <cell r="F179" t="str">
            <v>25-&lt;50</v>
          </cell>
          <cell r="G179" t="str">
            <v>4840</v>
          </cell>
          <cell r="H179">
            <v>1</v>
          </cell>
          <cell r="I179">
            <v>3</v>
          </cell>
          <cell r="J179">
            <v>1</v>
          </cell>
          <cell r="K179">
            <v>6</v>
          </cell>
          <cell r="L179">
            <v>5</v>
          </cell>
          <cell r="M179">
            <v>1</v>
          </cell>
          <cell r="N179">
            <v>0</v>
          </cell>
          <cell r="O179">
            <v>0</v>
          </cell>
          <cell r="P179">
            <v>0</v>
          </cell>
          <cell r="Q179">
            <v>0</v>
          </cell>
        </row>
        <row r="180">
          <cell r="A180" t="str">
            <v>206</v>
          </cell>
          <cell r="B180" t="str">
            <v>96</v>
          </cell>
          <cell r="C180" t="str">
            <v>Martinique</v>
          </cell>
          <cell r="D180" t="str">
            <v>48</v>
          </cell>
          <cell r="E180" t="str">
            <v>07</v>
          </cell>
          <cell r="F180" t="str">
            <v>50-&lt;100</v>
          </cell>
          <cell r="G180" t="str">
            <v>4840</v>
          </cell>
          <cell r="H180">
            <v>1</v>
          </cell>
          <cell r="I180">
            <v>1</v>
          </cell>
          <cell r="J180">
            <v>1</v>
          </cell>
          <cell r="K180">
            <v>0</v>
          </cell>
          <cell r="L180">
            <v>0</v>
          </cell>
          <cell r="M180">
            <v>1</v>
          </cell>
          <cell r="N180">
            <v>0</v>
          </cell>
          <cell r="O180">
            <v>0</v>
          </cell>
          <cell r="P180">
            <v>0</v>
          </cell>
          <cell r="Q180">
            <v>0</v>
          </cell>
        </row>
        <row r="181">
          <cell r="A181" t="str">
            <v>206</v>
          </cell>
          <cell r="B181" t="str">
            <v>96</v>
          </cell>
          <cell r="C181" t="str">
            <v>Martinique</v>
          </cell>
          <cell r="D181" t="str">
            <v>48</v>
          </cell>
          <cell r="E181" t="str">
            <v>08</v>
          </cell>
          <cell r="F181" t="str">
            <v>100-&lt;250</v>
          </cell>
          <cell r="G181" t="str">
            <v>4840</v>
          </cell>
          <cell r="H181">
            <v>0</v>
          </cell>
          <cell r="I181">
            <v>0</v>
          </cell>
          <cell r="J181">
            <v>0</v>
          </cell>
          <cell r="K181">
            <v>0</v>
          </cell>
          <cell r="L181">
            <v>0</v>
          </cell>
          <cell r="M181">
            <v>0</v>
          </cell>
          <cell r="N181">
            <v>0</v>
          </cell>
          <cell r="O181">
            <v>0</v>
          </cell>
          <cell r="P181">
            <v>0</v>
          </cell>
          <cell r="Q181">
            <v>0</v>
          </cell>
        </row>
        <row r="182">
          <cell r="A182" t="str">
            <v>206</v>
          </cell>
          <cell r="B182" t="str">
            <v>96</v>
          </cell>
          <cell r="C182" t="str">
            <v>Martinique</v>
          </cell>
          <cell r="D182" t="str">
            <v>48</v>
          </cell>
          <cell r="E182" t="str">
            <v>09</v>
          </cell>
          <cell r="F182" t="str">
            <v>250-&lt;500</v>
          </cell>
          <cell r="G182" t="str">
            <v>4840</v>
          </cell>
          <cell r="H182">
            <v>0</v>
          </cell>
          <cell r="I182">
            <v>0</v>
          </cell>
          <cell r="J182">
            <v>0</v>
          </cell>
          <cell r="K182">
            <v>0</v>
          </cell>
          <cell r="L182">
            <v>0</v>
          </cell>
          <cell r="M182">
            <v>0</v>
          </cell>
          <cell r="N182">
            <v>0</v>
          </cell>
          <cell r="O182">
            <v>0</v>
          </cell>
          <cell r="P182">
            <v>0</v>
          </cell>
          <cell r="Q182">
            <v>0</v>
          </cell>
        </row>
        <row r="183">
          <cell r="A183" t="str">
            <v>206</v>
          </cell>
          <cell r="B183" t="str">
            <v>96</v>
          </cell>
          <cell r="C183" t="str">
            <v>Martinique</v>
          </cell>
          <cell r="D183" t="str">
            <v>48</v>
          </cell>
          <cell r="E183" t="str">
            <v>10A14</v>
          </cell>
          <cell r="F183" t="str">
            <v>&gt;=500</v>
          </cell>
          <cell r="G183" t="str">
            <v>4840</v>
          </cell>
          <cell r="H183">
            <v>0</v>
          </cell>
          <cell r="I183">
            <v>0</v>
          </cell>
          <cell r="J183">
            <v>0</v>
          </cell>
          <cell r="K183">
            <v>0</v>
          </cell>
          <cell r="L183">
            <v>0</v>
          </cell>
          <cell r="M183">
            <v>0</v>
          </cell>
          <cell r="N183">
            <v>0</v>
          </cell>
          <cell r="O183">
            <v>0</v>
          </cell>
          <cell r="P183">
            <v>0</v>
          </cell>
          <cell r="Q183">
            <v>0</v>
          </cell>
        </row>
        <row r="184">
          <cell r="A184" t="str">
            <v>206</v>
          </cell>
          <cell r="B184" t="str">
            <v>96</v>
          </cell>
          <cell r="C184" t="str">
            <v>Martinique</v>
          </cell>
          <cell r="D184" t="str">
            <v>5 et 74</v>
          </cell>
          <cell r="E184" t="str">
            <v>05</v>
          </cell>
          <cell r="F184" t="str">
            <v>15-&lt;25</v>
          </cell>
          <cell r="G184" t="str">
            <v>5100</v>
          </cell>
          <cell r="H184">
            <v>4</v>
          </cell>
          <cell r="I184">
            <v>8</v>
          </cell>
          <cell r="J184">
            <v>3</v>
          </cell>
          <cell r="K184">
            <v>0</v>
          </cell>
          <cell r="L184">
            <v>0</v>
          </cell>
          <cell r="M184">
            <v>3</v>
          </cell>
          <cell r="N184">
            <v>0</v>
          </cell>
          <cell r="O184">
            <v>1</v>
          </cell>
          <cell r="P184">
            <v>0</v>
          </cell>
          <cell r="Q184">
            <v>0</v>
          </cell>
        </row>
        <row r="185">
          <cell r="A185" t="str">
            <v>206</v>
          </cell>
          <cell r="B185" t="str">
            <v>96</v>
          </cell>
          <cell r="C185" t="str">
            <v>Martinique</v>
          </cell>
          <cell r="D185" t="str">
            <v>5 et 74</v>
          </cell>
          <cell r="E185" t="str">
            <v>06</v>
          </cell>
          <cell r="F185" t="str">
            <v>25-&lt;50</v>
          </cell>
          <cell r="G185" t="str">
            <v>5100</v>
          </cell>
          <cell r="H185">
            <v>9</v>
          </cell>
          <cell r="I185">
            <v>7</v>
          </cell>
          <cell r="J185">
            <v>9</v>
          </cell>
          <cell r="K185">
            <v>15</v>
          </cell>
          <cell r="L185">
            <v>4</v>
          </cell>
          <cell r="M185">
            <v>9</v>
          </cell>
          <cell r="N185">
            <v>0</v>
          </cell>
          <cell r="O185">
            <v>0</v>
          </cell>
          <cell r="P185">
            <v>1</v>
          </cell>
          <cell r="Q185">
            <v>1</v>
          </cell>
        </row>
        <row r="186">
          <cell r="A186" t="str">
            <v>206</v>
          </cell>
          <cell r="B186" t="str">
            <v>96</v>
          </cell>
          <cell r="C186" t="str">
            <v>Martinique</v>
          </cell>
          <cell r="D186" t="str">
            <v>5 et 74</v>
          </cell>
          <cell r="E186" t="str">
            <v>07</v>
          </cell>
          <cell r="F186" t="str">
            <v>50-&lt;100</v>
          </cell>
          <cell r="G186" t="str">
            <v>5100</v>
          </cell>
          <cell r="H186">
            <v>3</v>
          </cell>
          <cell r="I186">
            <v>8</v>
          </cell>
          <cell r="J186">
            <v>3</v>
          </cell>
          <cell r="K186">
            <v>7</v>
          </cell>
          <cell r="L186">
            <v>17</v>
          </cell>
          <cell r="M186">
            <v>3</v>
          </cell>
          <cell r="N186">
            <v>0</v>
          </cell>
          <cell r="O186">
            <v>1</v>
          </cell>
          <cell r="P186">
            <v>1</v>
          </cell>
          <cell r="Q186">
            <v>1</v>
          </cell>
        </row>
        <row r="187">
          <cell r="A187" t="str">
            <v>206</v>
          </cell>
          <cell r="B187" t="str">
            <v>96</v>
          </cell>
          <cell r="C187" t="str">
            <v>Martinique</v>
          </cell>
          <cell r="D187" t="str">
            <v>5 et 74</v>
          </cell>
          <cell r="E187" t="str">
            <v>08</v>
          </cell>
          <cell r="F187" t="str">
            <v>100-&lt;250</v>
          </cell>
          <cell r="G187" t="str">
            <v>5100</v>
          </cell>
          <cell r="H187">
            <v>0</v>
          </cell>
          <cell r="I187">
            <v>7</v>
          </cell>
          <cell r="J187">
            <v>0</v>
          </cell>
          <cell r="K187">
            <v>0</v>
          </cell>
          <cell r="L187">
            <v>16</v>
          </cell>
          <cell r="M187">
            <v>0</v>
          </cell>
          <cell r="N187">
            <v>0</v>
          </cell>
          <cell r="O187">
            <v>0</v>
          </cell>
          <cell r="P187">
            <v>0</v>
          </cell>
          <cell r="Q187">
            <v>0</v>
          </cell>
        </row>
        <row r="188">
          <cell r="A188" t="str">
            <v>206</v>
          </cell>
          <cell r="B188" t="str">
            <v>96</v>
          </cell>
          <cell r="C188" t="str">
            <v>Martinique</v>
          </cell>
          <cell r="D188" t="str">
            <v>5 et 74</v>
          </cell>
          <cell r="E188" t="str">
            <v>09</v>
          </cell>
          <cell r="F188" t="str">
            <v>250-&lt;500</v>
          </cell>
          <cell r="G188" t="str">
            <v>5100</v>
          </cell>
          <cell r="H188">
            <v>0</v>
          </cell>
          <cell r="I188">
            <v>1</v>
          </cell>
          <cell r="J188">
            <v>0</v>
          </cell>
          <cell r="K188">
            <v>0</v>
          </cell>
          <cell r="L188">
            <v>0</v>
          </cell>
          <cell r="M188">
            <v>0</v>
          </cell>
          <cell r="N188">
            <v>0</v>
          </cell>
          <cell r="O188">
            <v>0</v>
          </cell>
          <cell r="P188">
            <v>0</v>
          </cell>
          <cell r="Q188">
            <v>0</v>
          </cell>
        </row>
        <row r="189">
          <cell r="A189" t="str">
            <v>206</v>
          </cell>
          <cell r="B189" t="str">
            <v>96</v>
          </cell>
          <cell r="C189" t="str">
            <v>Martinique</v>
          </cell>
          <cell r="D189" t="str">
            <v>5 et 74</v>
          </cell>
          <cell r="E189" t="str">
            <v>10A14</v>
          </cell>
          <cell r="F189" t="str">
            <v>&gt;=500</v>
          </cell>
          <cell r="G189" t="str">
            <v>5100</v>
          </cell>
          <cell r="H189">
            <v>0</v>
          </cell>
          <cell r="I189">
            <v>0</v>
          </cell>
          <cell r="J189">
            <v>0</v>
          </cell>
          <cell r="K189">
            <v>0</v>
          </cell>
          <cell r="L189">
            <v>0</v>
          </cell>
          <cell r="M189">
            <v>0</v>
          </cell>
          <cell r="N189">
            <v>0</v>
          </cell>
          <cell r="O189">
            <v>0</v>
          </cell>
          <cell r="P189">
            <v>0</v>
          </cell>
          <cell r="Q189">
            <v>0</v>
          </cell>
        </row>
        <row r="190">
          <cell r="A190" t="str">
            <v>206</v>
          </cell>
          <cell r="B190" t="str">
            <v>96</v>
          </cell>
          <cell r="C190" t="str">
            <v>Martinique</v>
          </cell>
          <cell r="D190" t="str">
            <v>5 et 74</v>
          </cell>
          <cell r="E190" t="str">
            <v>05</v>
          </cell>
          <cell r="F190" t="str">
            <v>15-&lt;25</v>
          </cell>
          <cell r="G190" t="str">
            <v>5200</v>
          </cell>
          <cell r="H190">
            <v>6</v>
          </cell>
          <cell r="I190">
            <v>8</v>
          </cell>
          <cell r="J190">
            <v>6</v>
          </cell>
          <cell r="K190">
            <v>0</v>
          </cell>
          <cell r="L190">
            <v>0</v>
          </cell>
          <cell r="M190">
            <v>6</v>
          </cell>
          <cell r="N190">
            <v>0</v>
          </cell>
          <cell r="O190">
            <v>0</v>
          </cell>
          <cell r="P190">
            <v>0</v>
          </cell>
          <cell r="Q190">
            <v>0</v>
          </cell>
        </row>
        <row r="191">
          <cell r="A191" t="str">
            <v>206</v>
          </cell>
          <cell r="B191" t="str">
            <v>96</v>
          </cell>
          <cell r="C191" t="str">
            <v>Martinique</v>
          </cell>
          <cell r="D191" t="str">
            <v>5 et 74</v>
          </cell>
          <cell r="E191" t="str">
            <v>06</v>
          </cell>
          <cell r="F191" t="str">
            <v>25-&lt;50</v>
          </cell>
          <cell r="G191" t="str">
            <v>5200</v>
          </cell>
          <cell r="H191">
            <v>15</v>
          </cell>
          <cell r="I191">
            <v>10</v>
          </cell>
          <cell r="J191">
            <v>18</v>
          </cell>
          <cell r="K191">
            <v>1</v>
          </cell>
          <cell r="L191">
            <v>0</v>
          </cell>
          <cell r="M191">
            <v>19</v>
          </cell>
          <cell r="N191">
            <v>0</v>
          </cell>
          <cell r="O191">
            <v>0</v>
          </cell>
          <cell r="P191">
            <v>0</v>
          </cell>
          <cell r="Q191">
            <v>0</v>
          </cell>
        </row>
        <row r="192">
          <cell r="A192" t="str">
            <v>206</v>
          </cell>
          <cell r="B192" t="str">
            <v>96</v>
          </cell>
          <cell r="C192" t="str">
            <v>Martinique</v>
          </cell>
          <cell r="D192" t="str">
            <v>5 et 74</v>
          </cell>
          <cell r="E192" t="str">
            <v>07</v>
          </cell>
          <cell r="F192" t="str">
            <v>50-&lt;100</v>
          </cell>
          <cell r="G192" t="str">
            <v>5200</v>
          </cell>
          <cell r="H192">
            <v>11</v>
          </cell>
          <cell r="I192">
            <v>15</v>
          </cell>
          <cell r="J192">
            <v>13</v>
          </cell>
          <cell r="K192">
            <v>2</v>
          </cell>
          <cell r="L192">
            <v>3</v>
          </cell>
          <cell r="M192">
            <v>13</v>
          </cell>
          <cell r="N192">
            <v>1</v>
          </cell>
          <cell r="O192">
            <v>2</v>
          </cell>
          <cell r="P192">
            <v>1</v>
          </cell>
          <cell r="Q192">
            <v>1</v>
          </cell>
        </row>
        <row r="193">
          <cell r="A193" t="str">
            <v>206</v>
          </cell>
          <cell r="B193" t="str">
            <v>96</v>
          </cell>
          <cell r="C193" t="str">
            <v>Martinique</v>
          </cell>
          <cell r="D193" t="str">
            <v>5 et 74</v>
          </cell>
          <cell r="E193" t="str">
            <v>08</v>
          </cell>
          <cell r="F193" t="str">
            <v>100-&lt;250</v>
          </cell>
          <cell r="G193" t="str">
            <v>5200</v>
          </cell>
          <cell r="H193">
            <v>8</v>
          </cell>
          <cell r="I193">
            <v>13</v>
          </cell>
          <cell r="J193">
            <v>17</v>
          </cell>
          <cell r="K193">
            <v>6</v>
          </cell>
          <cell r="L193">
            <v>5</v>
          </cell>
          <cell r="M193">
            <v>19</v>
          </cell>
          <cell r="N193">
            <v>1</v>
          </cell>
          <cell r="O193">
            <v>1</v>
          </cell>
          <cell r="P193">
            <v>1</v>
          </cell>
          <cell r="Q193">
            <v>1</v>
          </cell>
        </row>
        <row r="194">
          <cell r="A194" t="str">
            <v>206</v>
          </cell>
          <cell r="B194" t="str">
            <v>96</v>
          </cell>
          <cell r="C194" t="str">
            <v>Martinique</v>
          </cell>
          <cell r="D194" t="str">
            <v>5 et 74</v>
          </cell>
          <cell r="E194" t="str">
            <v>09</v>
          </cell>
          <cell r="F194" t="str">
            <v>250-&lt;500</v>
          </cell>
          <cell r="G194" t="str">
            <v>5200</v>
          </cell>
          <cell r="H194">
            <v>3</v>
          </cell>
          <cell r="I194">
            <v>6</v>
          </cell>
          <cell r="J194">
            <v>0</v>
          </cell>
          <cell r="K194">
            <v>0</v>
          </cell>
          <cell r="L194">
            <v>3</v>
          </cell>
          <cell r="M194">
            <v>0</v>
          </cell>
          <cell r="N194">
            <v>1</v>
          </cell>
          <cell r="O194">
            <v>4</v>
          </cell>
          <cell r="P194">
            <v>3</v>
          </cell>
          <cell r="Q194">
            <v>3</v>
          </cell>
        </row>
        <row r="195">
          <cell r="A195" t="str">
            <v>206</v>
          </cell>
          <cell r="B195" t="str">
            <v>96</v>
          </cell>
          <cell r="C195" t="str">
            <v>Martinique</v>
          </cell>
          <cell r="D195" t="str">
            <v>5 et 74</v>
          </cell>
          <cell r="E195" t="str">
            <v>10A14</v>
          </cell>
          <cell r="F195" t="str">
            <v>&gt;=500</v>
          </cell>
          <cell r="G195" t="str">
            <v>5200</v>
          </cell>
          <cell r="H195">
            <v>1</v>
          </cell>
          <cell r="I195">
            <v>2</v>
          </cell>
          <cell r="J195">
            <v>0</v>
          </cell>
          <cell r="K195">
            <v>1</v>
          </cell>
          <cell r="L195">
            <v>1</v>
          </cell>
          <cell r="M195">
            <v>0</v>
          </cell>
          <cell r="N195">
            <v>0</v>
          </cell>
          <cell r="O195">
            <v>0</v>
          </cell>
          <cell r="P195">
            <v>1</v>
          </cell>
          <cell r="Q195">
            <v>1</v>
          </cell>
        </row>
        <row r="196">
          <cell r="A196" t="str">
            <v>206</v>
          </cell>
          <cell r="B196" t="str">
            <v>96</v>
          </cell>
          <cell r="C196" t="str">
            <v>Martinique</v>
          </cell>
          <cell r="D196" t="str">
            <v>5 et 74</v>
          </cell>
          <cell r="E196" t="str">
            <v>05</v>
          </cell>
          <cell r="F196" t="str">
            <v>15-&lt;25</v>
          </cell>
          <cell r="G196" t="str">
            <v>5374</v>
          </cell>
          <cell r="H196">
            <v>2</v>
          </cell>
          <cell r="I196">
            <v>10</v>
          </cell>
          <cell r="J196">
            <v>2</v>
          </cell>
          <cell r="K196">
            <v>0</v>
          </cell>
          <cell r="L196">
            <v>0</v>
          </cell>
          <cell r="M196">
            <v>2</v>
          </cell>
          <cell r="N196">
            <v>0</v>
          </cell>
          <cell r="O196">
            <v>0</v>
          </cell>
          <cell r="P196">
            <v>0</v>
          </cell>
          <cell r="Q196">
            <v>0</v>
          </cell>
        </row>
        <row r="197">
          <cell r="A197" t="str">
            <v>206</v>
          </cell>
          <cell r="B197" t="str">
            <v>96</v>
          </cell>
          <cell r="C197" t="str">
            <v>Martinique</v>
          </cell>
          <cell r="D197" t="str">
            <v>5 et 74</v>
          </cell>
          <cell r="E197" t="str">
            <v>06</v>
          </cell>
          <cell r="F197" t="str">
            <v>25-&lt;50</v>
          </cell>
          <cell r="G197" t="str">
            <v>5374</v>
          </cell>
          <cell r="H197">
            <v>1</v>
          </cell>
          <cell r="I197">
            <v>5</v>
          </cell>
          <cell r="J197">
            <v>1</v>
          </cell>
          <cell r="K197">
            <v>10</v>
          </cell>
          <cell r="L197">
            <v>10</v>
          </cell>
          <cell r="M197">
            <v>1</v>
          </cell>
          <cell r="N197">
            <v>0</v>
          </cell>
          <cell r="O197">
            <v>0</v>
          </cell>
          <cell r="P197">
            <v>0</v>
          </cell>
          <cell r="Q197">
            <v>0</v>
          </cell>
        </row>
        <row r="198">
          <cell r="A198" t="str">
            <v>206</v>
          </cell>
          <cell r="B198" t="str">
            <v>96</v>
          </cell>
          <cell r="C198" t="str">
            <v>Martinique</v>
          </cell>
          <cell r="D198" t="str">
            <v>5 et 74</v>
          </cell>
          <cell r="E198" t="str">
            <v>07</v>
          </cell>
          <cell r="F198" t="str">
            <v>50-&lt;100</v>
          </cell>
          <cell r="G198" t="str">
            <v>5374</v>
          </cell>
          <cell r="H198">
            <v>1</v>
          </cell>
          <cell r="I198">
            <v>2</v>
          </cell>
          <cell r="J198">
            <v>1</v>
          </cell>
          <cell r="K198">
            <v>0</v>
          </cell>
          <cell r="L198">
            <v>0</v>
          </cell>
          <cell r="M198">
            <v>1</v>
          </cell>
          <cell r="N198">
            <v>0</v>
          </cell>
          <cell r="O198">
            <v>0</v>
          </cell>
          <cell r="P198">
            <v>0</v>
          </cell>
          <cell r="Q198">
            <v>0</v>
          </cell>
        </row>
        <row r="199">
          <cell r="A199" t="str">
            <v>206</v>
          </cell>
          <cell r="B199" t="str">
            <v>96</v>
          </cell>
          <cell r="C199" t="str">
            <v>Martinique</v>
          </cell>
          <cell r="D199" t="str">
            <v>5 et 74</v>
          </cell>
          <cell r="E199" t="str">
            <v>08</v>
          </cell>
          <cell r="F199" t="str">
            <v>100-&lt;250</v>
          </cell>
          <cell r="G199" t="str">
            <v>5374</v>
          </cell>
          <cell r="H199">
            <v>1</v>
          </cell>
          <cell r="I199">
            <v>4</v>
          </cell>
          <cell r="J199">
            <v>1</v>
          </cell>
          <cell r="K199">
            <v>1</v>
          </cell>
          <cell r="L199">
            <v>0</v>
          </cell>
          <cell r="M199">
            <v>1</v>
          </cell>
          <cell r="N199">
            <v>0</v>
          </cell>
          <cell r="O199">
            <v>0</v>
          </cell>
          <cell r="P199">
            <v>0</v>
          </cell>
          <cell r="Q199">
            <v>0</v>
          </cell>
        </row>
        <row r="200">
          <cell r="A200" t="str">
            <v>206</v>
          </cell>
          <cell r="B200" t="str">
            <v>96</v>
          </cell>
          <cell r="C200" t="str">
            <v>Martinique</v>
          </cell>
          <cell r="D200" t="str">
            <v>5 et 74</v>
          </cell>
          <cell r="E200" t="str">
            <v>09</v>
          </cell>
          <cell r="F200" t="str">
            <v>250-&lt;500</v>
          </cell>
          <cell r="G200" t="str">
            <v>5374</v>
          </cell>
          <cell r="H200">
            <v>0</v>
          </cell>
          <cell r="I200">
            <v>0</v>
          </cell>
          <cell r="J200">
            <v>0</v>
          </cell>
          <cell r="K200">
            <v>0</v>
          </cell>
          <cell r="L200">
            <v>1</v>
          </cell>
          <cell r="M200">
            <v>0</v>
          </cell>
          <cell r="N200">
            <v>0</v>
          </cell>
          <cell r="O200">
            <v>0</v>
          </cell>
          <cell r="P200">
            <v>0</v>
          </cell>
          <cell r="Q200">
            <v>0</v>
          </cell>
        </row>
        <row r="201">
          <cell r="A201" t="str">
            <v>206</v>
          </cell>
          <cell r="B201" t="str">
            <v>96</v>
          </cell>
          <cell r="C201" t="str">
            <v>Martinique</v>
          </cell>
          <cell r="D201" t="str">
            <v>5 et 74</v>
          </cell>
          <cell r="E201" t="str">
            <v>10A14</v>
          </cell>
          <cell r="F201" t="str">
            <v>&gt;=500</v>
          </cell>
          <cell r="G201" t="str">
            <v>5374</v>
          </cell>
          <cell r="H201">
            <v>0</v>
          </cell>
          <cell r="I201">
            <v>0</v>
          </cell>
          <cell r="J201">
            <v>0</v>
          </cell>
          <cell r="K201">
            <v>0</v>
          </cell>
          <cell r="L201">
            <v>0</v>
          </cell>
          <cell r="M201">
            <v>0</v>
          </cell>
          <cell r="N201">
            <v>0</v>
          </cell>
          <cell r="O201">
            <v>0</v>
          </cell>
          <cell r="P201">
            <v>0</v>
          </cell>
          <cell r="Q201">
            <v>0</v>
          </cell>
        </row>
        <row r="202">
          <cell r="A202" t="str">
            <v>206</v>
          </cell>
          <cell r="B202" t="str">
            <v>96</v>
          </cell>
          <cell r="C202" t="str">
            <v>Martinique</v>
          </cell>
          <cell r="D202" t="str">
            <v>6, 73 et 8</v>
          </cell>
          <cell r="E202" t="str">
            <v>05</v>
          </cell>
          <cell r="F202" t="str">
            <v>15-&lt;25</v>
          </cell>
          <cell r="G202" t="str">
            <v>6184</v>
          </cell>
          <cell r="H202">
            <v>65</v>
          </cell>
          <cell r="I202">
            <v>72</v>
          </cell>
          <cell r="J202">
            <v>50</v>
          </cell>
          <cell r="K202">
            <v>23</v>
          </cell>
          <cell r="L202">
            <v>50</v>
          </cell>
          <cell r="M202">
            <v>45</v>
          </cell>
          <cell r="N202">
            <v>1</v>
          </cell>
          <cell r="O202">
            <v>0</v>
          </cell>
          <cell r="P202">
            <v>0</v>
          </cell>
          <cell r="Q202">
            <v>0</v>
          </cell>
        </row>
        <row r="203">
          <cell r="A203" t="str">
            <v>206</v>
          </cell>
          <cell r="B203" t="str">
            <v>96</v>
          </cell>
          <cell r="C203" t="str">
            <v>Martinique</v>
          </cell>
          <cell r="D203" t="str">
            <v>6, 73 et 8</v>
          </cell>
          <cell r="E203" t="str">
            <v>06</v>
          </cell>
          <cell r="F203" t="str">
            <v>25-&lt;50</v>
          </cell>
          <cell r="G203" t="str">
            <v>6184</v>
          </cell>
          <cell r="H203">
            <v>90</v>
          </cell>
          <cell r="I203">
            <v>78</v>
          </cell>
          <cell r="J203">
            <v>77</v>
          </cell>
          <cell r="K203">
            <v>75</v>
          </cell>
          <cell r="L203">
            <v>81</v>
          </cell>
          <cell r="M203">
            <v>74</v>
          </cell>
          <cell r="N203">
            <v>5</v>
          </cell>
          <cell r="O203">
            <v>2</v>
          </cell>
          <cell r="P203">
            <v>3</v>
          </cell>
          <cell r="Q203">
            <v>3</v>
          </cell>
        </row>
        <row r="204">
          <cell r="A204" t="str">
            <v>206</v>
          </cell>
          <cell r="B204" t="str">
            <v>96</v>
          </cell>
          <cell r="C204" t="str">
            <v>Martinique</v>
          </cell>
          <cell r="D204" t="str">
            <v>6, 73 et 8</v>
          </cell>
          <cell r="E204" t="str">
            <v>07</v>
          </cell>
          <cell r="F204" t="str">
            <v>50-&lt;100</v>
          </cell>
          <cell r="G204" t="str">
            <v>6184</v>
          </cell>
          <cell r="H204">
            <v>43</v>
          </cell>
          <cell r="I204">
            <v>47</v>
          </cell>
          <cell r="J204">
            <v>40</v>
          </cell>
          <cell r="K204">
            <v>50</v>
          </cell>
          <cell r="L204">
            <v>14</v>
          </cell>
          <cell r="M204">
            <v>39</v>
          </cell>
          <cell r="N204">
            <v>2</v>
          </cell>
          <cell r="O204">
            <v>1</v>
          </cell>
          <cell r="P204">
            <v>1</v>
          </cell>
          <cell r="Q204">
            <v>1</v>
          </cell>
        </row>
        <row r="205">
          <cell r="A205" t="str">
            <v>206</v>
          </cell>
          <cell r="B205" t="str">
            <v>96</v>
          </cell>
          <cell r="C205" t="str">
            <v>Martinique</v>
          </cell>
          <cell r="D205" t="str">
            <v>6, 73 et 8</v>
          </cell>
          <cell r="E205" t="str">
            <v>08</v>
          </cell>
          <cell r="F205" t="str">
            <v>100-&lt;250</v>
          </cell>
          <cell r="G205" t="str">
            <v>6184</v>
          </cell>
          <cell r="H205">
            <v>14</v>
          </cell>
          <cell r="I205">
            <v>14</v>
          </cell>
          <cell r="J205">
            <v>15</v>
          </cell>
          <cell r="K205">
            <v>10</v>
          </cell>
          <cell r="L205">
            <v>18</v>
          </cell>
          <cell r="M205">
            <v>15</v>
          </cell>
          <cell r="N205">
            <v>3</v>
          </cell>
          <cell r="O205">
            <v>1</v>
          </cell>
          <cell r="P205">
            <v>3</v>
          </cell>
          <cell r="Q205">
            <v>3</v>
          </cell>
        </row>
        <row r="206">
          <cell r="A206" t="str">
            <v>206</v>
          </cell>
          <cell r="B206" t="str">
            <v>96</v>
          </cell>
          <cell r="C206" t="str">
            <v>Martinique</v>
          </cell>
          <cell r="D206" t="str">
            <v>6, 73 et 8</v>
          </cell>
          <cell r="E206" t="str">
            <v>09</v>
          </cell>
          <cell r="F206" t="str">
            <v>250-&lt;500</v>
          </cell>
          <cell r="G206" t="str">
            <v>6184</v>
          </cell>
          <cell r="H206">
            <v>2</v>
          </cell>
          <cell r="I206">
            <v>4</v>
          </cell>
          <cell r="J206">
            <v>0</v>
          </cell>
          <cell r="K206">
            <v>8</v>
          </cell>
          <cell r="L206">
            <v>3</v>
          </cell>
          <cell r="M206">
            <v>0</v>
          </cell>
          <cell r="N206">
            <v>1</v>
          </cell>
          <cell r="O206">
            <v>0</v>
          </cell>
          <cell r="P206">
            <v>0</v>
          </cell>
          <cell r="Q206">
            <v>0</v>
          </cell>
        </row>
        <row r="207">
          <cell r="A207" t="str">
            <v>206</v>
          </cell>
          <cell r="B207" t="str">
            <v>96</v>
          </cell>
          <cell r="C207" t="str">
            <v>Martinique</v>
          </cell>
          <cell r="D207" t="str">
            <v>6, 73 et 8</v>
          </cell>
          <cell r="E207" t="str">
            <v>10A14</v>
          </cell>
          <cell r="F207" t="str">
            <v>&gt;=500</v>
          </cell>
          <cell r="G207" t="str">
            <v>6184</v>
          </cell>
          <cell r="H207">
            <v>1</v>
          </cell>
          <cell r="I207">
            <v>1</v>
          </cell>
          <cell r="J207">
            <v>0</v>
          </cell>
          <cell r="K207">
            <v>2</v>
          </cell>
          <cell r="L207">
            <v>1</v>
          </cell>
          <cell r="M207">
            <v>0</v>
          </cell>
          <cell r="N207">
            <v>0</v>
          </cell>
          <cell r="O207">
            <v>0</v>
          </cell>
          <cell r="P207">
            <v>0</v>
          </cell>
          <cell r="Q207">
            <v>0</v>
          </cell>
        </row>
        <row r="208">
          <cell r="A208" t="str">
            <v>207</v>
          </cell>
          <cell r="B208" t="str">
            <v>98</v>
          </cell>
          <cell r="C208" t="str">
            <v>La Réunion</v>
          </cell>
          <cell r="D208" t="str">
            <v>15</v>
          </cell>
          <cell r="E208" t="str">
            <v>05</v>
          </cell>
          <cell r="F208" t="str">
            <v>15-&lt;25</v>
          </cell>
          <cell r="G208" t="str">
            <v>1500</v>
          </cell>
          <cell r="H208">
            <v>0</v>
          </cell>
          <cell r="I208">
            <v>0</v>
          </cell>
          <cell r="J208">
            <v>0</v>
          </cell>
          <cell r="K208">
            <v>0</v>
          </cell>
          <cell r="L208">
            <v>0</v>
          </cell>
          <cell r="M208">
            <v>0</v>
          </cell>
          <cell r="N208">
            <v>0</v>
          </cell>
          <cell r="O208">
            <v>0</v>
          </cell>
          <cell r="P208">
            <v>0</v>
          </cell>
          <cell r="Q208">
            <v>0</v>
          </cell>
        </row>
        <row r="209">
          <cell r="A209" t="str">
            <v>207</v>
          </cell>
          <cell r="B209" t="str">
            <v>98</v>
          </cell>
          <cell r="C209" t="str">
            <v>La Réunion</v>
          </cell>
          <cell r="D209" t="str">
            <v>15</v>
          </cell>
          <cell r="E209" t="str">
            <v>06</v>
          </cell>
          <cell r="F209" t="str">
            <v>25-&lt;50</v>
          </cell>
          <cell r="G209" t="str">
            <v>1500</v>
          </cell>
          <cell r="H209">
            <v>0</v>
          </cell>
          <cell r="I209">
            <v>0</v>
          </cell>
          <cell r="J209">
            <v>0</v>
          </cell>
          <cell r="K209">
            <v>0</v>
          </cell>
          <cell r="L209">
            <v>0</v>
          </cell>
          <cell r="M209">
            <v>0</v>
          </cell>
          <cell r="N209">
            <v>0</v>
          </cell>
          <cell r="O209">
            <v>0</v>
          </cell>
          <cell r="P209">
            <v>0</v>
          </cell>
          <cell r="Q209">
            <v>0</v>
          </cell>
        </row>
        <row r="210">
          <cell r="A210" t="str">
            <v>207</v>
          </cell>
          <cell r="B210" t="str">
            <v>98</v>
          </cell>
          <cell r="C210" t="str">
            <v>La Réunion</v>
          </cell>
          <cell r="D210" t="str">
            <v>15</v>
          </cell>
          <cell r="E210" t="str">
            <v>07</v>
          </cell>
          <cell r="F210" t="str">
            <v>50-&lt;100</v>
          </cell>
          <cell r="G210" t="str">
            <v>1500</v>
          </cell>
          <cell r="H210">
            <v>0</v>
          </cell>
          <cell r="I210">
            <v>0</v>
          </cell>
          <cell r="J210">
            <v>0</v>
          </cell>
          <cell r="K210">
            <v>0</v>
          </cell>
          <cell r="L210">
            <v>0</v>
          </cell>
          <cell r="M210">
            <v>0</v>
          </cell>
          <cell r="N210">
            <v>0</v>
          </cell>
          <cell r="O210">
            <v>0</v>
          </cell>
          <cell r="P210">
            <v>0</v>
          </cell>
          <cell r="Q210">
            <v>0</v>
          </cell>
        </row>
        <row r="211">
          <cell r="A211" t="str">
            <v>207</v>
          </cell>
          <cell r="B211" t="str">
            <v>98</v>
          </cell>
          <cell r="C211" t="str">
            <v>La Réunion</v>
          </cell>
          <cell r="D211" t="str">
            <v>15</v>
          </cell>
          <cell r="E211" t="str">
            <v>08</v>
          </cell>
          <cell r="F211" t="str">
            <v>100-&lt;250</v>
          </cell>
          <cell r="G211" t="str">
            <v>1500</v>
          </cell>
          <cell r="H211">
            <v>0</v>
          </cell>
          <cell r="I211">
            <v>0</v>
          </cell>
          <cell r="J211">
            <v>0</v>
          </cell>
          <cell r="K211">
            <v>0</v>
          </cell>
          <cell r="L211">
            <v>0</v>
          </cell>
          <cell r="M211">
            <v>0</v>
          </cell>
          <cell r="N211">
            <v>0</v>
          </cell>
          <cell r="O211">
            <v>0</v>
          </cell>
          <cell r="P211">
            <v>0</v>
          </cell>
          <cell r="Q211">
            <v>0</v>
          </cell>
        </row>
        <row r="212">
          <cell r="A212" t="str">
            <v>207</v>
          </cell>
          <cell r="B212" t="str">
            <v>98</v>
          </cell>
          <cell r="C212" t="str">
            <v>La Réunion</v>
          </cell>
          <cell r="D212" t="str">
            <v>15</v>
          </cell>
          <cell r="E212" t="str">
            <v>09</v>
          </cell>
          <cell r="F212" t="str">
            <v>250-&lt;500</v>
          </cell>
          <cell r="G212" t="str">
            <v>1500</v>
          </cell>
          <cell r="H212">
            <v>0</v>
          </cell>
          <cell r="I212">
            <v>0</v>
          </cell>
          <cell r="J212">
            <v>0</v>
          </cell>
          <cell r="K212">
            <v>0</v>
          </cell>
          <cell r="L212">
            <v>0</v>
          </cell>
          <cell r="M212">
            <v>0</v>
          </cell>
          <cell r="N212">
            <v>0</v>
          </cell>
          <cell r="O212">
            <v>0</v>
          </cell>
          <cell r="P212">
            <v>0</v>
          </cell>
          <cell r="Q212">
            <v>0</v>
          </cell>
        </row>
        <row r="213">
          <cell r="A213" t="str">
            <v>207</v>
          </cell>
          <cell r="B213" t="str">
            <v>98</v>
          </cell>
          <cell r="C213" t="str">
            <v>La Réunion</v>
          </cell>
          <cell r="D213" t="str">
            <v>15</v>
          </cell>
          <cell r="E213" t="str">
            <v>10A14</v>
          </cell>
          <cell r="F213" t="str">
            <v>&gt;=500</v>
          </cell>
          <cell r="G213" t="str">
            <v>1500</v>
          </cell>
          <cell r="H213">
            <v>0</v>
          </cell>
          <cell r="I213">
            <v>0</v>
          </cell>
          <cell r="J213">
            <v>0</v>
          </cell>
          <cell r="K213">
            <v>0</v>
          </cell>
          <cell r="L213">
            <v>0</v>
          </cell>
          <cell r="M213">
            <v>0</v>
          </cell>
          <cell r="N213">
            <v>0</v>
          </cell>
          <cell r="O213">
            <v>0</v>
          </cell>
          <cell r="P213">
            <v>0</v>
          </cell>
          <cell r="Q213">
            <v>0</v>
          </cell>
        </row>
        <row r="214">
          <cell r="A214" t="str">
            <v>207</v>
          </cell>
          <cell r="B214" t="str">
            <v>98</v>
          </cell>
          <cell r="C214" t="str">
            <v>La Réunion</v>
          </cell>
          <cell r="D214" t="str">
            <v>16</v>
          </cell>
          <cell r="E214" t="str">
            <v>05</v>
          </cell>
          <cell r="F214" t="str">
            <v>15-&lt;25</v>
          </cell>
          <cell r="G214" t="str">
            <v>1613</v>
          </cell>
          <cell r="H214">
            <v>13</v>
          </cell>
          <cell r="I214">
            <v>12</v>
          </cell>
          <cell r="J214">
            <v>12</v>
          </cell>
          <cell r="K214">
            <v>6</v>
          </cell>
          <cell r="L214">
            <v>10</v>
          </cell>
          <cell r="M214">
            <v>12</v>
          </cell>
          <cell r="N214">
            <v>0</v>
          </cell>
          <cell r="O214">
            <v>0</v>
          </cell>
          <cell r="P214">
            <v>0</v>
          </cell>
          <cell r="Q214">
            <v>0</v>
          </cell>
        </row>
        <row r="215">
          <cell r="A215" t="str">
            <v>207</v>
          </cell>
          <cell r="B215" t="str">
            <v>98</v>
          </cell>
          <cell r="C215" t="str">
            <v>La Réunion</v>
          </cell>
          <cell r="D215" t="str">
            <v>16</v>
          </cell>
          <cell r="E215" t="str">
            <v>06</v>
          </cell>
          <cell r="F215" t="str">
            <v>25-&lt;50</v>
          </cell>
          <cell r="G215" t="str">
            <v>1613</v>
          </cell>
          <cell r="H215">
            <v>18</v>
          </cell>
          <cell r="I215">
            <v>12</v>
          </cell>
          <cell r="J215">
            <v>17</v>
          </cell>
          <cell r="K215">
            <v>24</v>
          </cell>
          <cell r="L215">
            <v>12</v>
          </cell>
          <cell r="M215">
            <v>17</v>
          </cell>
          <cell r="N215">
            <v>0</v>
          </cell>
          <cell r="O215">
            <v>0</v>
          </cell>
          <cell r="P215">
            <v>1</v>
          </cell>
          <cell r="Q215">
            <v>1</v>
          </cell>
        </row>
        <row r="216">
          <cell r="A216" t="str">
            <v>207</v>
          </cell>
          <cell r="B216" t="str">
            <v>98</v>
          </cell>
          <cell r="C216" t="str">
            <v>La Réunion</v>
          </cell>
          <cell r="D216" t="str">
            <v>16</v>
          </cell>
          <cell r="E216" t="str">
            <v>07</v>
          </cell>
          <cell r="F216" t="str">
            <v>50-&lt;100</v>
          </cell>
          <cell r="G216" t="str">
            <v>1613</v>
          </cell>
          <cell r="H216">
            <v>15</v>
          </cell>
          <cell r="I216">
            <v>4</v>
          </cell>
          <cell r="J216">
            <v>17</v>
          </cell>
          <cell r="K216">
            <v>24</v>
          </cell>
          <cell r="L216">
            <v>1</v>
          </cell>
          <cell r="M216">
            <v>18</v>
          </cell>
          <cell r="N216">
            <v>0</v>
          </cell>
          <cell r="O216">
            <v>0</v>
          </cell>
          <cell r="P216">
            <v>1</v>
          </cell>
          <cell r="Q216">
            <v>1</v>
          </cell>
        </row>
        <row r="217">
          <cell r="A217" t="str">
            <v>207</v>
          </cell>
          <cell r="B217" t="str">
            <v>98</v>
          </cell>
          <cell r="C217" t="str">
            <v>La Réunion</v>
          </cell>
          <cell r="D217" t="str">
            <v>16</v>
          </cell>
          <cell r="E217" t="str">
            <v>08</v>
          </cell>
          <cell r="F217" t="str">
            <v>100-&lt;250</v>
          </cell>
          <cell r="G217" t="str">
            <v>1613</v>
          </cell>
          <cell r="H217">
            <v>3</v>
          </cell>
          <cell r="I217">
            <v>0</v>
          </cell>
          <cell r="J217">
            <v>4</v>
          </cell>
          <cell r="K217">
            <v>3</v>
          </cell>
          <cell r="L217">
            <v>0</v>
          </cell>
          <cell r="M217">
            <v>5</v>
          </cell>
          <cell r="N217">
            <v>0</v>
          </cell>
          <cell r="O217">
            <v>0</v>
          </cell>
          <cell r="P217">
            <v>0</v>
          </cell>
          <cell r="Q217">
            <v>0</v>
          </cell>
        </row>
        <row r="218">
          <cell r="A218" t="str">
            <v>207</v>
          </cell>
          <cell r="B218" t="str">
            <v>98</v>
          </cell>
          <cell r="C218" t="str">
            <v>La Réunion</v>
          </cell>
          <cell r="D218" t="str">
            <v>16</v>
          </cell>
          <cell r="E218" t="str">
            <v>09</v>
          </cell>
          <cell r="F218" t="str">
            <v>250-&lt;500</v>
          </cell>
          <cell r="G218" t="str">
            <v>1613</v>
          </cell>
          <cell r="H218">
            <v>0</v>
          </cell>
          <cell r="I218">
            <v>0</v>
          </cell>
          <cell r="J218">
            <v>0</v>
          </cell>
          <cell r="K218">
            <v>0</v>
          </cell>
          <cell r="L218">
            <v>0</v>
          </cell>
          <cell r="M218">
            <v>0</v>
          </cell>
          <cell r="N218">
            <v>0</v>
          </cell>
          <cell r="O218">
            <v>0</v>
          </cell>
          <cell r="P218">
            <v>0</v>
          </cell>
          <cell r="Q218">
            <v>0</v>
          </cell>
        </row>
        <row r="219">
          <cell r="A219" t="str">
            <v>207</v>
          </cell>
          <cell r="B219" t="str">
            <v>98</v>
          </cell>
          <cell r="C219" t="str">
            <v>La Réunion</v>
          </cell>
          <cell r="D219" t="str">
            <v>16</v>
          </cell>
          <cell r="E219" t="str">
            <v>10A14</v>
          </cell>
          <cell r="F219" t="str">
            <v>&gt;=500</v>
          </cell>
          <cell r="G219" t="str">
            <v>1613</v>
          </cell>
          <cell r="H219">
            <v>0</v>
          </cell>
          <cell r="I219">
            <v>0</v>
          </cell>
          <cell r="J219">
            <v>0</v>
          </cell>
          <cell r="K219">
            <v>0</v>
          </cell>
          <cell r="L219">
            <v>0</v>
          </cell>
          <cell r="M219">
            <v>0</v>
          </cell>
          <cell r="N219">
            <v>0</v>
          </cell>
          <cell r="O219">
            <v>0</v>
          </cell>
          <cell r="P219">
            <v>0</v>
          </cell>
          <cell r="Q219">
            <v>0</v>
          </cell>
        </row>
        <row r="220">
          <cell r="A220" t="str">
            <v>207</v>
          </cell>
          <cell r="B220" t="str">
            <v>98</v>
          </cell>
          <cell r="C220" t="str">
            <v>La Réunion</v>
          </cell>
          <cell r="D220" t="str">
            <v>16</v>
          </cell>
          <cell r="E220" t="str">
            <v>05</v>
          </cell>
          <cell r="F220" t="str">
            <v>15-&lt;25</v>
          </cell>
          <cell r="G220" t="str">
            <v>1660</v>
          </cell>
          <cell r="H220">
            <v>806</v>
          </cell>
          <cell r="I220">
            <v>862</v>
          </cell>
          <cell r="J220">
            <v>699</v>
          </cell>
          <cell r="K220">
            <v>1070</v>
          </cell>
          <cell r="L220">
            <v>1105</v>
          </cell>
          <cell r="M220">
            <v>667</v>
          </cell>
          <cell r="N220">
            <v>7</v>
          </cell>
          <cell r="O220">
            <v>3</v>
          </cell>
          <cell r="P220">
            <v>9</v>
          </cell>
          <cell r="Q220">
            <v>9</v>
          </cell>
        </row>
        <row r="221">
          <cell r="A221" t="str">
            <v>207</v>
          </cell>
          <cell r="B221" t="str">
            <v>98</v>
          </cell>
          <cell r="C221" t="str">
            <v>La Réunion</v>
          </cell>
          <cell r="D221" t="str">
            <v>16</v>
          </cell>
          <cell r="E221" t="str">
            <v>06</v>
          </cell>
          <cell r="F221" t="str">
            <v>25-&lt;50</v>
          </cell>
          <cell r="G221" t="str">
            <v>1660</v>
          </cell>
          <cell r="H221">
            <v>842</v>
          </cell>
          <cell r="I221">
            <v>768</v>
          </cell>
          <cell r="J221">
            <v>830</v>
          </cell>
          <cell r="K221">
            <v>713</v>
          </cell>
          <cell r="L221">
            <v>636</v>
          </cell>
          <cell r="M221">
            <v>827</v>
          </cell>
          <cell r="N221">
            <v>11</v>
          </cell>
          <cell r="O221">
            <v>14</v>
          </cell>
          <cell r="P221">
            <v>16</v>
          </cell>
          <cell r="Q221">
            <v>16</v>
          </cell>
        </row>
        <row r="222">
          <cell r="A222" t="str">
            <v>207</v>
          </cell>
          <cell r="B222" t="str">
            <v>98</v>
          </cell>
          <cell r="C222" t="str">
            <v>La Réunion</v>
          </cell>
          <cell r="D222" t="str">
            <v>16</v>
          </cell>
          <cell r="E222" t="str">
            <v>07</v>
          </cell>
          <cell r="F222" t="str">
            <v>50-&lt;100</v>
          </cell>
          <cell r="G222" t="str">
            <v>1660</v>
          </cell>
          <cell r="H222">
            <v>294</v>
          </cell>
          <cell r="I222">
            <v>226</v>
          </cell>
          <cell r="J222">
            <v>341</v>
          </cell>
          <cell r="K222">
            <v>272</v>
          </cell>
          <cell r="L222">
            <v>179</v>
          </cell>
          <cell r="M222">
            <v>359</v>
          </cell>
          <cell r="N222">
            <v>16</v>
          </cell>
          <cell r="O222">
            <v>12</v>
          </cell>
          <cell r="P222">
            <v>10</v>
          </cell>
          <cell r="Q222">
            <v>10</v>
          </cell>
        </row>
        <row r="223">
          <cell r="A223" t="str">
            <v>207</v>
          </cell>
          <cell r="B223" t="str">
            <v>98</v>
          </cell>
          <cell r="C223" t="str">
            <v>La Réunion</v>
          </cell>
          <cell r="D223" t="str">
            <v>16</v>
          </cell>
          <cell r="E223" t="str">
            <v>08</v>
          </cell>
          <cell r="F223" t="str">
            <v>100-&lt;250</v>
          </cell>
          <cell r="G223" t="str">
            <v>1660</v>
          </cell>
          <cell r="H223">
            <v>39</v>
          </cell>
          <cell r="I223">
            <v>30</v>
          </cell>
          <cell r="J223">
            <v>43.178571428571423</v>
          </cell>
          <cell r="K223">
            <v>47</v>
          </cell>
          <cell r="L223">
            <v>47</v>
          </cell>
          <cell r="M223">
            <v>45.267857142857139</v>
          </cell>
          <cell r="N223">
            <v>8</v>
          </cell>
          <cell r="O223">
            <v>3</v>
          </cell>
          <cell r="P223">
            <v>3</v>
          </cell>
          <cell r="Q223">
            <v>3</v>
          </cell>
        </row>
        <row r="224">
          <cell r="A224" t="str">
            <v>207</v>
          </cell>
          <cell r="B224" t="str">
            <v>98</v>
          </cell>
          <cell r="C224" t="str">
            <v>La Réunion</v>
          </cell>
          <cell r="D224" t="str">
            <v>16</v>
          </cell>
          <cell r="E224" t="str">
            <v>09</v>
          </cell>
          <cell r="F224" t="str">
            <v>250-&lt;500</v>
          </cell>
          <cell r="G224" t="str">
            <v>1660</v>
          </cell>
          <cell r="H224">
            <v>8</v>
          </cell>
          <cell r="I224">
            <v>9</v>
          </cell>
          <cell r="J224">
            <v>8.8571428571428559</v>
          </cell>
          <cell r="K224">
            <v>11</v>
          </cell>
          <cell r="L224">
            <v>5</v>
          </cell>
          <cell r="M224">
            <v>9.2857142857142847</v>
          </cell>
          <cell r="N224">
            <v>0</v>
          </cell>
          <cell r="O224">
            <v>1</v>
          </cell>
          <cell r="P224">
            <v>2</v>
          </cell>
          <cell r="Q224">
            <v>2</v>
          </cell>
        </row>
        <row r="225">
          <cell r="A225" t="str">
            <v>207</v>
          </cell>
          <cell r="B225" t="str">
            <v>98</v>
          </cell>
          <cell r="C225" t="str">
            <v>La Réunion</v>
          </cell>
          <cell r="D225" t="str">
            <v>16</v>
          </cell>
          <cell r="E225" t="str">
            <v>10A14</v>
          </cell>
          <cell r="F225" t="str">
            <v>&gt;=500</v>
          </cell>
          <cell r="G225" t="str">
            <v>1660</v>
          </cell>
          <cell r="H225">
            <v>9</v>
          </cell>
          <cell r="I225">
            <v>7</v>
          </cell>
          <cell r="J225">
            <v>9.9642857142857153</v>
          </cell>
          <cell r="K225">
            <v>10</v>
          </cell>
          <cell r="L225">
            <v>10</v>
          </cell>
          <cell r="M225">
            <v>10.446428571428573</v>
          </cell>
          <cell r="N225">
            <v>0</v>
          </cell>
          <cell r="O225">
            <v>1</v>
          </cell>
          <cell r="P225">
            <v>6</v>
          </cell>
          <cell r="Q225">
            <v>6</v>
          </cell>
        </row>
        <row r="226">
          <cell r="A226" t="str">
            <v>207</v>
          </cell>
          <cell r="B226" t="str">
            <v>98</v>
          </cell>
          <cell r="C226" t="str">
            <v>La Réunion</v>
          </cell>
          <cell r="D226" t="str">
            <v>2</v>
          </cell>
          <cell r="E226" t="str">
            <v>05</v>
          </cell>
          <cell r="F226" t="str">
            <v>15-&lt;25</v>
          </cell>
          <cell r="G226" t="str">
            <v>2800</v>
          </cell>
          <cell r="H226">
            <v>181</v>
          </cell>
          <cell r="I226">
            <v>153</v>
          </cell>
          <cell r="J226">
            <v>172</v>
          </cell>
          <cell r="K226">
            <v>231</v>
          </cell>
          <cell r="L226">
            <v>87</v>
          </cell>
          <cell r="M226">
            <v>169</v>
          </cell>
          <cell r="N226">
            <v>4</v>
          </cell>
          <cell r="O226">
            <v>1</v>
          </cell>
          <cell r="P226">
            <v>2</v>
          </cell>
          <cell r="Q226">
            <v>2</v>
          </cell>
        </row>
        <row r="227">
          <cell r="A227" t="str">
            <v>207</v>
          </cell>
          <cell r="B227" t="str">
            <v>98</v>
          </cell>
          <cell r="C227" t="str">
            <v>La Réunion</v>
          </cell>
          <cell r="D227" t="str">
            <v>2</v>
          </cell>
          <cell r="E227" t="str">
            <v>06</v>
          </cell>
          <cell r="F227" t="str">
            <v>25-&lt;50</v>
          </cell>
          <cell r="G227" t="str">
            <v>2800</v>
          </cell>
          <cell r="H227">
            <v>237</v>
          </cell>
          <cell r="I227">
            <v>214</v>
          </cell>
          <cell r="J227">
            <v>228</v>
          </cell>
          <cell r="K227">
            <v>262</v>
          </cell>
          <cell r="L227">
            <v>159</v>
          </cell>
          <cell r="M227">
            <v>225</v>
          </cell>
          <cell r="N227">
            <v>4</v>
          </cell>
          <cell r="O227">
            <v>3</v>
          </cell>
          <cell r="P227">
            <v>6</v>
          </cell>
          <cell r="Q227">
            <v>6</v>
          </cell>
        </row>
        <row r="228">
          <cell r="A228" t="str">
            <v>207</v>
          </cell>
          <cell r="B228" t="str">
            <v>98</v>
          </cell>
          <cell r="C228" t="str">
            <v>La Réunion</v>
          </cell>
          <cell r="D228" t="str">
            <v>2</v>
          </cell>
          <cell r="E228" t="str">
            <v>07</v>
          </cell>
          <cell r="F228" t="str">
            <v>50-&lt;100</v>
          </cell>
          <cell r="G228" t="str">
            <v>2800</v>
          </cell>
          <cell r="H228">
            <v>154</v>
          </cell>
          <cell r="I228">
            <v>132</v>
          </cell>
          <cell r="J228">
            <v>173</v>
          </cell>
          <cell r="K228">
            <v>247</v>
          </cell>
          <cell r="L228">
            <v>125</v>
          </cell>
          <cell r="M228">
            <v>180</v>
          </cell>
          <cell r="N228">
            <v>5</v>
          </cell>
          <cell r="O228">
            <v>6</v>
          </cell>
          <cell r="P228">
            <v>8</v>
          </cell>
          <cell r="Q228">
            <v>8</v>
          </cell>
        </row>
        <row r="229">
          <cell r="A229" t="str">
            <v>207</v>
          </cell>
          <cell r="B229" t="str">
            <v>98</v>
          </cell>
          <cell r="C229" t="str">
            <v>La Réunion</v>
          </cell>
          <cell r="D229" t="str">
            <v>2</v>
          </cell>
          <cell r="E229" t="str">
            <v>08</v>
          </cell>
          <cell r="F229" t="str">
            <v>100-&lt;250</v>
          </cell>
          <cell r="G229" t="str">
            <v>2800</v>
          </cell>
          <cell r="H229">
            <v>56</v>
          </cell>
          <cell r="I229">
            <v>42</v>
          </cell>
          <cell r="J229">
            <v>74.983050847457633</v>
          </cell>
          <cell r="K229">
            <v>46</v>
          </cell>
          <cell r="L229">
            <v>6</v>
          </cell>
          <cell r="M229">
            <v>84</v>
          </cell>
          <cell r="N229">
            <v>9</v>
          </cell>
          <cell r="O229">
            <v>4</v>
          </cell>
          <cell r="P229">
            <v>5</v>
          </cell>
          <cell r="Q229">
            <v>5</v>
          </cell>
        </row>
        <row r="230">
          <cell r="A230" t="str">
            <v>207</v>
          </cell>
          <cell r="B230" t="str">
            <v>98</v>
          </cell>
          <cell r="C230" t="str">
            <v>La Réunion</v>
          </cell>
          <cell r="D230" t="str">
            <v>2</v>
          </cell>
          <cell r="E230" t="str">
            <v>09</v>
          </cell>
          <cell r="F230" t="str">
            <v>250-&lt;500</v>
          </cell>
          <cell r="G230" t="str">
            <v>2800</v>
          </cell>
          <cell r="H230">
            <v>3</v>
          </cell>
          <cell r="I230">
            <v>1</v>
          </cell>
          <cell r="J230">
            <v>4.0169491525423728</v>
          </cell>
          <cell r="K230">
            <v>1</v>
          </cell>
          <cell r="L230">
            <v>1</v>
          </cell>
          <cell r="M230">
            <v>4</v>
          </cell>
          <cell r="N230">
            <v>0</v>
          </cell>
          <cell r="O230">
            <v>1</v>
          </cell>
          <cell r="P230">
            <v>1</v>
          </cell>
          <cell r="Q230">
            <v>1</v>
          </cell>
        </row>
        <row r="231">
          <cell r="A231" t="str">
            <v>207</v>
          </cell>
          <cell r="B231" t="str">
            <v>98</v>
          </cell>
          <cell r="C231" t="str">
            <v>La Réunion</v>
          </cell>
          <cell r="D231" t="str">
            <v>2</v>
          </cell>
          <cell r="E231" t="str">
            <v>10A14</v>
          </cell>
          <cell r="F231" t="str">
            <v>&gt;=500</v>
          </cell>
          <cell r="G231" t="str">
            <v>2800</v>
          </cell>
          <cell r="H231">
            <v>0</v>
          </cell>
          <cell r="I231">
            <v>0</v>
          </cell>
          <cell r="J231">
            <v>0</v>
          </cell>
          <cell r="K231">
            <v>0</v>
          </cell>
          <cell r="L231">
            <v>0</v>
          </cell>
          <cell r="M231">
            <v>0</v>
          </cell>
          <cell r="N231">
            <v>0</v>
          </cell>
          <cell r="O231">
            <v>0</v>
          </cell>
          <cell r="P231">
            <v>0</v>
          </cell>
          <cell r="Q231">
            <v>0</v>
          </cell>
        </row>
        <row r="232">
          <cell r="A232" t="str">
            <v>207</v>
          </cell>
          <cell r="B232" t="str">
            <v>98</v>
          </cell>
          <cell r="C232" t="str">
            <v>La Réunion</v>
          </cell>
          <cell r="D232" t="str">
            <v>2</v>
          </cell>
          <cell r="E232" t="str">
            <v>05</v>
          </cell>
          <cell r="F232" t="str">
            <v>15-&lt;25</v>
          </cell>
          <cell r="G232" t="str">
            <v>2900</v>
          </cell>
          <cell r="H232">
            <v>34</v>
          </cell>
          <cell r="I232">
            <v>35</v>
          </cell>
          <cell r="J232">
            <v>30</v>
          </cell>
          <cell r="K232">
            <v>49</v>
          </cell>
          <cell r="L232">
            <v>43</v>
          </cell>
          <cell r="M232">
            <v>29</v>
          </cell>
          <cell r="N232">
            <v>0</v>
          </cell>
          <cell r="O232">
            <v>0</v>
          </cell>
          <cell r="P232">
            <v>0</v>
          </cell>
          <cell r="Q232">
            <v>0</v>
          </cell>
        </row>
        <row r="233">
          <cell r="A233" t="str">
            <v>207</v>
          </cell>
          <cell r="B233" t="str">
            <v>98</v>
          </cell>
          <cell r="C233" t="str">
            <v>La Réunion</v>
          </cell>
          <cell r="D233" t="str">
            <v>2</v>
          </cell>
          <cell r="E233" t="str">
            <v>06</v>
          </cell>
          <cell r="F233" t="str">
            <v>25-&lt;50</v>
          </cell>
          <cell r="G233" t="str">
            <v>2900</v>
          </cell>
          <cell r="H233">
            <v>61</v>
          </cell>
          <cell r="I233">
            <v>55</v>
          </cell>
          <cell r="J233">
            <v>55</v>
          </cell>
          <cell r="K233">
            <v>40</v>
          </cell>
          <cell r="L233">
            <v>37</v>
          </cell>
          <cell r="M233">
            <v>54</v>
          </cell>
          <cell r="N233">
            <v>1</v>
          </cell>
          <cell r="O233">
            <v>1</v>
          </cell>
          <cell r="P233">
            <v>1</v>
          </cell>
          <cell r="Q233">
            <v>1</v>
          </cell>
        </row>
        <row r="234">
          <cell r="A234" t="str">
            <v>207</v>
          </cell>
          <cell r="B234" t="str">
            <v>98</v>
          </cell>
          <cell r="C234" t="str">
            <v>La Réunion</v>
          </cell>
          <cell r="D234" t="str">
            <v>2</v>
          </cell>
          <cell r="E234" t="str">
            <v>07</v>
          </cell>
          <cell r="F234" t="str">
            <v>50-&lt;100</v>
          </cell>
          <cell r="G234" t="str">
            <v>2900</v>
          </cell>
          <cell r="H234">
            <v>80</v>
          </cell>
          <cell r="I234">
            <v>85</v>
          </cell>
          <cell r="J234">
            <v>89</v>
          </cell>
          <cell r="K234">
            <v>88</v>
          </cell>
          <cell r="L234">
            <v>30</v>
          </cell>
          <cell r="M234">
            <v>92</v>
          </cell>
          <cell r="N234">
            <v>1</v>
          </cell>
          <cell r="O234">
            <v>1</v>
          </cell>
          <cell r="P234">
            <v>2</v>
          </cell>
          <cell r="Q234">
            <v>2</v>
          </cell>
        </row>
        <row r="235">
          <cell r="A235" t="str">
            <v>207</v>
          </cell>
          <cell r="B235" t="str">
            <v>98</v>
          </cell>
          <cell r="C235" t="str">
            <v>La Réunion</v>
          </cell>
          <cell r="D235" t="str">
            <v>2</v>
          </cell>
          <cell r="E235" t="str">
            <v>08</v>
          </cell>
          <cell r="F235" t="str">
            <v>100-&lt;250</v>
          </cell>
          <cell r="G235" t="str">
            <v>2900</v>
          </cell>
          <cell r="H235">
            <v>41</v>
          </cell>
          <cell r="I235">
            <v>35</v>
          </cell>
          <cell r="J235">
            <v>62</v>
          </cell>
          <cell r="K235">
            <v>31</v>
          </cell>
          <cell r="L235">
            <v>14</v>
          </cell>
          <cell r="M235">
            <v>64</v>
          </cell>
          <cell r="N235">
            <v>6</v>
          </cell>
          <cell r="O235">
            <v>2</v>
          </cell>
          <cell r="P235">
            <v>2</v>
          </cell>
          <cell r="Q235">
            <v>2</v>
          </cell>
        </row>
        <row r="236">
          <cell r="A236" t="str">
            <v>207</v>
          </cell>
          <cell r="B236" t="str">
            <v>98</v>
          </cell>
          <cell r="C236" t="str">
            <v>La Réunion</v>
          </cell>
          <cell r="D236" t="str">
            <v>2</v>
          </cell>
          <cell r="E236" t="str">
            <v>09</v>
          </cell>
          <cell r="F236" t="str">
            <v>250-&lt;500</v>
          </cell>
          <cell r="G236" t="str">
            <v>2900</v>
          </cell>
          <cell r="H236">
            <v>4</v>
          </cell>
          <cell r="I236">
            <v>5</v>
          </cell>
          <cell r="J236">
            <v>0</v>
          </cell>
          <cell r="K236">
            <v>0</v>
          </cell>
          <cell r="L236">
            <v>1</v>
          </cell>
          <cell r="M236">
            <v>0</v>
          </cell>
          <cell r="N236">
            <v>0</v>
          </cell>
          <cell r="O236">
            <v>0</v>
          </cell>
          <cell r="P236">
            <v>0</v>
          </cell>
          <cell r="Q236">
            <v>0</v>
          </cell>
        </row>
        <row r="237">
          <cell r="A237" t="str">
            <v>207</v>
          </cell>
          <cell r="B237" t="str">
            <v>98</v>
          </cell>
          <cell r="C237" t="str">
            <v>La Réunion</v>
          </cell>
          <cell r="D237" t="str">
            <v>2</v>
          </cell>
          <cell r="E237" t="str">
            <v>10A14</v>
          </cell>
          <cell r="F237" t="str">
            <v>&gt;=500</v>
          </cell>
          <cell r="G237" t="str">
            <v>2900</v>
          </cell>
          <cell r="H237">
            <v>9</v>
          </cell>
          <cell r="I237">
            <v>9</v>
          </cell>
          <cell r="J237">
            <v>0</v>
          </cell>
          <cell r="K237">
            <v>7</v>
          </cell>
          <cell r="L237">
            <v>6</v>
          </cell>
          <cell r="M237">
            <v>0</v>
          </cell>
          <cell r="N237">
            <v>0</v>
          </cell>
          <cell r="O237">
            <v>2</v>
          </cell>
          <cell r="P237">
            <v>3</v>
          </cell>
          <cell r="Q237">
            <v>3</v>
          </cell>
        </row>
        <row r="238">
          <cell r="A238" t="str">
            <v>207</v>
          </cell>
          <cell r="B238" t="str">
            <v>98</v>
          </cell>
          <cell r="C238" t="str">
            <v>La Réunion</v>
          </cell>
          <cell r="D238" t="str">
            <v>35</v>
          </cell>
          <cell r="E238" t="str">
            <v>05</v>
          </cell>
          <cell r="F238" t="str">
            <v>15-&lt;25</v>
          </cell>
          <cell r="G238" t="str">
            <v>3510</v>
          </cell>
          <cell r="H238">
            <v>0</v>
          </cell>
          <cell r="I238">
            <v>0</v>
          </cell>
          <cell r="J238">
            <v>0</v>
          </cell>
          <cell r="K238">
            <v>0</v>
          </cell>
          <cell r="L238">
            <v>0</v>
          </cell>
          <cell r="M238">
            <v>0</v>
          </cell>
          <cell r="N238">
            <v>0</v>
          </cell>
          <cell r="O238">
            <v>0</v>
          </cell>
          <cell r="P238">
            <v>0</v>
          </cell>
          <cell r="Q238">
            <v>0</v>
          </cell>
        </row>
        <row r="239">
          <cell r="A239" t="str">
            <v>207</v>
          </cell>
          <cell r="B239" t="str">
            <v>98</v>
          </cell>
          <cell r="C239" t="str">
            <v>La Réunion</v>
          </cell>
          <cell r="D239" t="str">
            <v>35</v>
          </cell>
          <cell r="E239" t="str">
            <v>06</v>
          </cell>
          <cell r="F239" t="str">
            <v>25-&lt;50</v>
          </cell>
          <cell r="G239" t="str">
            <v>3510</v>
          </cell>
          <cell r="H239">
            <v>0</v>
          </cell>
          <cell r="I239">
            <v>0</v>
          </cell>
          <cell r="J239">
            <v>0</v>
          </cell>
          <cell r="K239">
            <v>0</v>
          </cell>
          <cell r="L239">
            <v>0</v>
          </cell>
          <cell r="M239">
            <v>0</v>
          </cell>
          <cell r="N239">
            <v>0</v>
          </cell>
          <cell r="O239">
            <v>0</v>
          </cell>
          <cell r="P239">
            <v>0</v>
          </cell>
          <cell r="Q239">
            <v>0</v>
          </cell>
        </row>
        <row r="240">
          <cell r="A240" t="str">
            <v>207</v>
          </cell>
          <cell r="B240" t="str">
            <v>98</v>
          </cell>
          <cell r="C240" t="str">
            <v>La Réunion</v>
          </cell>
          <cell r="D240" t="str">
            <v>35</v>
          </cell>
          <cell r="E240" t="str">
            <v>07</v>
          </cell>
          <cell r="F240" t="str">
            <v>50-&lt;100</v>
          </cell>
          <cell r="G240" t="str">
            <v>3510</v>
          </cell>
          <cell r="H240">
            <v>0</v>
          </cell>
          <cell r="I240">
            <v>0</v>
          </cell>
          <cell r="J240">
            <v>0</v>
          </cell>
          <cell r="K240">
            <v>0</v>
          </cell>
          <cell r="L240">
            <v>0</v>
          </cell>
          <cell r="M240">
            <v>0</v>
          </cell>
          <cell r="N240">
            <v>0</v>
          </cell>
          <cell r="O240">
            <v>0</v>
          </cell>
          <cell r="P240">
            <v>0</v>
          </cell>
          <cell r="Q240">
            <v>0</v>
          </cell>
        </row>
        <row r="241">
          <cell r="A241" t="str">
            <v>207</v>
          </cell>
          <cell r="B241" t="str">
            <v>98</v>
          </cell>
          <cell r="C241" t="str">
            <v>La Réunion</v>
          </cell>
          <cell r="D241" t="str">
            <v>35</v>
          </cell>
          <cell r="E241" t="str">
            <v>08</v>
          </cell>
          <cell r="F241" t="str">
            <v>100-&lt;250</v>
          </cell>
          <cell r="G241" t="str">
            <v>3510</v>
          </cell>
          <cell r="H241">
            <v>0</v>
          </cell>
          <cell r="I241">
            <v>0</v>
          </cell>
          <cell r="J241">
            <v>0</v>
          </cell>
          <cell r="K241">
            <v>0</v>
          </cell>
          <cell r="L241">
            <v>0</v>
          </cell>
          <cell r="M241">
            <v>0</v>
          </cell>
          <cell r="N241">
            <v>0</v>
          </cell>
          <cell r="O241">
            <v>0</v>
          </cell>
          <cell r="P241">
            <v>0</v>
          </cell>
          <cell r="Q241">
            <v>0</v>
          </cell>
        </row>
        <row r="242">
          <cell r="A242" t="str">
            <v>207</v>
          </cell>
          <cell r="B242" t="str">
            <v>98</v>
          </cell>
          <cell r="C242" t="str">
            <v>La Réunion</v>
          </cell>
          <cell r="D242" t="str">
            <v>35</v>
          </cell>
          <cell r="E242" t="str">
            <v>09</v>
          </cell>
          <cell r="F242" t="str">
            <v>250-&lt;500</v>
          </cell>
          <cell r="G242" t="str">
            <v>3510</v>
          </cell>
          <cell r="H242">
            <v>0</v>
          </cell>
          <cell r="I242">
            <v>0</v>
          </cell>
          <cell r="J242">
            <v>0</v>
          </cell>
          <cell r="K242">
            <v>0</v>
          </cell>
          <cell r="L242">
            <v>0</v>
          </cell>
          <cell r="M242">
            <v>0</v>
          </cell>
          <cell r="N242">
            <v>0</v>
          </cell>
          <cell r="O242">
            <v>0</v>
          </cell>
          <cell r="P242">
            <v>0</v>
          </cell>
          <cell r="Q242">
            <v>0</v>
          </cell>
        </row>
        <row r="243">
          <cell r="A243" t="str">
            <v>207</v>
          </cell>
          <cell r="B243" t="str">
            <v>98</v>
          </cell>
          <cell r="C243" t="str">
            <v>La Réunion</v>
          </cell>
          <cell r="D243" t="str">
            <v>35</v>
          </cell>
          <cell r="E243" t="str">
            <v>10A14</v>
          </cell>
          <cell r="F243" t="str">
            <v>&gt;=500</v>
          </cell>
          <cell r="G243" t="str">
            <v>3510</v>
          </cell>
          <cell r="H243">
            <v>0</v>
          </cell>
          <cell r="I243">
            <v>0</v>
          </cell>
          <cell r="J243">
            <v>0</v>
          </cell>
          <cell r="K243">
            <v>0</v>
          </cell>
          <cell r="L243">
            <v>0</v>
          </cell>
          <cell r="M243">
            <v>0</v>
          </cell>
          <cell r="N243">
            <v>0</v>
          </cell>
          <cell r="O243">
            <v>0</v>
          </cell>
          <cell r="P243">
            <v>0</v>
          </cell>
          <cell r="Q243">
            <v>0</v>
          </cell>
        </row>
        <row r="244">
          <cell r="A244" t="str">
            <v>207</v>
          </cell>
          <cell r="B244" t="str">
            <v>98</v>
          </cell>
          <cell r="C244" t="str">
            <v>La Réunion</v>
          </cell>
          <cell r="D244" t="str">
            <v>35</v>
          </cell>
          <cell r="E244" t="str">
            <v>05</v>
          </cell>
          <cell r="F244" t="str">
            <v>15-&lt;25</v>
          </cell>
          <cell r="G244" t="str">
            <v>3520</v>
          </cell>
          <cell r="H244">
            <v>0</v>
          </cell>
          <cell r="I244">
            <v>0</v>
          </cell>
          <cell r="J244">
            <v>0</v>
          </cell>
          <cell r="K244">
            <v>0</v>
          </cell>
          <cell r="L244">
            <v>0</v>
          </cell>
          <cell r="M244">
            <v>0</v>
          </cell>
          <cell r="N244">
            <v>0</v>
          </cell>
          <cell r="O244">
            <v>0</v>
          </cell>
          <cell r="P244">
            <v>0</v>
          </cell>
          <cell r="Q244">
            <v>0</v>
          </cell>
        </row>
        <row r="245">
          <cell r="A245" t="str">
            <v>207</v>
          </cell>
          <cell r="B245" t="str">
            <v>98</v>
          </cell>
          <cell r="C245" t="str">
            <v>La Réunion</v>
          </cell>
          <cell r="D245" t="str">
            <v>35</v>
          </cell>
          <cell r="E245" t="str">
            <v>06</v>
          </cell>
          <cell r="F245" t="str">
            <v>25-&lt;50</v>
          </cell>
          <cell r="G245" t="str">
            <v>3520</v>
          </cell>
          <cell r="H245">
            <v>0</v>
          </cell>
          <cell r="I245">
            <v>0</v>
          </cell>
          <cell r="J245">
            <v>0</v>
          </cell>
          <cell r="K245">
            <v>0</v>
          </cell>
          <cell r="L245">
            <v>0</v>
          </cell>
          <cell r="M245">
            <v>0</v>
          </cell>
          <cell r="N245">
            <v>0</v>
          </cell>
          <cell r="O245">
            <v>0</v>
          </cell>
          <cell r="P245">
            <v>0</v>
          </cell>
          <cell r="Q245">
            <v>0</v>
          </cell>
        </row>
        <row r="246">
          <cell r="A246" t="str">
            <v>207</v>
          </cell>
          <cell r="B246" t="str">
            <v>98</v>
          </cell>
          <cell r="C246" t="str">
            <v>La Réunion</v>
          </cell>
          <cell r="D246" t="str">
            <v>35</v>
          </cell>
          <cell r="E246" t="str">
            <v>07</v>
          </cell>
          <cell r="F246" t="str">
            <v>50-&lt;100</v>
          </cell>
          <cell r="G246" t="str">
            <v>3520</v>
          </cell>
          <cell r="H246">
            <v>0</v>
          </cell>
          <cell r="I246">
            <v>0</v>
          </cell>
          <cell r="J246">
            <v>0</v>
          </cell>
          <cell r="K246">
            <v>0</v>
          </cell>
          <cell r="L246">
            <v>0</v>
          </cell>
          <cell r="M246">
            <v>0</v>
          </cell>
          <cell r="N246">
            <v>0</v>
          </cell>
          <cell r="O246">
            <v>0</v>
          </cell>
          <cell r="P246">
            <v>0</v>
          </cell>
          <cell r="Q246">
            <v>0</v>
          </cell>
        </row>
        <row r="247">
          <cell r="A247" t="str">
            <v>207</v>
          </cell>
          <cell r="B247" t="str">
            <v>98</v>
          </cell>
          <cell r="C247" t="str">
            <v>La Réunion</v>
          </cell>
          <cell r="D247" t="str">
            <v>35</v>
          </cell>
          <cell r="E247" t="str">
            <v>08</v>
          </cell>
          <cell r="F247" t="str">
            <v>100-&lt;250</v>
          </cell>
          <cell r="G247" t="str">
            <v>3520</v>
          </cell>
          <cell r="H247">
            <v>0</v>
          </cell>
          <cell r="I247">
            <v>0</v>
          </cell>
          <cell r="J247">
            <v>0</v>
          </cell>
          <cell r="K247">
            <v>0</v>
          </cell>
          <cell r="L247">
            <v>0</v>
          </cell>
          <cell r="M247">
            <v>0</v>
          </cell>
          <cell r="N247">
            <v>0</v>
          </cell>
          <cell r="O247">
            <v>0</v>
          </cell>
          <cell r="P247">
            <v>0</v>
          </cell>
          <cell r="Q247">
            <v>0</v>
          </cell>
        </row>
        <row r="248">
          <cell r="A248" t="str">
            <v>207</v>
          </cell>
          <cell r="B248" t="str">
            <v>98</v>
          </cell>
          <cell r="C248" t="str">
            <v>La Réunion</v>
          </cell>
          <cell r="D248" t="str">
            <v>35</v>
          </cell>
          <cell r="E248" t="str">
            <v>09</v>
          </cell>
          <cell r="F248" t="str">
            <v>250-&lt;500</v>
          </cell>
          <cell r="G248" t="str">
            <v>3520</v>
          </cell>
          <cell r="H248">
            <v>0</v>
          </cell>
          <cell r="I248">
            <v>0</v>
          </cell>
          <cell r="J248">
            <v>0</v>
          </cell>
          <cell r="K248">
            <v>0</v>
          </cell>
          <cell r="L248">
            <v>0</v>
          </cell>
          <cell r="M248">
            <v>0</v>
          </cell>
          <cell r="N248">
            <v>0</v>
          </cell>
          <cell r="O248">
            <v>0</v>
          </cell>
          <cell r="P248">
            <v>0</v>
          </cell>
          <cell r="Q248">
            <v>0</v>
          </cell>
        </row>
        <row r="249">
          <cell r="A249" t="str">
            <v>207</v>
          </cell>
          <cell r="B249" t="str">
            <v>98</v>
          </cell>
          <cell r="C249" t="str">
            <v>La Réunion</v>
          </cell>
          <cell r="D249" t="str">
            <v>35</v>
          </cell>
          <cell r="E249" t="str">
            <v>10A14</v>
          </cell>
          <cell r="F249" t="str">
            <v>&gt;=500</v>
          </cell>
          <cell r="G249" t="str">
            <v>3520</v>
          </cell>
          <cell r="H249">
            <v>0</v>
          </cell>
          <cell r="I249">
            <v>0</v>
          </cell>
          <cell r="J249">
            <v>0</v>
          </cell>
          <cell r="K249">
            <v>0</v>
          </cell>
          <cell r="L249">
            <v>0</v>
          </cell>
          <cell r="M249">
            <v>0</v>
          </cell>
          <cell r="N249">
            <v>0</v>
          </cell>
          <cell r="O249">
            <v>0</v>
          </cell>
          <cell r="P249">
            <v>0</v>
          </cell>
          <cell r="Q249">
            <v>0</v>
          </cell>
        </row>
        <row r="250">
          <cell r="A250" t="str">
            <v>207</v>
          </cell>
          <cell r="B250" t="str">
            <v>98</v>
          </cell>
          <cell r="C250" t="str">
            <v>La Réunion</v>
          </cell>
          <cell r="D250" t="str">
            <v>36, 37 et 38</v>
          </cell>
          <cell r="E250" t="str">
            <v>05</v>
          </cell>
          <cell r="F250" t="str">
            <v>15-&lt;25</v>
          </cell>
          <cell r="G250" t="str">
            <v>3900</v>
          </cell>
          <cell r="H250">
            <v>121</v>
          </cell>
          <cell r="I250">
            <v>156</v>
          </cell>
          <cell r="J250">
            <v>122</v>
          </cell>
          <cell r="K250">
            <v>21</v>
          </cell>
          <cell r="L250">
            <v>178</v>
          </cell>
          <cell r="M250">
            <v>123</v>
          </cell>
          <cell r="N250">
            <v>3</v>
          </cell>
          <cell r="O250">
            <v>1</v>
          </cell>
          <cell r="P250">
            <v>1</v>
          </cell>
          <cell r="Q250">
            <v>1</v>
          </cell>
        </row>
        <row r="251">
          <cell r="A251" t="str">
            <v>207</v>
          </cell>
          <cell r="B251" t="str">
            <v>98</v>
          </cell>
          <cell r="C251" t="str">
            <v>La Réunion</v>
          </cell>
          <cell r="D251" t="str">
            <v>36, 37 et 38</v>
          </cell>
          <cell r="E251" t="str">
            <v>06</v>
          </cell>
          <cell r="F251" t="str">
            <v>25-&lt;50</v>
          </cell>
          <cell r="G251" t="str">
            <v>3900</v>
          </cell>
          <cell r="H251">
            <v>223</v>
          </cell>
          <cell r="I251">
            <v>201</v>
          </cell>
          <cell r="J251">
            <v>203</v>
          </cell>
          <cell r="K251">
            <v>250</v>
          </cell>
          <cell r="L251">
            <v>135</v>
          </cell>
          <cell r="M251">
            <v>197</v>
          </cell>
          <cell r="N251">
            <v>5</v>
          </cell>
          <cell r="O251">
            <v>0</v>
          </cell>
          <cell r="P251">
            <v>3</v>
          </cell>
          <cell r="Q251">
            <v>3</v>
          </cell>
        </row>
        <row r="252">
          <cell r="A252" t="str">
            <v>207</v>
          </cell>
          <cell r="B252" t="str">
            <v>98</v>
          </cell>
          <cell r="C252" t="str">
            <v>La Réunion</v>
          </cell>
          <cell r="D252" t="str">
            <v>36, 37 et 38</v>
          </cell>
          <cell r="E252" t="str">
            <v>07</v>
          </cell>
          <cell r="F252" t="str">
            <v>50-&lt;100</v>
          </cell>
          <cell r="G252" t="str">
            <v>3900</v>
          </cell>
          <cell r="H252">
            <v>221</v>
          </cell>
          <cell r="I252">
            <v>170</v>
          </cell>
          <cell r="J252">
            <v>223</v>
          </cell>
          <cell r="K252">
            <v>352</v>
          </cell>
          <cell r="L252">
            <v>194</v>
          </cell>
          <cell r="M252">
            <v>224</v>
          </cell>
          <cell r="N252">
            <v>5</v>
          </cell>
          <cell r="O252">
            <v>2</v>
          </cell>
          <cell r="P252">
            <v>7</v>
          </cell>
          <cell r="Q252">
            <v>7</v>
          </cell>
        </row>
        <row r="253">
          <cell r="A253" t="str">
            <v>207</v>
          </cell>
          <cell r="B253" t="str">
            <v>98</v>
          </cell>
          <cell r="C253" t="str">
            <v>La Réunion</v>
          </cell>
          <cell r="D253" t="str">
            <v>36, 37 et 38</v>
          </cell>
          <cell r="E253" t="str">
            <v>08</v>
          </cell>
          <cell r="F253" t="str">
            <v>100-&lt;250</v>
          </cell>
          <cell r="G253" t="str">
            <v>3900</v>
          </cell>
          <cell r="H253">
            <v>127</v>
          </cell>
          <cell r="I253">
            <v>92</v>
          </cell>
          <cell r="J253">
            <v>133.30496453900707</v>
          </cell>
          <cell r="K253">
            <v>135</v>
          </cell>
          <cell r="L253">
            <v>88</v>
          </cell>
          <cell r="M253">
            <v>136</v>
          </cell>
          <cell r="N253">
            <v>8</v>
          </cell>
          <cell r="O253">
            <v>5</v>
          </cell>
          <cell r="P253">
            <v>8</v>
          </cell>
          <cell r="Q253">
            <v>8</v>
          </cell>
        </row>
        <row r="254">
          <cell r="A254" t="str">
            <v>207</v>
          </cell>
          <cell r="B254" t="str">
            <v>98</v>
          </cell>
          <cell r="C254" t="str">
            <v>La Réunion</v>
          </cell>
          <cell r="D254" t="str">
            <v>36, 37 et 38</v>
          </cell>
          <cell r="E254" t="str">
            <v>09</v>
          </cell>
          <cell r="F254" t="str">
            <v>250-&lt;500</v>
          </cell>
          <cell r="G254" t="str">
            <v>3900</v>
          </cell>
          <cell r="H254">
            <v>12</v>
          </cell>
          <cell r="I254">
            <v>9</v>
          </cell>
          <cell r="J254">
            <v>12.595744680851064</v>
          </cell>
          <cell r="K254">
            <v>5</v>
          </cell>
          <cell r="L254">
            <v>2</v>
          </cell>
          <cell r="M254">
            <v>13</v>
          </cell>
          <cell r="N254">
            <v>1</v>
          </cell>
          <cell r="O254">
            <v>2</v>
          </cell>
          <cell r="P254">
            <v>2</v>
          </cell>
          <cell r="Q254">
            <v>2</v>
          </cell>
        </row>
        <row r="255">
          <cell r="A255" t="str">
            <v>207</v>
          </cell>
          <cell r="B255" t="str">
            <v>98</v>
          </cell>
          <cell r="C255" t="str">
            <v>La Réunion</v>
          </cell>
          <cell r="D255" t="str">
            <v>36, 37 et 38</v>
          </cell>
          <cell r="E255" t="str">
            <v>10A14</v>
          </cell>
          <cell r="F255" t="str">
            <v>&gt;=500</v>
          </cell>
          <cell r="G255" t="str">
            <v>3900</v>
          </cell>
          <cell r="H255">
            <v>2</v>
          </cell>
          <cell r="I255">
            <v>1</v>
          </cell>
          <cell r="J255">
            <v>2.0992907801418439</v>
          </cell>
          <cell r="K255">
            <v>1</v>
          </cell>
          <cell r="L255">
            <v>0</v>
          </cell>
          <cell r="M255">
            <v>2</v>
          </cell>
          <cell r="N255">
            <v>0</v>
          </cell>
          <cell r="O255">
            <v>1</v>
          </cell>
          <cell r="P255">
            <v>1</v>
          </cell>
          <cell r="Q255">
            <v>1</v>
          </cell>
        </row>
        <row r="256">
          <cell r="A256" t="str">
            <v>207</v>
          </cell>
          <cell r="B256" t="str">
            <v>98</v>
          </cell>
          <cell r="C256" t="str">
            <v>La Réunion</v>
          </cell>
          <cell r="D256" t="str">
            <v>45</v>
          </cell>
          <cell r="E256" t="str">
            <v>05</v>
          </cell>
          <cell r="F256" t="str">
            <v>15-&lt;25</v>
          </cell>
          <cell r="G256" t="str">
            <v>4500</v>
          </cell>
          <cell r="H256">
            <v>4</v>
          </cell>
          <cell r="I256">
            <v>4</v>
          </cell>
          <cell r="J256">
            <v>3</v>
          </cell>
          <cell r="K256">
            <v>2</v>
          </cell>
          <cell r="L256">
            <v>6</v>
          </cell>
          <cell r="M256">
            <v>2</v>
          </cell>
          <cell r="N256">
            <v>0</v>
          </cell>
          <cell r="O256">
            <v>0</v>
          </cell>
          <cell r="P256">
            <v>0</v>
          </cell>
          <cell r="Q256">
            <v>0</v>
          </cell>
        </row>
        <row r="257">
          <cell r="A257" t="str">
            <v>207</v>
          </cell>
          <cell r="B257" t="str">
            <v>98</v>
          </cell>
          <cell r="C257" t="str">
            <v>La Réunion</v>
          </cell>
          <cell r="D257" t="str">
            <v>45</v>
          </cell>
          <cell r="E257" t="str">
            <v>06</v>
          </cell>
          <cell r="F257" t="str">
            <v>25-&lt;50</v>
          </cell>
          <cell r="G257" t="str">
            <v>4500</v>
          </cell>
          <cell r="H257">
            <v>14</v>
          </cell>
          <cell r="I257">
            <v>9</v>
          </cell>
          <cell r="J257">
            <v>10</v>
          </cell>
          <cell r="K257">
            <v>20</v>
          </cell>
          <cell r="L257">
            <v>15</v>
          </cell>
          <cell r="M257">
            <v>9</v>
          </cell>
          <cell r="N257">
            <v>1</v>
          </cell>
          <cell r="O257">
            <v>0</v>
          </cell>
          <cell r="P257">
            <v>0</v>
          </cell>
          <cell r="Q257">
            <v>0</v>
          </cell>
        </row>
        <row r="258">
          <cell r="A258" t="str">
            <v>207</v>
          </cell>
          <cell r="B258" t="str">
            <v>98</v>
          </cell>
          <cell r="C258" t="str">
            <v>La Réunion</v>
          </cell>
          <cell r="D258" t="str">
            <v>45</v>
          </cell>
          <cell r="E258" t="str">
            <v>07</v>
          </cell>
          <cell r="F258" t="str">
            <v>50-&lt;100</v>
          </cell>
          <cell r="G258" t="str">
            <v>4500</v>
          </cell>
          <cell r="H258">
            <v>44</v>
          </cell>
          <cell r="I258">
            <v>42</v>
          </cell>
          <cell r="J258">
            <v>44</v>
          </cell>
          <cell r="K258">
            <v>35</v>
          </cell>
          <cell r="L258">
            <v>33</v>
          </cell>
          <cell r="M258">
            <v>44</v>
          </cell>
          <cell r="N258">
            <v>2</v>
          </cell>
          <cell r="O258">
            <v>2</v>
          </cell>
          <cell r="P258">
            <v>2</v>
          </cell>
          <cell r="Q258">
            <v>2</v>
          </cell>
        </row>
        <row r="259">
          <cell r="A259" t="str">
            <v>207</v>
          </cell>
          <cell r="B259" t="str">
            <v>98</v>
          </cell>
          <cell r="C259" t="str">
            <v>La Réunion</v>
          </cell>
          <cell r="D259" t="str">
            <v>45</v>
          </cell>
          <cell r="E259" t="str">
            <v>08</v>
          </cell>
          <cell r="F259" t="str">
            <v>100-&lt;250</v>
          </cell>
          <cell r="G259" t="str">
            <v>4500</v>
          </cell>
          <cell r="H259">
            <v>11</v>
          </cell>
          <cell r="I259">
            <v>25</v>
          </cell>
          <cell r="J259">
            <v>12</v>
          </cell>
          <cell r="K259">
            <v>7</v>
          </cell>
          <cell r="L259">
            <v>14</v>
          </cell>
          <cell r="M259">
            <v>12</v>
          </cell>
          <cell r="N259">
            <v>1</v>
          </cell>
          <cell r="O259">
            <v>1</v>
          </cell>
          <cell r="P259">
            <v>1</v>
          </cell>
          <cell r="Q259">
            <v>1</v>
          </cell>
        </row>
        <row r="260">
          <cell r="A260" t="str">
            <v>207</v>
          </cell>
          <cell r="B260" t="str">
            <v>98</v>
          </cell>
          <cell r="C260" t="str">
            <v>La Réunion</v>
          </cell>
          <cell r="D260" t="str">
            <v>45</v>
          </cell>
          <cell r="E260" t="str">
            <v>09</v>
          </cell>
          <cell r="F260" t="str">
            <v>250-&lt;500</v>
          </cell>
          <cell r="G260" t="str">
            <v>4500</v>
          </cell>
          <cell r="H260">
            <v>0</v>
          </cell>
          <cell r="I260">
            <v>0</v>
          </cell>
          <cell r="J260">
            <v>0</v>
          </cell>
          <cell r="K260">
            <v>0</v>
          </cell>
          <cell r="L260">
            <v>0</v>
          </cell>
          <cell r="M260">
            <v>0</v>
          </cell>
          <cell r="N260">
            <v>0</v>
          </cell>
          <cell r="O260">
            <v>0</v>
          </cell>
          <cell r="P260">
            <v>0</v>
          </cell>
          <cell r="Q260">
            <v>0</v>
          </cell>
        </row>
        <row r="261">
          <cell r="A261" t="str">
            <v>207</v>
          </cell>
          <cell r="B261" t="str">
            <v>98</v>
          </cell>
          <cell r="C261" t="str">
            <v>La Réunion</v>
          </cell>
          <cell r="D261" t="str">
            <v>45</v>
          </cell>
          <cell r="E261" t="str">
            <v>10A14</v>
          </cell>
          <cell r="F261" t="str">
            <v>&gt;=500</v>
          </cell>
          <cell r="G261" t="str">
            <v>4500</v>
          </cell>
          <cell r="H261">
            <v>0</v>
          </cell>
          <cell r="I261">
            <v>0</v>
          </cell>
          <cell r="J261">
            <v>0</v>
          </cell>
          <cell r="K261">
            <v>0</v>
          </cell>
          <cell r="L261">
            <v>0</v>
          </cell>
          <cell r="M261">
            <v>0</v>
          </cell>
          <cell r="N261">
            <v>0</v>
          </cell>
          <cell r="O261">
            <v>0</v>
          </cell>
          <cell r="P261">
            <v>0</v>
          </cell>
          <cell r="Q261">
            <v>0</v>
          </cell>
        </row>
        <row r="262">
          <cell r="A262" t="str">
            <v>207</v>
          </cell>
          <cell r="B262" t="str">
            <v>98</v>
          </cell>
          <cell r="C262" t="str">
            <v>La Réunion</v>
          </cell>
          <cell r="D262" t="str">
            <v>46</v>
          </cell>
          <cell r="E262" t="str">
            <v>05</v>
          </cell>
          <cell r="F262" t="str">
            <v>15-&lt;25</v>
          </cell>
          <cell r="G262" t="str">
            <v>4600</v>
          </cell>
          <cell r="H262">
            <v>49</v>
          </cell>
          <cell r="I262">
            <v>43</v>
          </cell>
          <cell r="J262">
            <v>55</v>
          </cell>
          <cell r="K262">
            <v>45</v>
          </cell>
          <cell r="L262">
            <v>33</v>
          </cell>
          <cell r="M262">
            <v>57</v>
          </cell>
          <cell r="N262">
            <v>3</v>
          </cell>
          <cell r="O262">
            <v>2</v>
          </cell>
          <cell r="P262">
            <v>2</v>
          </cell>
          <cell r="Q262">
            <v>2</v>
          </cell>
        </row>
        <row r="263">
          <cell r="A263" t="str">
            <v>207</v>
          </cell>
          <cell r="B263" t="str">
            <v>98</v>
          </cell>
          <cell r="C263" t="str">
            <v>La Réunion</v>
          </cell>
          <cell r="D263" t="str">
            <v>46</v>
          </cell>
          <cell r="E263" t="str">
            <v>06</v>
          </cell>
          <cell r="F263" t="str">
            <v>25-&lt;50</v>
          </cell>
          <cell r="G263" t="str">
            <v>4600</v>
          </cell>
          <cell r="H263">
            <v>13</v>
          </cell>
          <cell r="I263">
            <v>69</v>
          </cell>
          <cell r="J263">
            <v>16</v>
          </cell>
          <cell r="K263">
            <v>15</v>
          </cell>
          <cell r="L263">
            <v>68</v>
          </cell>
          <cell r="M263">
            <v>17</v>
          </cell>
          <cell r="N263">
            <v>1</v>
          </cell>
          <cell r="O263">
            <v>1</v>
          </cell>
          <cell r="P263">
            <v>1</v>
          </cell>
          <cell r="Q263">
            <v>1</v>
          </cell>
        </row>
        <row r="264">
          <cell r="A264" t="str">
            <v>207</v>
          </cell>
          <cell r="B264" t="str">
            <v>98</v>
          </cell>
          <cell r="C264" t="str">
            <v>La Réunion</v>
          </cell>
          <cell r="D264" t="str">
            <v>46</v>
          </cell>
          <cell r="E264" t="str">
            <v>07</v>
          </cell>
          <cell r="F264" t="str">
            <v>50-&lt;100</v>
          </cell>
          <cell r="G264" t="str">
            <v>4600</v>
          </cell>
          <cell r="H264">
            <v>3</v>
          </cell>
          <cell r="I264">
            <v>14</v>
          </cell>
          <cell r="J264">
            <v>3</v>
          </cell>
          <cell r="K264">
            <v>3</v>
          </cell>
          <cell r="L264">
            <v>17</v>
          </cell>
          <cell r="M264">
            <v>4</v>
          </cell>
          <cell r="N264">
            <v>0</v>
          </cell>
          <cell r="O264">
            <v>0</v>
          </cell>
          <cell r="P264">
            <v>1</v>
          </cell>
          <cell r="Q264">
            <v>1</v>
          </cell>
        </row>
        <row r="265">
          <cell r="A265" t="str">
            <v>207</v>
          </cell>
          <cell r="B265" t="str">
            <v>98</v>
          </cell>
          <cell r="C265" t="str">
            <v>La Réunion</v>
          </cell>
          <cell r="D265" t="str">
            <v>46</v>
          </cell>
          <cell r="E265" t="str">
            <v>08</v>
          </cell>
          <cell r="F265" t="str">
            <v>100-&lt;250</v>
          </cell>
          <cell r="G265" t="str">
            <v>4600</v>
          </cell>
          <cell r="H265">
            <v>1</v>
          </cell>
          <cell r="I265">
            <v>2</v>
          </cell>
          <cell r="J265">
            <v>1</v>
          </cell>
          <cell r="K265">
            <v>1</v>
          </cell>
          <cell r="L265">
            <v>4</v>
          </cell>
          <cell r="M265">
            <v>1</v>
          </cell>
          <cell r="N265">
            <v>0</v>
          </cell>
          <cell r="O265">
            <v>0</v>
          </cell>
          <cell r="P265">
            <v>0</v>
          </cell>
          <cell r="Q265">
            <v>0</v>
          </cell>
        </row>
        <row r="266">
          <cell r="A266" t="str">
            <v>207</v>
          </cell>
          <cell r="B266" t="str">
            <v>98</v>
          </cell>
          <cell r="C266" t="str">
            <v>La Réunion</v>
          </cell>
          <cell r="D266" t="str">
            <v>46</v>
          </cell>
          <cell r="E266" t="str">
            <v>09</v>
          </cell>
          <cell r="F266" t="str">
            <v>250-&lt;500</v>
          </cell>
          <cell r="G266" t="str">
            <v>4600</v>
          </cell>
          <cell r="H266">
            <v>0</v>
          </cell>
          <cell r="I266">
            <v>1</v>
          </cell>
          <cell r="J266">
            <v>0</v>
          </cell>
          <cell r="K266">
            <v>0</v>
          </cell>
          <cell r="L266">
            <v>1</v>
          </cell>
          <cell r="M266">
            <v>0</v>
          </cell>
          <cell r="N266">
            <v>0</v>
          </cell>
          <cell r="O266">
            <v>0</v>
          </cell>
          <cell r="P266">
            <v>0</v>
          </cell>
          <cell r="Q266">
            <v>0</v>
          </cell>
        </row>
        <row r="267">
          <cell r="A267" t="str">
            <v>207</v>
          </cell>
          <cell r="B267" t="str">
            <v>98</v>
          </cell>
          <cell r="C267" t="str">
            <v>La Réunion</v>
          </cell>
          <cell r="D267" t="str">
            <v>46</v>
          </cell>
          <cell r="E267" t="str">
            <v>10A14</v>
          </cell>
          <cell r="F267" t="str">
            <v>&gt;=500</v>
          </cell>
          <cell r="G267" t="str">
            <v>4600</v>
          </cell>
          <cell r="H267">
            <v>0</v>
          </cell>
          <cell r="I267">
            <v>0</v>
          </cell>
          <cell r="J267">
            <v>0</v>
          </cell>
          <cell r="K267">
            <v>0</v>
          </cell>
          <cell r="L267">
            <v>0</v>
          </cell>
          <cell r="M267">
            <v>0</v>
          </cell>
          <cell r="N267">
            <v>0</v>
          </cell>
          <cell r="O267">
            <v>0</v>
          </cell>
          <cell r="P267">
            <v>0</v>
          </cell>
          <cell r="Q267">
            <v>0</v>
          </cell>
        </row>
        <row r="268">
          <cell r="A268" t="str">
            <v>207</v>
          </cell>
          <cell r="B268" t="str">
            <v>98</v>
          </cell>
          <cell r="C268" t="str">
            <v>La Réunion</v>
          </cell>
          <cell r="D268" t="str">
            <v>47</v>
          </cell>
          <cell r="E268" t="str">
            <v>05</v>
          </cell>
          <cell r="F268" t="str">
            <v>15-&lt;25</v>
          </cell>
          <cell r="G268" t="str">
            <v>4700</v>
          </cell>
          <cell r="H268">
            <v>0</v>
          </cell>
          <cell r="I268">
            <v>1</v>
          </cell>
          <cell r="J268">
            <v>0</v>
          </cell>
          <cell r="K268">
            <v>1</v>
          </cell>
          <cell r="L268">
            <v>3</v>
          </cell>
          <cell r="M268">
            <v>0</v>
          </cell>
          <cell r="N268">
            <v>0</v>
          </cell>
          <cell r="O268">
            <v>0</v>
          </cell>
          <cell r="P268">
            <v>0</v>
          </cell>
          <cell r="Q268">
            <v>0</v>
          </cell>
        </row>
        <row r="269">
          <cell r="A269" t="str">
            <v>207</v>
          </cell>
          <cell r="B269" t="str">
            <v>98</v>
          </cell>
          <cell r="C269" t="str">
            <v>La Réunion</v>
          </cell>
          <cell r="D269" t="str">
            <v>47</v>
          </cell>
          <cell r="E269" t="str">
            <v>06</v>
          </cell>
          <cell r="F269" t="str">
            <v>25-&lt;50</v>
          </cell>
          <cell r="G269" t="str">
            <v>4700</v>
          </cell>
          <cell r="H269">
            <v>0</v>
          </cell>
          <cell r="I269">
            <v>1</v>
          </cell>
          <cell r="J269">
            <v>0</v>
          </cell>
          <cell r="K269">
            <v>3</v>
          </cell>
          <cell r="L269">
            <v>1</v>
          </cell>
          <cell r="M269">
            <v>0</v>
          </cell>
          <cell r="N269">
            <v>0</v>
          </cell>
          <cell r="O269">
            <v>0</v>
          </cell>
          <cell r="P269">
            <v>0</v>
          </cell>
          <cell r="Q269">
            <v>0</v>
          </cell>
        </row>
        <row r="270">
          <cell r="A270" t="str">
            <v>207</v>
          </cell>
          <cell r="B270" t="str">
            <v>98</v>
          </cell>
          <cell r="C270" t="str">
            <v>La Réunion</v>
          </cell>
          <cell r="D270" t="str">
            <v>47</v>
          </cell>
          <cell r="E270" t="str">
            <v>07</v>
          </cell>
          <cell r="F270" t="str">
            <v>50-&lt;100</v>
          </cell>
          <cell r="G270" t="str">
            <v>4700</v>
          </cell>
          <cell r="H270">
            <v>1</v>
          </cell>
          <cell r="I270">
            <v>1</v>
          </cell>
          <cell r="J270">
            <v>1</v>
          </cell>
          <cell r="K270">
            <v>0</v>
          </cell>
          <cell r="L270">
            <v>3</v>
          </cell>
          <cell r="M270">
            <v>1</v>
          </cell>
          <cell r="N270">
            <v>0</v>
          </cell>
          <cell r="O270">
            <v>0</v>
          </cell>
          <cell r="P270">
            <v>0</v>
          </cell>
          <cell r="Q270">
            <v>0</v>
          </cell>
        </row>
        <row r="271">
          <cell r="A271" t="str">
            <v>207</v>
          </cell>
          <cell r="B271" t="str">
            <v>98</v>
          </cell>
          <cell r="C271" t="str">
            <v>La Réunion</v>
          </cell>
          <cell r="D271" t="str">
            <v>47</v>
          </cell>
          <cell r="E271" t="str">
            <v>08</v>
          </cell>
          <cell r="F271" t="str">
            <v>100-&lt;250</v>
          </cell>
          <cell r="G271" t="str">
            <v>4700</v>
          </cell>
          <cell r="H271">
            <v>0</v>
          </cell>
          <cell r="I271">
            <v>1</v>
          </cell>
          <cell r="J271">
            <v>0</v>
          </cell>
          <cell r="K271">
            <v>0</v>
          </cell>
          <cell r="L271">
            <v>2</v>
          </cell>
          <cell r="M271">
            <v>0</v>
          </cell>
          <cell r="N271">
            <v>0</v>
          </cell>
          <cell r="O271">
            <v>0</v>
          </cell>
          <cell r="P271">
            <v>0</v>
          </cell>
          <cell r="Q271">
            <v>0</v>
          </cell>
        </row>
        <row r="272">
          <cell r="A272" t="str">
            <v>207</v>
          </cell>
          <cell r="B272" t="str">
            <v>98</v>
          </cell>
          <cell r="C272" t="str">
            <v>La Réunion</v>
          </cell>
          <cell r="D272" t="str">
            <v>47</v>
          </cell>
          <cell r="E272" t="str">
            <v>09</v>
          </cell>
          <cell r="F272" t="str">
            <v>250-&lt;500</v>
          </cell>
          <cell r="G272" t="str">
            <v>4700</v>
          </cell>
          <cell r="H272">
            <v>0</v>
          </cell>
          <cell r="I272">
            <v>0</v>
          </cell>
          <cell r="J272">
            <v>0</v>
          </cell>
          <cell r="K272">
            <v>0</v>
          </cell>
          <cell r="L272">
            <v>0</v>
          </cell>
          <cell r="M272">
            <v>0</v>
          </cell>
          <cell r="N272">
            <v>0</v>
          </cell>
          <cell r="O272">
            <v>0</v>
          </cell>
          <cell r="P272">
            <v>0</v>
          </cell>
          <cell r="Q272">
            <v>0</v>
          </cell>
        </row>
        <row r="273">
          <cell r="A273" t="str">
            <v>207</v>
          </cell>
          <cell r="B273" t="str">
            <v>98</v>
          </cell>
          <cell r="C273" t="str">
            <v>La Réunion</v>
          </cell>
          <cell r="D273" t="str">
            <v>47</v>
          </cell>
          <cell r="E273" t="str">
            <v>10A14</v>
          </cell>
          <cell r="F273" t="str">
            <v>&gt;=500</v>
          </cell>
          <cell r="G273" t="str">
            <v>4700</v>
          </cell>
          <cell r="H273">
            <v>0</v>
          </cell>
          <cell r="I273">
            <v>0</v>
          </cell>
          <cell r="J273">
            <v>0</v>
          </cell>
          <cell r="K273">
            <v>0</v>
          </cell>
          <cell r="L273">
            <v>0</v>
          </cell>
          <cell r="M273">
            <v>0</v>
          </cell>
          <cell r="N273">
            <v>0</v>
          </cell>
          <cell r="O273">
            <v>0</v>
          </cell>
          <cell r="P273">
            <v>0</v>
          </cell>
          <cell r="Q273">
            <v>0</v>
          </cell>
        </row>
        <row r="274">
          <cell r="A274" t="str">
            <v>207</v>
          </cell>
          <cell r="B274" t="str">
            <v>98</v>
          </cell>
          <cell r="C274" t="str">
            <v>La Réunion</v>
          </cell>
          <cell r="D274" t="str">
            <v>48</v>
          </cell>
          <cell r="E274" t="str">
            <v>05</v>
          </cell>
          <cell r="F274" t="str">
            <v>15-&lt;25</v>
          </cell>
          <cell r="G274" t="str">
            <v>4813</v>
          </cell>
          <cell r="H274">
            <v>0</v>
          </cell>
          <cell r="I274">
            <v>3</v>
          </cell>
          <cell r="J274">
            <v>0</v>
          </cell>
          <cell r="K274">
            <v>0</v>
          </cell>
          <cell r="L274">
            <v>2</v>
          </cell>
          <cell r="M274">
            <v>0</v>
          </cell>
          <cell r="N274">
            <v>0</v>
          </cell>
          <cell r="O274">
            <v>0</v>
          </cell>
          <cell r="P274">
            <v>0</v>
          </cell>
          <cell r="Q274">
            <v>0</v>
          </cell>
        </row>
        <row r="275">
          <cell r="A275" t="str">
            <v>207</v>
          </cell>
          <cell r="B275" t="str">
            <v>98</v>
          </cell>
          <cell r="C275" t="str">
            <v>La Réunion</v>
          </cell>
          <cell r="D275" t="str">
            <v>48</v>
          </cell>
          <cell r="E275" t="str">
            <v>06</v>
          </cell>
          <cell r="F275" t="str">
            <v>25-&lt;50</v>
          </cell>
          <cell r="G275" t="str">
            <v>4813</v>
          </cell>
          <cell r="H275">
            <v>0</v>
          </cell>
          <cell r="I275">
            <v>1</v>
          </cell>
          <cell r="J275">
            <v>0</v>
          </cell>
          <cell r="K275">
            <v>0</v>
          </cell>
          <cell r="L275">
            <v>0</v>
          </cell>
          <cell r="M275">
            <v>0</v>
          </cell>
          <cell r="N275">
            <v>0</v>
          </cell>
          <cell r="O275">
            <v>0</v>
          </cell>
          <cell r="P275">
            <v>0</v>
          </cell>
          <cell r="Q275">
            <v>0</v>
          </cell>
        </row>
        <row r="276">
          <cell r="A276" t="str">
            <v>207</v>
          </cell>
          <cell r="B276" t="str">
            <v>98</v>
          </cell>
          <cell r="C276" t="str">
            <v>La Réunion</v>
          </cell>
          <cell r="D276" t="str">
            <v>48</v>
          </cell>
          <cell r="E276" t="str">
            <v>07</v>
          </cell>
          <cell r="F276" t="str">
            <v>50-&lt;100</v>
          </cell>
          <cell r="G276" t="str">
            <v>4813</v>
          </cell>
          <cell r="H276">
            <v>0</v>
          </cell>
          <cell r="I276">
            <v>0</v>
          </cell>
          <cell r="J276">
            <v>0</v>
          </cell>
          <cell r="K276">
            <v>0</v>
          </cell>
          <cell r="L276">
            <v>0</v>
          </cell>
          <cell r="M276">
            <v>0</v>
          </cell>
          <cell r="N276">
            <v>0</v>
          </cell>
          <cell r="O276">
            <v>0</v>
          </cell>
          <cell r="P276">
            <v>0</v>
          </cell>
          <cell r="Q276">
            <v>0</v>
          </cell>
        </row>
        <row r="277">
          <cell r="A277" t="str">
            <v>207</v>
          </cell>
          <cell r="B277" t="str">
            <v>98</v>
          </cell>
          <cell r="C277" t="str">
            <v>La Réunion</v>
          </cell>
          <cell r="D277" t="str">
            <v>48</v>
          </cell>
          <cell r="E277" t="str">
            <v>08</v>
          </cell>
          <cell r="F277" t="str">
            <v>100-&lt;250</v>
          </cell>
          <cell r="G277" t="str">
            <v>4813</v>
          </cell>
          <cell r="H277">
            <v>0</v>
          </cell>
          <cell r="I277">
            <v>0</v>
          </cell>
          <cell r="J277">
            <v>0</v>
          </cell>
          <cell r="K277">
            <v>0</v>
          </cell>
          <cell r="L277">
            <v>0</v>
          </cell>
          <cell r="M277">
            <v>0</v>
          </cell>
          <cell r="N277">
            <v>0</v>
          </cell>
          <cell r="O277">
            <v>0</v>
          </cell>
          <cell r="P277">
            <v>0</v>
          </cell>
          <cell r="Q277">
            <v>0</v>
          </cell>
        </row>
        <row r="278">
          <cell r="A278" t="str">
            <v>207</v>
          </cell>
          <cell r="B278" t="str">
            <v>98</v>
          </cell>
          <cell r="C278" t="str">
            <v>La Réunion</v>
          </cell>
          <cell r="D278" t="str">
            <v>48</v>
          </cell>
          <cell r="E278" t="str">
            <v>09</v>
          </cell>
          <cell r="F278" t="str">
            <v>250-&lt;500</v>
          </cell>
          <cell r="G278" t="str">
            <v>4813</v>
          </cell>
          <cell r="H278">
            <v>0</v>
          </cell>
          <cell r="I278">
            <v>0</v>
          </cell>
          <cell r="J278">
            <v>0</v>
          </cell>
          <cell r="K278">
            <v>0</v>
          </cell>
          <cell r="L278">
            <v>0</v>
          </cell>
          <cell r="M278">
            <v>0</v>
          </cell>
          <cell r="N278">
            <v>0</v>
          </cell>
          <cell r="O278">
            <v>0</v>
          </cell>
          <cell r="P278">
            <v>0</v>
          </cell>
          <cell r="Q278">
            <v>0</v>
          </cell>
        </row>
        <row r="279">
          <cell r="A279" t="str">
            <v>207</v>
          </cell>
          <cell r="B279" t="str">
            <v>98</v>
          </cell>
          <cell r="C279" t="str">
            <v>La Réunion</v>
          </cell>
          <cell r="D279" t="str">
            <v>48</v>
          </cell>
          <cell r="E279" t="str">
            <v>10A14</v>
          </cell>
          <cell r="F279" t="str">
            <v>&gt;=500</v>
          </cell>
          <cell r="G279" t="str">
            <v>4813</v>
          </cell>
          <cell r="H279">
            <v>0</v>
          </cell>
          <cell r="I279">
            <v>0</v>
          </cell>
          <cell r="J279">
            <v>0</v>
          </cell>
          <cell r="K279">
            <v>0</v>
          </cell>
          <cell r="L279">
            <v>0</v>
          </cell>
          <cell r="M279">
            <v>0</v>
          </cell>
          <cell r="N279">
            <v>0</v>
          </cell>
          <cell r="O279">
            <v>0</v>
          </cell>
          <cell r="P279">
            <v>0</v>
          </cell>
          <cell r="Q279">
            <v>0</v>
          </cell>
        </row>
        <row r="280">
          <cell r="A280" t="str">
            <v>207</v>
          </cell>
          <cell r="B280" t="str">
            <v>98</v>
          </cell>
          <cell r="C280" t="str">
            <v>La Réunion</v>
          </cell>
          <cell r="D280" t="str">
            <v>48</v>
          </cell>
          <cell r="E280" t="str">
            <v>05</v>
          </cell>
          <cell r="F280" t="str">
            <v>15-&lt;25</v>
          </cell>
          <cell r="G280" t="str">
            <v>4840</v>
          </cell>
          <cell r="H280">
            <v>5</v>
          </cell>
          <cell r="I280">
            <v>5</v>
          </cell>
          <cell r="J280">
            <v>7</v>
          </cell>
          <cell r="K280">
            <v>6</v>
          </cell>
          <cell r="L280">
            <v>9</v>
          </cell>
          <cell r="M280">
            <v>7</v>
          </cell>
          <cell r="N280">
            <v>0</v>
          </cell>
          <cell r="O280">
            <v>0</v>
          </cell>
          <cell r="P280">
            <v>0</v>
          </cell>
          <cell r="Q280">
            <v>0</v>
          </cell>
        </row>
        <row r="281">
          <cell r="A281" t="str">
            <v>207</v>
          </cell>
          <cell r="B281" t="str">
            <v>98</v>
          </cell>
          <cell r="C281" t="str">
            <v>La Réunion</v>
          </cell>
          <cell r="D281" t="str">
            <v>48</v>
          </cell>
          <cell r="E281" t="str">
            <v>06</v>
          </cell>
          <cell r="F281" t="str">
            <v>25-&lt;50</v>
          </cell>
          <cell r="G281" t="str">
            <v>4840</v>
          </cell>
          <cell r="H281">
            <v>12</v>
          </cell>
          <cell r="I281">
            <v>13</v>
          </cell>
          <cell r="J281">
            <v>25</v>
          </cell>
          <cell r="K281">
            <v>6</v>
          </cell>
          <cell r="L281">
            <v>2</v>
          </cell>
          <cell r="M281">
            <v>32</v>
          </cell>
          <cell r="N281">
            <v>0</v>
          </cell>
          <cell r="O281">
            <v>0</v>
          </cell>
          <cell r="P281">
            <v>0</v>
          </cell>
          <cell r="Q281">
            <v>0</v>
          </cell>
        </row>
        <row r="282">
          <cell r="A282" t="str">
            <v>207</v>
          </cell>
          <cell r="B282" t="str">
            <v>98</v>
          </cell>
          <cell r="C282" t="str">
            <v>La Réunion</v>
          </cell>
          <cell r="D282" t="str">
            <v>48</v>
          </cell>
          <cell r="E282" t="str">
            <v>07</v>
          </cell>
          <cell r="F282" t="str">
            <v>50-&lt;100</v>
          </cell>
          <cell r="G282" t="str">
            <v>4840</v>
          </cell>
          <cell r="H282">
            <v>0</v>
          </cell>
          <cell r="I282">
            <v>0</v>
          </cell>
          <cell r="J282">
            <v>0</v>
          </cell>
          <cell r="K282">
            <v>0</v>
          </cell>
          <cell r="L282">
            <v>1</v>
          </cell>
          <cell r="M282">
            <v>0</v>
          </cell>
          <cell r="N282">
            <v>0</v>
          </cell>
          <cell r="O282">
            <v>0</v>
          </cell>
          <cell r="P282">
            <v>0</v>
          </cell>
          <cell r="Q282">
            <v>0</v>
          </cell>
        </row>
        <row r="283">
          <cell r="A283" t="str">
            <v>207</v>
          </cell>
          <cell r="B283" t="str">
            <v>98</v>
          </cell>
          <cell r="C283" t="str">
            <v>La Réunion</v>
          </cell>
          <cell r="D283" t="str">
            <v>48</v>
          </cell>
          <cell r="E283" t="str">
            <v>08</v>
          </cell>
          <cell r="F283" t="str">
            <v>100-&lt;250</v>
          </cell>
          <cell r="G283" t="str">
            <v>4840</v>
          </cell>
          <cell r="H283">
            <v>0</v>
          </cell>
          <cell r="I283">
            <v>0</v>
          </cell>
          <cell r="J283">
            <v>0</v>
          </cell>
          <cell r="K283">
            <v>0</v>
          </cell>
          <cell r="L283">
            <v>0</v>
          </cell>
          <cell r="M283">
            <v>0</v>
          </cell>
          <cell r="N283">
            <v>0</v>
          </cell>
          <cell r="O283">
            <v>0</v>
          </cell>
          <cell r="P283">
            <v>0</v>
          </cell>
          <cell r="Q283">
            <v>0</v>
          </cell>
        </row>
        <row r="284">
          <cell r="A284" t="str">
            <v>207</v>
          </cell>
          <cell r="B284" t="str">
            <v>98</v>
          </cell>
          <cell r="C284" t="str">
            <v>La Réunion</v>
          </cell>
          <cell r="D284" t="str">
            <v>48</v>
          </cell>
          <cell r="E284" t="str">
            <v>09</v>
          </cell>
          <cell r="F284" t="str">
            <v>250-&lt;500</v>
          </cell>
          <cell r="G284" t="str">
            <v>4840</v>
          </cell>
          <cell r="H284">
            <v>0</v>
          </cell>
          <cell r="I284">
            <v>0</v>
          </cell>
          <cell r="J284">
            <v>0</v>
          </cell>
          <cell r="K284">
            <v>0</v>
          </cell>
          <cell r="L284">
            <v>0</v>
          </cell>
          <cell r="M284">
            <v>0</v>
          </cell>
          <cell r="N284">
            <v>0</v>
          </cell>
          <cell r="O284">
            <v>0</v>
          </cell>
          <cell r="P284">
            <v>0</v>
          </cell>
          <cell r="Q284">
            <v>0</v>
          </cell>
        </row>
        <row r="285">
          <cell r="A285" t="str">
            <v>207</v>
          </cell>
          <cell r="B285" t="str">
            <v>98</v>
          </cell>
          <cell r="C285" t="str">
            <v>La Réunion</v>
          </cell>
          <cell r="D285" t="str">
            <v>48</v>
          </cell>
          <cell r="E285" t="str">
            <v>10A14</v>
          </cell>
          <cell r="F285" t="str">
            <v>&gt;=500</v>
          </cell>
          <cell r="G285" t="str">
            <v>4840</v>
          </cell>
          <cell r="H285">
            <v>0</v>
          </cell>
          <cell r="I285">
            <v>0</v>
          </cell>
          <cell r="J285">
            <v>0</v>
          </cell>
          <cell r="K285">
            <v>0</v>
          </cell>
          <cell r="L285">
            <v>0</v>
          </cell>
          <cell r="M285">
            <v>0</v>
          </cell>
          <cell r="N285">
            <v>0</v>
          </cell>
          <cell r="O285">
            <v>0</v>
          </cell>
          <cell r="P285">
            <v>0</v>
          </cell>
          <cell r="Q285">
            <v>0</v>
          </cell>
        </row>
        <row r="286">
          <cell r="A286" t="str">
            <v>207</v>
          </cell>
          <cell r="B286" t="str">
            <v>98</v>
          </cell>
          <cell r="C286" t="str">
            <v>La Réunion</v>
          </cell>
          <cell r="D286" t="str">
            <v>5 et 74</v>
          </cell>
          <cell r="E286" t="str">
            <v>05</v>
          </cell>
          <cell r="F286" t="str">
            <v>15-&lt;25</v>
          </cell>
          <cell r="G286" t="str">
            <v>5100</v>
          </cell>
          <cell r="H286">
            <v>12</v>
          </cell>
          <cell r="I286">
            <v>1</v>
          </cell>
          <cell r="J286">
            <v>9</v>
          </cell>
          <cell r="K286">
            <v>20</v>
          </cell>
          <cell r="L286">
            <v>0</v>
          </cell>
          <cell r="M286">
            <v>8</v>
          </cell>
          <cell r="N286">
            <v>1</v>
          </cell>
          <cell r="O286">
            <v>0</v>
          </cell>
          <cell r="P286">
            <v>0</v>
          </cell>
          <cell r="Q286">
            <v>0</v>
          </cell>
        </row>
        <row r="287">
          <cell r="A287" t="str">
            <v>207</v>
          </cell>
          <cell r="B287" t="str">
            <v>98</v>
          </cell>
          <cell r="C287" t="str">
            <v>La Réunion</v>
          </cell>
          <cell r="D287" t="str">
            <v>5 et 74</v>
          </cell>
          <cell r="E287" t="str">
            <v>06</v>
          </cell>
          <cell r="F287" t="str">
            <v>25-&lt;50</v>
          </cell>
          <cell r="G287" t="str">
            <v>5100</v>
          </cell>
          <cell r="H287">
            <v>42</v>
          </cell>
          <cell r="I287">
            <v>12</v>
          </cell>
          <cell r="J287">
            <v>50</v>
          </cell>
          <cell r="K287">
            <v>46</v>
          </cell>
          <cell r="L287">
            <v>0</v>
          </cell>
          <cell r="M287">
            <v>53</v>
          </cell>
          <cell r="N287">
            <v>2</v>
          </cell>
          <cell r="O287">
            <v>2</v>
          </cell>
          <cell r="P287">
            <v>1</v>
          </cell>
          <cell r="Q287">
            <v>1</v>
          </cell>
        </row>
        <row r="288">
          <cell r="A288" t="str">
            <v>207</v>
          </cell>
          <cell r="B288" t="str">
            <v>98</v>
          </cell>
          <cell r="C288" t="str">
            <v>La Réunion</v>
          </cell>
          <cell r="D288" t="str">
            <v>5 et 74</v>
          </cell>
          <cell r="E288" t="str">
            <v>07</v>
          </cell>
          <cell r="F288" t="str">
            <v>50-&lt;100</v>
          </cell>
          <cell r="G288" t="str">
            <v>5100</v>
          </cell>
          <cell r="H288">
            <v>15</v>
          </cell>
          <cell r="I288">
            <v>31</v>
          </cell>
          <cell r="J288">
            <v>13</v>
          </cell>
          <cell r="K288">
            <v>14</v>
          </cell>
          <cell r="L288">
            <v>78</v>
          </cell>
          <cell r="M288">
            <v>12</v>
          </cell>
          <cell r="N288">
            <v>1</v>
          </cell>
          <cell r="O288">
            <v>1</v>
          </cell>
          <cell r="P288">
            <v>1</v>
          </cell>
          <cell r="Q288">
            <v>1</v>
          </cell>
        </row>
        <row r="289">
          <cell r="A289" t="str">
            <v>207</v>
          </cell>
          <cell r="B289" t="str">
            <v>98</v>
          </cell>
          <cell r="C289" t="str">
            <v>La Réunion</v>
          </cell>
          <cell r="D289" t="str">
            <v>5 et 74</v>
          </cell>
          <cell r="E289" t="str">
            <v>08</v>
          </cell>
          <cell r="F289" t="str">
            <v>100-&lt;250</v>
          </cell>
          <cell r="G289" t="str">
            <v>5100</v>
          </cell>
          <cell r="H289">
            <v>5</v>
          </cell>
          <cell r="I289">
            <v>78</v>
          </cell>
          <cell r="J289">
            <v>5</v>
          </cell>
          <cell r="K289">
            <v>0</v>
          </cell>
          <cell r="L289">
            <v>63</v>
          </cell>
          <cell r="M289">
            <v>5</v>
          </cell>
          <cell r="N289">
            <v>0</v>
          </cell>
          <cell r="O289">
            <v>0</v>
          </cell>
          <cell r="P289">
            <v>2</v>
          </cell>
          <cell r="Q289">
            <v>2</v>
          </cell>
        </row>
        <row r="290">
          <cell r="A290" t="str">
            <v>207</v>
          </cell>
          <cell r="B290" t="str">
            <v>98</v>
          </cell>
          <cell r="C290" t="str">
            <v>La Réunion</v>
          </cell>
          <cell r="D290" t="str">
            <v>5 et 74</v>
          </cell>
          <cell r="E290" t="str">
            <v>09</v>
          </cell>
          <cell r="F290" t="str">
            <v>250-&lt;500</v>
          </cell>
          <cell r="G290" t="str">
            <v>5100</v>
          </cell>
          <cell r="H290">
            <v>0</v>
          </cell>
          <cell r="I290">
            <v>19</v>
          </cell>
          <cell r="J290">
            <v>0</v>
          </cell>
          <cell r="K290">
            <v>0</v>
          </cell>
          <cell r="L290">
            <v>13</v>
          </cell>
          <cell r="M290">
            <v>0</v>
          </cell>
          <cell r="N290">
            <v>0</v>
          </cell>
          <cell r="O290">
            <v>0</v>
          </cell>
          <cell r="P290">
            <v>0</v>
          </cell>
          <cell r="Q290">
            <v>0</v>
          </cell>
        </row>
        <row r="291">
          <cell r="A291" t="str">
            <v>207</v>
          </cell>
          <cell r="B291" t="str">
            <v>98</v>
          </cell>
          <cell r="C291" t="str">
            <v>La Réunion</v>
          </cell>
          <cell r="D291" t="str">
            <v>5 et 74</v>
          </cell>
          <cell r="E291" t="str">
            <v>10A14</v>
          </cell>
          <cell r="F291" t="str">
            <v>&gt;=500</v>
          </cell>
          <cell r="G291" t="str">
            <v>5100</v>
          </cell>
          <cell r="H291">
            <v>0</v>
          </cell>
          <cell r="I291">
            <v>4</v>
          </cell>
          <cell r="J291">
            <v>0</v>
          </cell>
          <cell r="K291">
            <v>0</v>
          </cell>
          <cell r="L291">
            <v>1</v>
          </cell>
          <cell r="M291">
            <v>0</v>
          </cell>
          <cell r="N291">
            <v>0</v>
          </cell>
          <cell r="O291">
            <v>0</v>
          </cell>
          <cell r="P291">
            <v>0</v>
          </cell>
          <cell r="Q291">
            <v>0</v>
          </cell>
        </row>
        <row r="292">
          <cell r="A292" t="str">
            <v>207</v>
          </cell>
          <cell r="B292" t="str">
            <v>98</v>
          </cell>
          <cell r="C292" t="str">
            <v>La Réunion</v>
          </cell>
          <cell r="D292" t="str">
            <v>5 et 74</v>
          </cell>
          <cell r="E292" t="str">
            <v>05</v>
          </cell>
          <cell r="F292" t="str">
            <v>15-&lt;25</v>
          </cell>
          <cell r="G292" t="str">
            <v>5200</v>
          </cell>
          <cell r="H292">
            <v>31</v>
          </cell>
          <cell r="I292">
            <v>31</v>
          </cell>
          <cell r="J292">
            <v>45</v>
          </cell>
          <cell r="K292">
            <v>38</v>
          </cell>
          <cell r="L292">
            <v>0</v>
          </cell>
          <cell r="M292">
            <v>51</v>
          </cell>
          <cell r="N292">
            <v>3</v>
          </cell>
          <cell r="O292">
            <v>0</v>
          </cell>
          <cell r="P292">
            <v>0</v>
          </cell>
          <cell r="Q292">
            <v>0</v>
          </cell>
        </row>
        <row r="293">
          <cell r="A293" t="str">
            <v>207</v>
          </cell>
          <cell r="B293" t="str">
            <v>98</v>
          </cell>
          <cell r="C293" t="str">
            <v>La Réunion</v>
          </cell>
          <cell r="D293" t="str">
            <v>5 et 74</v>
          </cell>
          <cell r="E293" t="str">
            <v>06</v>
          </cell>
          <cell r="F293" t="str">
            <v>25-&lt;50</v>
          </cell>
          <cell r="G293" t="str">
            <v>5200</v>
          </cell>
          <cell r="H293">
            <v>29</v>
          </cell>
          <cell r="I293">
            <v>54</v>
          </cell>
          <cell r="J293">
            <v>35</v>
          </cell>
          <cell r="K293">
            <v>3</v>
          </cell>
          <cell r="L293">
            <v>42</v>
          </cell>
          <cell r="M293">
            <v>38</v>
          </cell>
          <cell r="N293">
            <v>3</v>
          </cell>
          <cell r="O293">
            <v>0</v>
          </cell>
          <cell r="P293">
            <v>1</v>
          </cell>
          <cell r="Q293">
            <v>1</v>
          </cell>
        </row>
        <row r="294">
          <cell r="A294" t="str">
            <v>207</v>
          </cell>
          <cell r="B294" t="str">
            <v>98</v>
          </cell>
          <cell r="C294" t="str">
            <v>La Réunion</v>
          </cell>
          <cell r="D294" t="str">
            <v>5 et 74</v>
          </cell>
          <cell r="E294" t="str">
            <v>07</v>
          </cell>
          <cell r="F294" t="str">
            <v>50-&lt;100</v>
          </cell>
          <cell r="G294" t="str">
            <v>5200</v>
          </cell>
          <cell r="H294">
            <v>43</v>
          </cell>
          <cell r="I294">
            <v>48</v>
          </cell>
          <cell r="J294">
            <v>47</v>
          </cell>
          <cell r="K294">
            <v>52</v>
          </cell>
          <cell r="L294">
            <v>29</v>
          </cell>
          <cell r="M294">
            <v>48</v>
          </cell>
          <cell r="N294">
            <v>4</v>
          </cell>
          <cell r="O294">
            <v>1</v>
          </cell>
          <cell r="P294">
            <v>1</v>
          </cell>
          <cell r="Q294">
            <v>1</v>
          </cell>
        </row>
        <row r="295">
          <cell r="A295" t="str">
            <v>207</v>
          </cell>
          <cell r="B295" t="str">
            <v>98</v>
          </cell>
          <cell r="C295" t="str">
            <v>La Réunion</v>
          </cell>
          <cell r="D295" t="str">
            <v>5 et 74</v>
          </cell>
          <cell r="E295" t="str">
            <v>08</v>
          </cell>
          <cell r="F295" t="str">
            <v>100-&lt;250</v>
          </cell>
          <cell r="G295" t="str">
            <v>5200</v>
          </cell>
          <cell r="H295">
            <v>51</v>
          </cell>
          <cell r="I295">
            <v>59</v>
          </cell>
          <cell r="J295">
            <v>60.683544303797468</v>
          </cell>
          <cell r="K295">
            <v>45</v>
          </cell>
          <cell r="L295">
            <v>34</v>
          </cell>
          <cell r="M295">
            <v>65</v>
          </cell>
          <cell r="N295">
            <v>4</v>
          </cell>
          <cell r="O295">
            <v>4</v>
          </cell>
          <cell r="P295">
            <v>1</v>
          </cell>
          <cell r="Q295">
            <v>1</v>
          </cell>
        </row>
        <row r="296">
          <cell r="A296" t="str">
            <v>207</v>
          </cell>
          <cell r="B296" t="str">
            <v>98</v>
          </cell>
          <cell r="C296" t="str">
            <v>La Réunion</v>
          </cell>
          <cell r="D296" t="str">
            <v>5 et 74</v>
          </cell>
          <cell r="E296" t="str">
            <v>09</v>
          </cell>
          <cell r="F296" t="str">
            <v>250-&lt;500</v>
          </cell>
          <cell r="G296" t="str">
            <v>5200</v>
          </cell>
          <cell r="H296">
            <v>17</v>
          </cell>
          <cell r="I296">
            <v>26</v>
          </cell>
          <cell r="J296">
            <v>20.227848101265824</v>
          </cell>
          <cell r="K296">
            <v>1</v>
          </cell>
          <cell r="L296">
            <v>18</v>
          </cell>
          <cell r="M296">
            <v>21</v>
          </cell>
          <cell r="N296">
            <v>1</v>
          </cell>
          <cell r="O296">
            <v>1</v>
          </cell>
          <cell r="P296">
            <v>0</v>
          </cell>
          <cell r="Q296">
            <v>0</v>
          </cell>
        </row>
        <row r="297">
          <cell r="A297" t="str">
            <v>207</v>
          </cell>
          <cell r="B297" t="str">
            <v>98</v>
          </cell>
          <cell r="C297" t="str">
            <v>La Réunion</v>
          </cell>
          <cell r="D297" t="str">
            <v>5 et 74</v>
          </cell>
          <cell r="E297" t="str">
            <v>10A14</v>
          </cell>
          <cell r="F297" t="str">
            <v>&gt;=500</v>
          </cell>
          <cell r="G297" t="str">
            <v>5200</v>
          </cell>
          <cell r="H297">
            <v>11</v>
          </cell>
          <cell r="I297">
            <v>18</v>
          </cell>
          <cell r="J297">
            <v>13.088607594936708</v>
          </cell>
          <cell r="K297">
            <v>4</v>
          </cell>
          <cell r="L297">
            <v>5</v>
          </cell>
          <cell r="M297">
            <v>14</v>
          </cell>
          <cell r="N297">
            <v>1</v>
          </cell>
          <cell r="O297">
            <v>2</v>
          </cell>
          <cell r="P297">
            <v>0</v>
          </cell>
          <cell r="Q297">
            <v>0</v>
          </cell>
        </row>
        <row r="298">
          <cell r="A298" t="str">
            <v>207</v>
          </cell>
          <cell r="B298" t="str">
            <v>98</v>
          </cell>
          <cell r="C298" t="str">
            <v>La Réunion</v>
          </cell>
          <cell r="D298" t="str">
            <v>5 et 74</v>
          </cell>
          <cell r="E298" t="str">
            <v>05</v>
          </cell>
          <cell r="F298" t="str">
            <v>15-&lt;25</v>
          </cell>
          <cell r="G298" t="str">
            <v>5374</v>
          </cell>
          <cell r="H298">
            <v>13</v>
          </cell>
          <cell r="I298">
            <v>23</v>
          </cell>
          <cell r="J298">
            <v>13</v>
          </cell>
          <cell r="K298">
            <v>0</v>
          </cell>
          <cell r="L298">
            <v>16</v>
          </cell>
          <cell r="M298">
            <v>13</v>
          </cell>
          <cell r="N298">
            <v>0</v>
          </cell>
          <cell r="O298">
            <v>0</v>
          </cell>
          <cell r="P298">
            <v>0</v>
          </cell>
          <cell r="Q298">
            <v>0</v>
          </cell>
        </row>
        <row r="299">
          <cell r="A299" t="str">
            <v>207</v>
          </cell>
          <cell r="B299" t="str">
            <v>98</v>
          </cell>
          <cell r="C299" t="str">
            <v>La Réunion</v>
          </cell>
          <cell r="D299" t="str">
            <v>5 et 74</v>
          </cell>
          <cell r="E299" t="str">
            <v>06</v>
          </cell>
          <cell r="F299" t="str">
            <v>25-&lt;50</v>
          </cell>
          <cell r="G299" t="str">
            <v>5374</v>
          </cell>
          <cell r="H299">
            <v>15</v>
          </cell>
          <cell r="I299">
            <v>19</v>
          </cell>
          <cell r="J299">
            <v>15</v>
          </cell>
          <cell r="K299">
            <v>18</v>
          </cell>
          <cell r="L299">
            <v>6</v>
          </cell>
          <cell r="M299">
            <v>15</v>
          </cell>
          <cell r="N299">
            <v>1</v>
          </cell>
          <cell r="O299">
            <v>0</v>
          </cell>
          <cell r="P299">
            <v>0</v>
          </cell>
          <cell r="Q299">
            <v>0</v>
          </cell>
        </row>
        <row r="300">
          <cell r="A300" t="str">
            <v>207</v>
          </cell>
          <cell r="B300" t="str">
            <v>98</v>
          </cell>
          <cell r="C300" t="str">
            <v>La Réunion</v>
          </cell>
          <cell r="D300" t="str">
            <v>5 et 74</v>
          </cell>
          <cell r="E300" t="str">
            <v>07</v>
          </cell>
          <cell r="F300" t="str">
            <v>50-&lt;100</v>
          </cell>
          <cell r="G300" t="str">
            <v>5374</v>
          </cell>
          <cell r="H300">
            <v>13</v>
          </cell>
          <cell r="I300">
            <v>10</v>
          </cell>
          <cell r="J300">
            <v>14</v>
          </cell>
          <cell r="K300">
            <v>6</v>
          </cell>
          <cell r="L300">
            <v>12</v>
          </cell>
          <cell r="M300">
            <v>14</v>
          </cell>
          <cell r="N300">
            <v>1</v>
          </cell>
          <cell r="O300">
            <v>1</v>
          </cell>
          <cell r="P300">
            <v>1</v>
          </cell>
          <cell r="Q300">
            <v>1</v>
          </cell>
        </row>
        <row r="301">
          <cell r="A301" t="str">
            <v>207</v>
          </cell>
          <cell r="B301" t="str">
            <v>98</v>
          </cell>
          <cell r="C301" t="str">
            <v>La Réunion</v>
          </cell>
          <cell r="D301" t="str">
            <v>5 et 74</v>
          </cell>
          <cell r="E301" t="str">
            <v>08</v>
          </cell>
          <cell r="F301" t="str">
            <v>100-&lt;250</v>
          </cell>
          <cell r="G301" t="str">
            <v>5374</v>
          </cell>
          <cell r="H301">
            <v>17</v>
          </cell>
          <cell r="I301">
            <v>22</v>
          </cell>
          <cell r="J301">
            <v>18</v>
          </cell>
          <cell r="K301">
            <v>14</v>
          </cell>
          <cell r="L301">
            <v>13</v>
          </cell>
          <cell r="M301">
            <v>18</v>
          </cell>
          <cell r="N301">
            <v>2</v>
          </cell>
          <cell r="O301">
            <v>2</v>
          </cell>
          <cell r="P301">
            <v>4</v>
          </cell>
          <cell r="Q301">
            <v>4</v>
          </cell>
        </row>
        <row r="302">
          <cell r="A302" t="str">
            <v>207</v>
          </cell>
          <cell r="B302" t="str">
            <v>98</v>
          </cell>
          <cell r="C302" t="str">
            <v>La Réunion</v>
          </cell>
          <cell r="D302" t="str">
            <v>5 et 74</v>
          </cell>
          <cell r="E302" t="str">
            <v>09</v>
          </cell>
          <cell r="F302" t="str">
            <v>250-&lt;500</v>
          </cell>
          <cell r="G302" t="str">
            <v>5374</v>
          </cell>
          <cell r="H302">
            <v>1</v>
          </cell>
          <cell r="I302">
            <v>12</v>
          </cell>
          <cell r="J302">
            <v>1</v>
          </cell>
          <cell r="K302">
            <v>0</v>
          </cell>
          <cell r="L302">
            <v>20</v>
          </cell>
          <cell r="M302">
            <v>1</v>
          </cell>
          <cell r="N302">
            <v>0</v>
          </cell>
          <cell r="O302">
            <v>0</v>
          </cell>
          <cell r="P302">
            <v>3</v>
          </cell>
          <cell r="Q302">
            <v>3</v>
          </cell>
        </row>
        <row r="303">
          <cell r="A303" t="str">
            <v>207</v>
          </cell>
          <cell r="B303" t="str">
            <v>98</v>
          </cell>
          <cell r="C303" t="str">
            <v>La Réunion</v>
          </cell>
          <cell r="D303" t="str">
            <v>5 et 74</v>
          </cell>
          <cell r="E303" t="str">
            <v>10A14</v>
          </cell>
          <cell r="F303" t="str">
            <v>&gt;=500</v>
          </cell>
          <cell r="G303" t="str">
            <v>5374</v>
          </cell>
          <cell r="H303">
            <v>0</v>
          </cell>
          <cell r="I303">
            <v>7</v>
          </cell>
          <cell r="J303">
            <v>0</v>
          </cell>
          <cell r="K303">
            <v>0</v>
          </cell>
          <cell r="L303">
            <v>2</v>
          </cell>
          <cell r="M303">
            <v>0</v>
          </cell>
          <cell r="N303">
            <v>0</v>
          </cell>
          <cell r="O303">
            <v>0</v>
          </cell>
          <cell r="P303">
            <v>7</v>
          </cell>
          <cell r="Q303">
            <v>7</v>
          </cell>
        </row>
        <row r="304">
          <cell r="A304" t="str">
            <v>207</v>
          </cell>
          <cell r="B304" t="str">
            <v>98</v>
          </cell>
          <cell r="C304" t="str">
            <v>La Réunion</v>
          </cell>
          <cell r="D304" t="str">
            <v>6, 73 et 8</v>
          </cell>
          <cell r="E304" t="str">
            <v>05</v>
          </cell>
          <cell r="F304" t="str">
            <v>15-&lt;25</v>
          </cell>
          <cell r="G304" t="str">
            <v>6184</v>
          </cell>
          <cell r="H304">
            <v>204</v>
          </cell>
          <cell r="I304">
            <v>265</v>
          </cell>
          <cell r="J304">
            <v>217</v>
          </cell>
          <cell r="K304">
            <v>90</v>
          </cell>
          <cell r="L304">
            <v>34</v>
          </cell>
          <cell r="M304">
            <v>222</v>
          </cell>
          <cell r="N304">
            <v>3</v>
          </cell>
          <cell r="O304">
            <v>0</v>
          </cell>
          <cell r="P304">
            <v>2</v>
          </cell>
          <cell r="Q304">
            <v>2</v>
          </cell>
        </row>
        <row r="305">
          <cell r="A305" t="str">
            <v>207</v>
          </cell>
          <cell r="B305" t="str">
            <v>98</v>
          </cell>
          <cell r="C305" t="str">
            <v>La Réunion</v>
          </cell>
          <cell r="D305" t="str">
            <v>6, 73 et 8</v>
          </cell>
          <cell r="E305" t="str">
            <v>06</v>
          </cell>
          <cell r="F305" t="str">
            <v>25-&lt;50</v>
          </cell>
          <cell r="G305" t="str">
            <v>6184</v>
          </cell>
          <cell r="H305">
            <v>482</v>
          </cell>
          <cell r="I305">
            <v>495</v>
          </cell>
          <cell r="J305">
            <v>511</v>
          </cell>
          <cell r="K305">
            <v>362</v>
          </cell>
          <cell r="L305">
            <v>313</v>
          </cell>
          <cell r="M305">
            <v>521</v>
          </cell>
          <cell r="N305">
            <v>10</v>
          </cell>
          <cell r="O305">
            <v>6</v>
          </cell>
          <cell r="P305">
            <v>9</v>
          </cell>
          <cell r="Q305">
            <v>9</v>
          </cell>
        </row>
        <row r="306">
          <cell r="A306" t="str">
            <v>207</v>
          </cell>
          <cell r="B306" t="str">
            <v>98</v>
          </cell>
          <cell r="C306" t="str">
            <v>La Réunion</v>
          </cell>
          <cell r="D306" t="str">
            <v>6, 73 et 8</v>
          </cell>
          <cell r="E306" t="str">
            <v>07</v>
          </cell>
          <cell r="F306" t="str">
            <v>50-&lt;100</v>
          </cell>
          <cell r="G306" t="str">
            <v>6184</v>
          </cell>
          <cell r="H306">
            <v>357</v>
          </cell>
          <cell r="I306">
            <v>307</v>
          </cell>
          <cell r="J306">
            <v>396</v>
          </cell>
          <cell r="K306">
            <v>231</v>
          </cell>
          <cell r="L306">
            <v>163</v>
          </cell>
          <cell r="M306">
            <v>410</v>
          </cell>
          <cell r="N306">
            <v>14</v>
          </cell>
          <cell r="O306">
            <v>13</v>
          </cell>
          <cell r="P306">
            <v>13</v>
          </cell>
          <cell r="Q306">
            <v>13</v>
          </cell>
        </row>
        <row r="307">
          <cell r="A307" t="str">
            <v>207</v>
          </cell>
          <cell r="B307" t="str">
            <v>98</v>
          </cell>
          <cell r="C307" t="str">
            <v>La Réunion</v>
          </cell>
          <cell r="D307" t="str">
            <v>6, 73 et 8</v>
          </cell>
          <cell r="E307" t="str">
            <v>08</v>
          </cell>
          <cell r="F307" t="str">
            <v>100-&lt;250</v>
          </cell>
          <cell r="G307" t="str">
            <v>6184</v>
          </cell>
          <cell r="H307">
            <v>110</v>
          </cell>
          <cell r="I307">
            <v>98</v>
          </cell>
          <cell r="J307">
            <v>117.15447154471545</v>
          </cell>
          <cell r="K307">
            <v>161</v>
          </cell>
          <cell r="L307">
            <v>102</v>
          </cell>
          <cell r="M307">
            <v>120</v>
          </cell>
          <cell r="N307">
            <v>7</v>
          </cell>
          <cell r="O307">
            <v>8</v>
          </cell>
          <cell r="P307">
            <v>8</v>
          </cell>
          <cell r="Q307">
            <v>8</v>
          </cell>
        </row>
        <row r="308">
          <cell r="A308" t="str">
            <v>207</v>
          </cell>
          <cell r="B308" t="str">
            <v>98</v>
          </cell>
          <cell r="C308" t="str">
            <v>La Réunion</v>
          </cell>
          <cell r="D308" t="str">
            <v>6, 73 et 8</v>
          </cell>
          <cell r="E308" t="str">
            <v>09</v>
          </cell>
          <cell r="F308" t="str">
            <v>250-&lt;500</v>
          </cell>
          <cell r="G308" t="str">
            <v>6184</v>
          </cell>
          <cell r="H308">
            <v>11</v>
          </cell>
          <cell r="I308">
            <v>12</v>
          </cell>
          <cell r="J308">
            <v>11.715447154471544</v>
          </cell>
          <cell r="K308">
            <v>10</v>
          </cell>
          <cell r="L308">
            <v>11</v>
          </cell>
          <cell r="M308">
            <v>12</v>
          </cell>
          <cell r="N308">
            <v>0</v>
          </cell>
          <cell r="O308">
            <v>1</v>
          </cell>
          <cell r="P308">
            <v>2</v>
          </cell>
          <cell r="Q308">
            <v>2</v>
          </cell>
        </row>
        <row r="309">
          <cell r="A309" t="str">
            <v>207</v>
          </cell>
          <cell r="B309" t="str">
            <v>98</v>
          </cell>
          <cell r="C309" t="str">
            <v>La Réunion</v>
          </cell>
          <cell r="D309" t="str">
            <v>6, 73 et 8</v>
          </cell>
          <cell r="E309" t="str">
            <v>10A14</v>
          </cell>
          <cell r="F309" t="str">
            <v>&gt;=500</v>
          </cell>
          <cell r="G309" t="str">
            <v>6184</v>
          </cell>
          <cell r="H309">
            <v>2</v>
          </cell>
          <cell r="I309">
            <v>1</v>
          </cell>
          <cell r="J309">
            <v>2.1300813008130084</v>
          </cell>
          <cell r="K309">
            <v>0</v>
          </cell>
          <cell r="L309">
            <v>2</v>
          </cell>
          <cell r="M309">
            <v>2</v>
          </cell>
          <cell r="N309">
            <v>0</v>
          </cell>
          <cell r="O309">
            <v>0</v>
          </cell>
          <cell r="P309">
            <v>1</v>
          </cell>
          <cell r="Q309">
            <v>1</v>
          </cell>
        </row>
      </sheetData>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 Nature Dette"/>
      <sheetName val="Tableau - Charge dette"/>
      <sheetName val="Tableau - Dispersions indic det"/>
      <sheetName val="NATURE_DETTE"/>
      <sheetName val="DISPER_INDIC"/>
      <sheetName val="Graph - évol tx et pds endet"/>
      <sheetName val="POIDS_DETTE_SERIE"/>
      <sheetName val="Graph - évol dette OTEX"/>
      <sheetName val="PDS_DETTE_OTEX"/>
      <sheetName val="INVESTISSEMENT"/>
      <sheetName val="Graph - évol invest"/>
      <sheetName val="Tableau - nature invest 2014"/>
      <sheetName val="NATURE_INVEST"/>
      <sheetName val="NATURE_INVEST2"/>
      <sheetName val="Tableau - indicateurs FRAGILITE"/>
      <sheetName val="SERIES_FLUX"/>
      <sheetName val="Graph - Séries Pcpx Flux Fin"/>
      <sheetName val="SERIES_FLUX_OTEX"/>
    </sheetNames>
    <sheetDataSet>
      <sheetData sheetId="0" refreshError="1"/>
      <sheetData sheetId="1" refreshError="1"/>
      <sheetData sheetId="2" refreshError="1"/>
      <sheetData sheetId="3" refreshError="1">
        <row r="1">
          <cell r="A1" t="str">
            <v>OTEFDD</v>
          </cell>
          <cell r="B1" t="str">
            <v>_STAT_</v>
          </cell>
          <cell r="C1" t="str">
            <v>TDTE3</v>
          </cell>
          <cell r="D1" t="str">
            <v>Part_MT_LT</v>
          </cell>
          <cell r="E1" t="str">
            <v>ELMT3</v>
          </cell>
          <cell r="F1" t="str">
            <v>PDS_ENDET</v>
          </cell>
          <cell r="G1" t="str">
            <v>TX_ENDET</v>
          </cell>
        </row>
        <row r="2">
          <cell r="A2" t="str">
            <v>1500</v>
          </cell>
          <cell r="B2" t="str">
            <v>MEAN</v>
          </cell>
          <cell r="C2">
            <v>138511.55681734782</v>
          </cell>
          <cell r="D2">
            <v>0.56149949448211023</v>
          </cell>
          <cell r="E2">
            <v>90375.365959839095</v>
          </cell>
          <cell r="F2">
            <v>0.63266589827358244</v>
          </cell>
          <cell r="G2">
            <v>0.41730249421792259</v>
          </cell>
        </row>
        <row r="3">
          <cell r="A3" t="str">
            <v>1600</v>
          </cell>
          <cell r="B3" t="str">
            <v>MEAN</v>
          </cell>
          <cell r="C3">
            <v>240402.43228099748</v>
          </cell>
          <cell r="D3">
            <v>0.59952553334971459</v>
          </cell>
          <cell r="E3">
            <v>160403.60095923641</v>
          </cell>
          <cell r="F3">
            <v>0.48545908312689068</v>
          </cell>
          <cell r="G3">
            <v>0.45059553488021731</v>
          </cell>
        </row>
        <row r="4">
          <cell r="A4" t="str">
            <v>2800</v>
          </cell>
          <cell r="B4" t="str">
            <v>MEAN</v>
          </cell>
          <cell r="C4">
            <v>160188.40864342891</v>
          </cell>
          <cell r="D4">
            <v>0.38364165115478183</v>
          </cell>
          <cell r="E4">
            <v>77848.832482013371</v>
          </cell>
          <cell r="F4">
            <v>0.35180263910516235</v>
          </cell>
          <cell r="G4">
            <v>0.66338910550838837</v>
          </cell>
        </row>
        <row r="5">
          <cell r="A5" t="str">
            <v>2900</v>
          </cell>
          <cell r="B5" t="str">
            <v>MEAN</v>
          </cell>
          <cell r="C5">
            <v>141295.18283081375</v>
          </cell>
          <cell r="D5">
            <v>0.37894584236763046</v>
          </cell>
          <cell r="E5">
            <v>70965.705147269735</v>
          </cell>
          <cell r="F5">
            <v>8.3994156682724711E-4</v>
          </cell>
          <cell r="G5">
            <v>0.72745635740606618</v>
          </cell>
        </row>
        <row r="6">
          <cell r="A6" t="str">
            <v>3500</v>
          </cell>
          <cell r="B6" t="str">
            <v>MEAN</v>
          </cell>
          <cell r="C6">
            <v>200264.76162371697</v>
          </cell>
          <cell r="D6">
            <v>0.42066321238391047</v>
          </cell>
          <cell r="E6">
            <v>98258.319074731698</v>
          </cell>
          <cell r="F6">
            <v>2.2558231979710146</v>
          </cell>
          <cell r="G6">
            <v>0.2984985776839521</v>
          </cell>
        </row>
        <row r="7">
          <cell r="A7" t="str">
            <v>3900</v>
          </cell>
          <cell r="B7" t="str">
            <v>MEAN</v>
          </cell>
          <cell r="C7">
            <v>160798.48251828196</v>
          </cell>
          <cell r="D7">
            <v>0.46770929039925924</v>
          </cell>
          <cell r="E7">
            <v>89045.880687713157</v>
          </cell>
          <cell r="F7">
            <v>0.33551407434209202</v>
          </cell>
          <cell r="G7">
            <v>0.46352870210068575</v>
          </cell>
        </row>
        <row r="8">
          <cell r="A8" t="str">
            <v>4500</v>
          </cell>
          <cell r="B8" t="str">
            <v>MEAN</v>
          </cell>
          <cell r="C8">
            <v>202343.90665410244</v>
          </cell>
          <cell r="D8">
            <v>0.6610074075388912</v>
          </cell>
          <cell r="E8">
            <v>147854.38170895496</v>
          </cell>
          <cell r="F8">
            <v>0.30683308098701667</v>
          </cell>
          <cell r="G8">
            <v>0.42168876379025072</v>
          </cell>
        </row>
        <row r="9">
          <cell r="A9" t="str">
            <v>4600</v>
          </cell>
          <cell r="B9" t="str">
            <v>MEAN</v>
          </cell>
          <cell r="C9">
            <v>116960.36567699355</v>
          </cell>
          <cell r="D9">
            <v>0.64976908753271734</v>
          </cell>
          <cell r="E9">
            <v>82894.924616188408</v>
          </cell>
          <cell r="F9">
            <v>0.51531472496797137</v>
          </cell>
          <cell r="G9">
            <v>0.28437104924798451</v>
          </cell>
        </row>
        <row r="10">
          <cell r="A10" t="str">
            <v>4700</v>
          </cell>
          <cell r="B10" t="str">
            <v>MEAN</v>
          </cell>
          <cell r="C10">
            <v>245149.20703335715</v>
          </cell>
          <cell r="D10">
            <v>0.64933943964122931</v>
          </cell>
          <cell r="E10">
            <v>169372.72295804185</v>
          </cell>
          <cell r="F10">
            <v>0.57330204349204938</v>
          </cell>
          <cell r="G10">
            <v>0.39740783762313986</v>
          </cell>
        </row>
        <row r="11">
          <cell r="A11" t="str">
            <v>4813</v>
          </cell>
          <cell r="B11" t="str">
            <v>MEAN</v>
          </cell>
          <cell r="C11">
            <v>108000.91148419604</v>
          </cell>
          <cell r="D11">
            <v>0.66338542021793967</v>
          </cell>
          <cell r="E11">
            <v>77255.588070045749</v>
          </cell>
          <cell r="F11">
            <v>0.41837962751246477</v>
          </cell>
          <cell r="G11">
            <v>0.37134368989934041</v>
          </cell>
        </row>
        <row r="12">
          <cell r="A12" t="str">
            <v>4840</v>
          </cell>
          <cell r="B12" t="str">
            <v>MEAN</v>
          </cell>
          <cell r="C12">
            <v>175394.35707397707</v>
          </cell>
          <cell r="D12">
            <v>0.37480238980986974</v>
          </cell>
          <cell r="E12">
            <v>101624.50172982503</v>
          </cell>
          <cell r="F12">
            <v>0.29613554999310759</v>
          </cell>
          <cell r="G12">
            <v>0.4604686115855014</v>
          </cell>
        </row>
        <row r="13">
          <cell r="A13" t="str">
            <v>5100</v>
          </cell>
          <cell r="B13" t="str">
            <v>MEAN</v>
          </cell>
          <cell r="C13">
            <v>428259.63880447356</v>
          </cell>
          <cell r="D13">
            <v>0.56261416516426599</v>
          </cell>
          <cell r="E13">
            <v>268568.51591037854</v>
          </cell>
          <cell r="F13">
            <v>0.69975085866913012</v>
          </cell>
          <cell r="G13">
            <v>0.68980879501732262</v>
          </cell>
        </row>
        <row r="14">
          <cell r="A14" t="str">
            <v>5200</v>
          </cell>
          <cell r="B14" t="str">
            <v>MEAN</v>
          </cell>
          <cell r="C14">
            <v>245728.43951110501</v>
          </cell>
          <cell r="D14">
            <v>0.55166876236171647</v>
          </cell>
          <cell r="E14">
            <v>165921.99220786293</v>
          </cell>
          <cell r="F14">
            <v>0.53760293856842611</v>
          </cell>
          <cell r="G14">
            <v>0.72000866749353709</v>
          </cell>
        </row>
        <row r="15">
          <cell r="A15" t="str">
            <v>5374</v>
          </cell>
          <cell r="B15" t="str">
            <v>MEAN</v>
          </cell>
          <cell r="C15">
            <v>267320.12280685635</v>
          </cell>
          <cell r="D15">
            <v>0.65903915309487593</v>
          </cell>
          <cell r="E15">
            <v>183818.12660673438</v>
          </cell>
          <cell r="F15">
            <v>0.56001907901765491</v>
          </cell>
          <cell r="G15">
            <v>0.51005115061674733</v>
          </cell>
        </row>
        <row r="16">
          <cell r="A16" t="str">
            <v>6184</v>
          </cell>
          <cell r="B16" t="str">
            <v>MEAN</v>
          </cell>
          <cell r="C16">
            <v>225850.80899932166</v>
          </cell>
          <cell r="D16">
            <v>0.60155644417713772</v>
          </cell>
          <cell r="E16">
            <v>151057.68066033183</v>
          </cell>
          <cell r="F16">
            <v>0.2192177303968694</v>
          </cell>
          <cell r="G16">
            <v>0.43881340849182782</v>
          </cell>
        </row>
        <row r="17">
          <cell r="A17" t="str">
            <v>1500</v>
          </cell>
          <cell r="B17" t="str">
            <v>SUMWGT</v>
          </cell>
          <cell r="C17">
            <v>53040.64824458259</v>
          </cell>
          <cell r="D17">
            <v>52817.410139019885</v>
          </cell>
          <cell r="E17">
            <v>53040.64824458259</v>
          </cell>
          <cell r="F17">
            <v>53040.64824458259</v>
          </cell>
          <cell r="G17">
            <v>53040.64824458259</v>
          </cell>
        </row>
        <row r="18">
          <cell r="A18" t="str">
            <v>1600</v>
          </cell>
          <cell r="B18" t="str">
            <v>SUMWGT</v>
          </cell>
          <cell r="C18">
            <v>18238.28079392216</v>
          </cell>
          <cell r="D18">
            <v>18238.28079392216</v>
          </cell>
          <cell r="E18">
            <v>18238.28079392216</v>
          </cell>
          <cell r="F18">
            <v>18238.28079392216</v>
          </cell>
          <cell r="G18">
            <v>18238.28079392216</v>
          </cell>
        </row>
        <row r="19">
          <cell r="A19" t="str">
            <v>2800</v>
          </cell>
          <cell r="B19" t="str">
            <v>SUMWGT</v>
          </cell>
          <cell r="C19">
            <v>4264.0000000000182</v>
          </cell>
          <cell r="D19">
            <v>4256.928939176014</v>
          </cell>
          <cell r="E19">
            <v>4264.0000000000182</v>
          </cell>
          <cell r="F19">
            <v>4264.0000000000182</v>
          </cell>
          <cell r="G19">
            <v>4264.0000000000182</v>
          </cell>
        </row>
        <row r="20">
          <cell r="A20" t="str">
            <v>2900</v>
          </cell>
          <cell r="B20" t="str">
            <v>SUMWGT</v>
          </cell>
          <cell r="C20">
            <v>6126.2038985147919</v>
          </cell>
          <cell r="D20">
            <v>6126.2038985147919</v>
          </cell>
          <cell r="E20">
            <v>6126.2038985147919</v>
          </cell>
          <cell r="F20">
            <v>6126.2038985147919</v>
          </cell>
          <cell r="G20">
            <v>6126.2038985147919</v>
          </cell>
        </row>
        <row r="21">
          <cell r="A21" t="str">
            <v>3500</v>
          </cell>
          <cell r="B21" t="str">
            <v>SUMWGT</v>
          </cell>
          <cell r="C21">
            <v>44559.42669195481</v>
          </cell>
          <cell r="D21">
            <v>44431.574783385011</v>
          </cell>
          <cell r="E21">
            <v>44559.42669195481</v>
          </cell>
          <cell r="F21">
            <v>44559.42669195481</v>
          </cell>
          <cell r="G21">
            <v>44559.42669195481</v>
          </cell>
        </row>
        <row r="22">
          <cell r="A22" t="str">
            <v>3900</v>
          </cell>
          <cell r="B22" t="str">
            <v>SUMWGT</v>
          </cell>
          <cell r="C22">
            <v>6894.3720604803684</v>
          </cell>
          <cell r="D22">
            <v>6817.6888356531572</v>
          </cell>
          <cell r="E22">
            <v>6894.3720604803684</v>
          </cell>
          <cell r="F22">
            <v>6894.3720604803684</v>
          </cell>
          <cell r="G22">
            <v>6894.3720604803684</v>
          </cell>
        </row>
        <row r="23">
          <cell r="A23" t="str">
            <v>4500</v>
          </cell>
          <cell r="B23" t="str">
            <v>SUMWGT</v>
          </cell>
          <cell r="C23">
            <v>45450.999999999563</v>
          </cell>
          <cell r="D23">
            <v>45377.955337156323</v>
          </cell>
          <cell r="E23">
            <v>45450.999999999563</v>
          </cell>
          <cell r="F23">
            <v>45450.999999999563</v>
          </cell>
          <cell r="G23">
            <v>45450.999999999563</v>
          </cell>
        </row>
        <row r="24">
          <cell r="A24" t="str">
            <v>4600</v>
          </cell>
          <cell r="B24" t="str">
            <v>SUMWGT</v>
          </cell>
          <cell r="C24">
            <v>32465.885140491304</v>
          </cell>
          <cell r="D24">
            <v>32465.885140491304</v>
          </cell>
          <cell r="E24">
            <v>32465.885140491304</v>
          </cell>
          <cell r="F24">
            <v>32465.885140491304</v>
          </cell>
          <cell r="G24">
            <v>32465.885140491304</v>
          </cell>
        </row>
        <row r="25">
          <cell r="A25" t="str">
            <v>4700</v>
          </cell>
          <cell r="B25" t="str">
            <v>SUMWGT</v>
          </cell>
          <cell r="C25">
            <v>8451.0000000000073</v>
          </cell>
          <cell r="D25">
            <v>8451.0000000000073</v>
          </cell>
          <cell r="E25">
            <v>8451.0000000000073</v>
          </cell>
          <cell r="F25">
            <v>8451.0000000000073</v>
          </cell>
          <cell r="G25">
            <v>8451.0000000000073</v>
          </cell>
        </row>
        <row r="26">
          <cell r="A26" t="str">
            <v>4813</v>
          </cell>
          <cell r="B26" t="str">
            <v>SUMWGT</v>
          </cell>
          <cell r="C26">
            <v>13170.321436975875</v>
          </cell>
          <cell r="D26">
            <v>13057.812579786414</v>
          </cell>
          <cell r="E26">
            <v>13170.321436975875</v>
          </cell>
          <cell r="F26">
            <v>13170.321436975875</v>
          </cell>
          <cell r="G26">
            <v>13170.321436975875</v>
          </cell>
        </row>
        <row r="27">
          <cell r="A27" t="str">
            <v>4840</v>
          </cell>
          <cell r="B27" t="str">
            <v>SUMWGT</v>
          </cell>
          <cell r="C27">
            <v>6289.4693495087795</v>
          </cell>
          <cell r="D27">
            <v>6289.4693495087795</v>
          </cell>
          <cell r="E27">
            <v>6289.4693495087795</v>
          </cell>
          <cell r="F27">
            <v>6289.4693495087795</v>
          </cell>
          <cell r="G27">
            <v>6289.4693495087795</v>
          </cell>
        </row>
        <row r="28">
          <cell r="A28" t="str">
            <v>5100</v>
          </cell>
          <cell r="B28" t="str">
            <v>SUMWGT</v>
          </cell>
          <cell r="C28">
            <v>5658.9294148731051</v>
          </cell>
          <cell r="D28">
            <v>5658.9294148731051</v>
          </cell>
          <cell r="E28">
            <v>5658.9294148731051</v>
          </cell>
          <cell r="F28">
            <v>5658.9294148731051</v>
          </cell>
          <cell r="G28">
            <v>5658.9294148731051</v>
          </cell>
        </row>
        <row r="29">
          <cell r="A29" t="str">
            <v>5200</v>
          </cell>
          <cell r="B29" t="str">
            <v>SUMWGT</v>
          </cell>
          <cell r="C29">
            <v>12101</v>
          </cell>
          <cell r="D29">
            <v>12101</v>
          </cell>
          <cell r="E29">
            <v>12101</v>
          </cell>
          <cell r="F29">
            <v>12101</v>
          </cell>
          <cell r="G29">
            <v>12101</v>
          </cell>
        </row>
        <row r="30">
          <cell r="A30" t="str">
            <v>5374</v>
          </cell>
          <cell r="B30" t="str">
            <v>SUMWGT</v>
          </cell>
          <cell r="C30">
            <v>5391.4962075974663</v>
          </cell>
          <cell r="D30">
            <v>5391.4962075974663</v>
          </cell>
          <cell r="E30">
            <v>5391.4962075974663</v>
          </cell>
          <cell r="F30">
            <v>5391.4962075974663</v>
          </cell>
          <cell r="G30">
            <v>5391.4962075974663</v>
          </cell>
        </row>
        <row r="31">
          <cell r="A31" t="str">
            <v>6184</v>
          </cell>
          <cell r="B31" t="str">
            <v>SUMWGT</v>
          </cell>
          <cell r="C31">
            <v>35256.966761099153</v>
          </cell>
          <cell r="D31">
            <v>35158.340583859193</v>
          </cell>
          <cell r="E31">
            <v>35256.966761099153</v>
          </cell>
          <cell r="F31">
            <v>35256.966761099153</v>
          </cell>
          <cell r="G31">
            <v>35229.164098040492</v>
          </cell>
        </row>
      </sheetData>
      <sheetData sheetId="4" refreshError="1">
        <row r="1">
          <cell r="A1" t="str">
            <v>OTEFDD</v>
          </cell>
          <cell r="B1" t="str">
            <v>Q3</v>
          </cell>
          <cell r="C1" t="str">
            <v>MED</v>
          </cell>
          <cell r="D1" t="str">
            <v>Q1</v>
          </cell>
          <cell r="E1" t="str">
            <v>VARIABLE</v>
          </cell>
        </row>
        <row r="2">
          <cell r="A2" t="str">
            <v>1500</v>
          </cell>
          <cell r="B2">
            <v>0.80203504360807731</v>
          </cell>
          <cell r="C2">
            <v>0.64730654741491656</v>
          </cell>
          <cell r="D2">
            <v>0.365406427221172</v>
          </cell>
          <cell r="E2" t="str">
            <v>Part de MT et LT</v>
          </cell>
        </row>
        <row r="3">
          <cell r="A3" t="str">
            <v>1600</v>
          </cell>
          <cell r="B3">
            <v>0.81020773415726532</v>
          </cell>
          <cell r="C3">
            <v>0.65799026885274325</v>
          </cell>
          <cell r="D3">
            <v>0.47027833526988488</v>
          </cell>
          <cell r="E3" t="str">
            <v>Part de MT et LT</v>
          </cell>
        </row>
        <row r="4">
          <cell r="A4" t="str">
            <v>2800</v>
          </cell>
          <cell r="B4">
            <v>0.70374818094744451</v>
          </cell>
          <cell r="C4">
            <v>0.37386578601429993</v>
          </cell>
          <cell r="D4">
            <v>3.756570381443796E-2</v>
          </cell>
          <cell r="E4" t="str">
            <v>Part de MT et LT</v>
          </cell>
        </row>
        <row r="5">
          <cell r="A5" t="str">
            <v>2900</v>
          </cell>
          <cell r="B5">
            <v>0.6247780945720588</v>
          </cell>
          <cell r="C5">
            <v>0.38075863719201031</v>
          </cell>
          <cell r="D5">
            <v>9.1236278567572437E-2</v>
          </cell>
          <cell r="E5" t="str">
            <v>Part de MT et LT</v>
          </cell>
        </row>
        <row r="6">
          <cell r="A6" t="str">
            <v>3500</v>
          </cell>
          <cell r="B6">
            <v>0.66343510345825496</v>
          </cell>
          <cell r="C6">
            <v>0.43593882752761259</v>
          </cell>
          <cell r="D6">
            <v>0.15932636393571942</v>
          </cell>
          <cell r="E6" t="str">
            <v>Part de MT et LT</v>
          </cell>
        </row>
        <row r="7">
          <cell r="A7" t="str">
            <v>3900</v>
          </cell>
          <cell r="B7">
            <v>0.68026539944409581</v>
          </cell>
          <cell r="C7">
            <v>0.50244686728919363</v>
          </cell>
          <cell r="D7">
            <v>0.24594712940484059</v>
          </cell>
          <cell r="E7" t="str">
            <v>Part de MT et LT</v>
          </cell>
        </row>
        <row r="8">
          <cell r="A8" t="str">
            <v>4500</v>
          </cell>
          <cell r="B8">
            <v>0.83197729657127473</v>
          </cell>
          <cell r="C8">
            <v>0.72422708906173661</v>
          </cell>
          <cell r="D8">
            <v>0.56053962779592237</v>
          </cell>
          <cell r="E8" t="str">
            <v>Part de MT et LT</v>
          </cell>
        </row>
        <row r="9">
          <cell r="A9" t="str">
            <v>4600</v>
          </cell>
          <cell r="B9">
            <v>0.8447806150835524</v>
          </cell>
          <cell r="C9">
            <v>0.72812110142997455</v>
          </cell>
          <cell r="D9">
            <v>0.53586571574263586</v>
          </cell>
          <cell r="E9" t="str">
            <v>Part de MT et LT</v>
          </cell>
        </row>
        <row r="10">
          <cell r="A10" t="str">
            <v>4700</v>
          </cell>
          <cell r="B10">
            <v>0.79672334932347366</v>
          </cell>
          <cell r="C10">
            <v>0.69421869661054425</v>
          </cell>
          <cell r="D10">
            <v>0.54548932494137969</v>
          </cell>
          <cell r="E10" t="str">
            <v>Part de MT et LT</v>
          </cell>
        </row>
        <row r="11">
          <cell r="A11" t="str">
            <v>4813</v>
          </cell>
          <cell r="B11">
            <v>0.85905753798873141</v>
          </cell>
          <cell r="C11">
            <v>0.72774389166867726</v>
          </cell>
          <cell r="D11">
            <v>0.54243517550662579</v>
          </cell>
          <cell r="E11" t="str">
            <v>Part de MT et LT</v>
          </cell>
        </row>
        <row r="12">
          <cell r="A12" t="str">
            <v>4840</v>
          </cell>
          <cell r="B12">
            <v>0.72688564476885642</v>
          </cell>
          <cell r="C12">
            <v>0.4003784789063265</v>
          </cell>
          <cell r="D12">
            <v>8.6193016000805076E-2</v>
          </cell>
          <cell r="E12" t="str">
            <v>Part de MT et LT</v>
          </cell>
        </row>
        <row r="13">
          <cell r="A13" t="str">
            <v>5100</v>
          </cell>
          <cell r="B13">
            <v>0.74102236874756289</v>
          </cell>
          <cell r="C13">
            <v>0.57557697184884604</v>
          </cell>
          <cell r="D13">
            <v>0.44908165695427971</v>
          </cell>
          <cell r="E13" t="str">
            <v>Part de MT et LT</v>
          </cell>
        </row>
        <row r="14">
          <cell r="A14" t="str">
            <v>5200</v>
          </cell>
          <cell r="B14">
            <v>0.75659231921266579</v>
          </cell>
          <cell r="C14">
            <v>0.60117717586789465</v>
          </cell>
          <cell r="D14">
            <v>0.35786081009886056</v>
          </cell>
          <cell r="E14" t="str">
            <v>Part de MT et LT</v>
          </cell>
        </row>
        <row r="15">
          <cell r="A15" t="str">
            <v>5374</v>
          </cell>
          <cell r="B15">
            <v>0.80729697381573429</v>
          </cell>
          <cell r="C15">
            <v>0.69004257779935863</v>
          </cell>
          <cell r="D15">
            <v>0.54262704910211634</v>
          </cell>
          <cell r="E15" t="str">
            <v>Part de MT et LT</v>
          </cell>
        </row>
        <row r="16">
          <cell r="A16" t="str">
            <v>6184</v>
          </cell>
          <cell r="B16">
            <v>0.7877967842610516</v>
          </cell>
          <cell r="C16">
            <v>0.66324093746397217</v>
          </cell>
          <cell r="D16">
            <v>0.47194955286005114</v>
          </cell>
          <cell r="E16" t="str">
            <v>Part de MT et LT</v>
          </cell>
        </row>
        <row r="17">
          <cell r="A17" t="str">
            <v>1500</v>
          </cell>
          <cell r="B17">
            <v>0.82028514816083908</v>
          </cell>
          <cell r="C17">
            <v>0.42649821674858263</v>
          </cell>
          <cell r="D17">
            <v>0.19863013698630136</v>
          </cell>
          <cell r="E17" t="str">
            <v>Poids endettemen</v>
          </cell>
        </row>
        <row r="18">
          <cell r="A18" t="str">
            <v>1600</v>
          </cell>
          <cell r="B18">
            <v>0.7001257563302884</v>
          </cell>
          <cell r="C18">
            <v>0.42280519737167138</v>
          </cell>
          <cell r="D18">
            <v>0.23831072393273994</v>
          </cell>
          <cell r="E18" t="str">
            <v>Poids endettemen</v>
          </cell>
        </row>
        <row r="19">
          <cell r="A19" t="str">
            <v>2800</v>
          </cell>
          <cell r="B19">
            <v>0.41747526293856024</v>
          </cell>
          <cell r="C19">
            <v>0.16399787443087621</v>
          </cell>
          <cell r="D19">
            <v>3.8123233980494033E-2</v>
          </cell>
          <cell r="E19" t="str">
            <v>Poids endettemen</v>
          </cell>
        </row>
        <row r="20">
          <cell r="A20" t="str">
            <v>2900</v>
          </cell>
          <cell r="B20">
            <v>0.38828406754524925</v>
          </cell>
          <cell r="C20">
            <v>0.20954018826937001</v>
          </cell>
          <cell r="D20">
            <v>1.8302419348505242E-2</v>
          </cell>
          <cell r="E20" t="str">
            <v>Poids endettemen</v>
          </cell>
        </row>
        <row r="21">
          <cell r="A21" t="str">
            <v>3500</v>
          </cell>
          <cell r="B21">
            <v>0.36864883362135736</v>
          </cell>
          <cell r="C21">
            <v>0.18867998258794405</v>
          </cell>
          <cell r="D21">
            <v>5.9214108704590665E-2</v>
          </cell>
          <cell r="E21" t="str">
            <v>Poids endettemen</v>
          </cell>
        </row>
        <row r="22">
          <cell r="A22" t="str">
            <v>3900</v>
          </cell>
          <cell r="B22">
            <v>0.68427321280810416</v>
          </cell>
          <cell r="C22">
            <v>0.2982069842210906</v>
          </cell>
          <cell r="D22">
            <v>8.0160750989354851E-2</v>
          </cell>
          <cell r="E22" t="str">
            <v>Poids endettemen</v>
          </cell>
        </row>
        <row r="23">
          <cell r="A23" t="str">
            <v>4500</v>
          </cell>
          <cell r="B23">
            <v>0.62011311249465328</v>
          </cell>
          <cell r="C23">
            <v>0.41640131915619494</v>
          </cell>
          <cell r="D23">
            <v>0.2710328657155347</v>
          </cell>
          <cell r="E23" t="str">
            <v>Poids endettemen</v>
          </cell>
        </row>
        <row r="24">
          <cell r="A24" t="str">
            <v>4600</v>
          </cell>
          <cell r="B24">
            <v>0.59181282479584263</v>
          </cell>
          <cell r="C24">
            <v>0.39004626892730182</v>
          </cell>
          <cell r="D24">
            <v>0.23375930887860627</v>
          </cell>
          <cell r="E24" t="str">
            <v>Poids endettemen</v>
          </cell>
        </row>
        <row r="25">
          <cell r="A25" t="str">
            <v>4700</v>
          </cell>
          <cell r="B25">
            <v>0.68400659980348899</v>
          </cell>
          <cell r="C25">
            <v>0.47789913241539667</v>
          </cell>
          <cell r="D25">
            <v>0.31394941013922839</v>
          </cell>
          <cell r="E25" t="str">
            <v>Poids endettemen</v>
          </cell>
        </row>
        <row r="26">
          <cell r="A26" t="str">
            <v>4813</v>
          </cell>
          <cell r="B26">
            <v>0.52631085041880965</v>
          </cell>
          <cell r="C26">
            <v>0.32041759351501836</v>
          </cell>
          <cell r="D26">
            <v>0.18496330093235469</v>
          </cell>
          <cell r="E26" t="str">
            <v>Poids endettemen</v>
          </cell>
        </row>
        <row r="27">
          <cell r="A27" t="str">
            <v>4840</v>
          </cell>
          <cell r="B27">
            <v>0.48870288952107777</v>
          </cell>
          <cell r="C27">
            <v>0.21877619446772842</v>
          </cell>
          <cell r="D27">
            <v>3.8895371450797355E-4</v>
          </cell>
          <cell r="E27" t="str">
            <v>Poids endettemen</v>
          </cell>
        </row>
        <row r="28">
          <cell r="A28" t="str">
            <v>5100</v>
          </cell>
          <cell r="B28">
            <v>1.1416184971098267</v>
          </cell>
          <cell r="C28">
            <v>0.72954081310398555</v>
          </cell>
          <cell r="D28">
            <v>0.4198290970321073</v>
          </cell>
          <cell r="E28" t="str">
            <v>Poids endettemen</v>
          </cell>
        </row>
        <row r="29">
          <cell r="A29" t="str">
            <v>5200</v>
          </cell>
          <cell r="B29">
            <v>0.63914922621721681</v>
          </cell>
          <cell r="C29">
            <v>0.41710988911926439</v>
          </cell>
          <cell r="D29">
            <v>0.25852823216619353</v>
          </cell>
          <cell r="E29" t="str">
            <v>Poids endettemen</v>
          </cell>
        </row>
        <row r="30">
          <cell r="A30" t="str">
            <v>5374</v>
          </cell>
          <cell r="B30">
            <v>0.70029309286461527</v>
          </cell>
          <cell r="C30">
            <v>0.47317676877246106</v>
          </cell>
          <cell r="D30">
            <v>0.35630980920296523</v>
          </cell>
          <cell r="E30" t="str">
            <v>Poids endettemen</v>
          </cell>
        </row>
        <row r="31">
          <cell r="A31" t="str">
            <v>6184</v>
          </cell>
          <cell r="B31">
            <v>0.7167292619203135</v>
          </cell>
          <cell r="C31">
            <v>0.47611996285689129</v>
          </cell>
          <cell r="D31">
            <v>0.27923313349668011</v>
          </cell>
          <cell r="E31" t="str">
            <v>Poids endettemen</v>
          </cell>
        </row>
        <row r="32">
          <cell r="A32" t="str">
            <v>1500</v>
          </cell>
          <cell r="B32">
            <v>0.5729147949450204</v>
          </cell>
          <cell r="C32">
            <v>0.3492566122481367</v>
          </cell>
          <cell r="D32">
            <v>0.16591777128735116</v>
          </cell>
          <cell r="E32" t="str">
            <v>Taux endettement</v>
          </cell>
        </row>
        <row r="33">
          <cell r="A33" t="str">
            <v>1600</v>
          </cell>
          <cell r="B33">
            <v>0.60972907714154878</v>
          </cell>
          <cell r="C33">
            <v>0.40638974438292974</v>
          </cell>
          <cell r="D33">
            <v>0.23804558179734325</v>
          </cell>
          <cell r="E33" t="str">
            <v>Taux endettement</v>
          </cell>
        </row>
        <row r="34">
          <cell r="A34" t="str">
            <v>2800</v>
          </cell>
          <cell r="B34">
            <v>0.83089957560624916</v>
          </cell>
          <cell r="C34">
            <v>0.53656908784028867</v>
          </cell>
          <cell r="D34">
            <v>0.28763421314137522</v>
          </cell>
          <cell r="E34" t="str">
            <v>Taux endettement</v>
          </cell>
        </row>
        <row r="35">
          <cell r="A35" t="str">
            <v>2900</v>
          </cell>
          <cell r="B35">
            <v>0.91511344624145119</v>
          </cell>
          <cell r="C35">
            <v>0.54950442513079634</v>
          </cell>
          <cell r="D35">
            <v>0.28439128894586796</v>
          </cell>
          <cell r="E35" t="str">
            <v>Taux endettement</v>
          </cell>
        </row>
        <row r="36">
          <cell r="A36" t="str">
            <v>3500</v>
          </cell>
          <cell r="B36">
            <v>0.42296809768933358</v>
          </cell>
          <cell r="C36">
            <v>0.24001217139321687</v>
          </cell>
          <cell r="D36">
            <v>0.10863008767559962</v>
          </cell>
          <cell r="E36" t="str">
            <v>Taux endettement</v>
          </cell>
        </row>
        <row r="37">
          <cell r="A37" t="str">
            <v>3900</v>
          </cell>
          <cell r="B37">
            <v>0.66007832137157629</v>
          </cell>
          <cell r="C37">
            <v>0.34819345713708416</v>
          </cell>
          <cell r="D37">
            <v>0.16702272601639498</v>
          </cell>
          <cell r="E37" t="str">
            <v>Taux endettement</v>
          </cell>
        </row>
        <row r="38">
          <cell r="A38" t="str">
            <v>4500</v>
          </cell>
          <cell r="B38">
            <v>0.57030008889586115</v>
          </cell>
          <cell r="C38">
            <v>0.39430398422978757</v>
          </cell>
          <cell r="D38">
            <v>0.24518879160833315</v>
          </cell>
          <cell r="E38" t="str">
            <v>Taux endettement</v>
          </cell>
        </row>
        <row r="39">
          <cell r="A39" t="str">
            <v>4600</v>
          </cell>
          <cell r="B39">
            <v>0.40030830640242776</v>
          </cell>
          <cell r="C39">
            <v>0.2486337352486874</v>
          </cell>
          <cell r="D39">
            <v>0.14303179851127354</v>
          </cell>
          <cell r="E39" t="str">
            <v>Taux endettement</v>
          </cell>
        </row>
        <row r="40">
          <cell r="A40" t="str">
            <v>4700</v>
          </cell>
          <cell r="B40">
            <v>0.5447154076789551</v>
          </cell>
          <cell r="C40">
            <v>0.3571972443470407</v>
          </cell>
          <cell r="D40">
            <v>0.24479997875645604</v>
          </cell>
          <cell r="E40" t="str">
            <v>Taux endettement</v>
          </cell>
        </row>
        <row r="41">
          <cell r="A41" t="str">
            <v>4813</v>
          </cell>
          <cell r="B41">
            <v>0.5340990757947448</v>
          </cell>
          <cell r="C41">
            <v>0.32745579931075702</v>
          </cell>
          <cell r="D41">
            <v>0.14111944956393374</v>
          </cell>
          <cell r="E41" t="str">
            <v>Taux endettement</v>
          </cell>
        </row>
        <row r="42">
          <cell r="A42" t="str">
            <v>4840</v>
          </cell>
          <cell r="B42">
            <v>0.71990146304364688</v>
          </cell>
          <cell r="C42">
            <v>0.48425776077681332</v>
          </cell>
          <cell r="D42">
            <v>0.18812986660391193</v>
          </cell>
          <cell r="E42" t="str">
            <v>Taux endettement</v>
          </cell>
        </row>
        <row r="43">
          <cell r="A43" t="str">
            <v>5100</v>
          </cell>
          <cell r="B43">
            <v>0.81769021184199731</v>
          </cell>
          <cell r="C43">
            <v>0.65221206581352831</v>
          </cell>
          <cell r="D43">
            <v>0.4677245278613073</v>
          </cell>
          <cell r="E43" t="str">
            <v>Taux endettement</v>
          </cell>
        </row>
        <row r="44">
          <cell r="A44" t="str">
            <v>5200</v>
          </cell>
          <cell r="B44">
            <v>0.88775670916536276</v>
          </cell>
          <cell r="C44">
            <v>0.65139105078201998</v>
          </cell>
          <cell r="D44">
            <v>0.44801682126930964</v>
          </cell>
          <cell r="E44" t="str">
            <v>Taux endettement</v>
          </cell>
        </row>
        <row r="45">
          <cell r="A45" t="str">
            <v>5374</v>
          </cell>
          <cell r="B45">
            <v>0.65998178668094465</v>
          </cell>
          <cell r="C45">
            <v>0.55007639347493786</v>
          </cell>
          <cell r="D45">
            <v>0.33061120563005242</v>
          </cell>
          <cell r="E45" t="str">
            <v>Taux endettement</v>
          </cell>
        </row>
        <row r="46">
          <cell r="A46" t="str">
            <v>6184</v>
          </cell>
          <cell r="B46">
            <v>0.60760196381173781</v>
          </cell>
          <cell r="C46">
            <v>0.38781199136878408</v>
          </cell>
          <cell r="D46">
            <v>0.22465392929550612</v>
          </cell>
          <cell r="E46" t="str">
            <v>Taux endettement</v>
          </cell>
        </row>
      </sheetData>
      <sheetData sheetId="5" refreshError="1"/>
      <sheetData sheetId="6" refreshError="1">
        <row r="1">
          <cell r="A1" t="str">
            <v>_STAT_</v>
          </cell>
          <cell r="B1" t="str">
            <v>TDTE3</v>
          </cell>
          <cell r="C1" t="str">
            <v>ELMT3</v>
          </cell>
          <cell r="D1" t="str">
            <v>CHFIN</v>
          </cell>
          <cell r="E1" t="str">
            <v>RKLMT</v>
          </cell>
          <cell r="F1" t="str">
            <v>EBEXP</v>
          </cell>
          <cell r="G1" t="str">
            <v>TACT5</v>
          </cell>
          <cell r="H1" t="str">
            <v>ETA15</v>
          </cell>
          <cell r="I1" t="str">
            <v>TVA15</v>
          </cell>
          <cell r="J1" t="str">
            <v>PDS_ENDET</v>
          </cell>
          <cell r="K1" t="str">
            <v>TX_ENDET</v>
          </cell>
          <cell r="L1" t="str">
            <v>Part_MT_LT</v>
          </cell>
          <cell r="M1" t="str">
            <v>ANNEE</v>
          </cell>
        </row>
        <row r="2">
          <cell r="A2" t="str">
            <v>MEAN</v>
          </cell>
          <cell r="B2">
            <v>159719.38372462764</v>
          </cell>
          <cell r="C2">
            <v>105842.26791510604</v>
          </cell>
          <cell r="D2">
            <v>5144.1304940135278</v>
          </cell>
          <cell r="E2">
            <v>23163.928718974101</v>
          </cell>
          <cell r="F2">
            <v>76510.915089745511</v>
          </cell>
          <cell r="G2">
            <v>390786.85544991877</v>
          </cell>
          <cell r="H2">
            <v>7229.5002659047814</v>
          </cell>
          <cell r="I2">
            <v>5591.9585470154998</v>
          </cell>
          <cell r="J2">
            <v>0.28722873643244229</v>
          </cell>
          <cell r="K2">
            <v>0.41176323462364284</v>
          </cell>
          <cell r="L2">
            <v>0.59935404165092188</v>
          </cell>
          <cell r="M2" t="str">
            <v>2010</v>
          </cell>
        </row>
        <row r="3">
          <cell r="A3" t="str">
            <v>MEAN</v>
          </cell>
          <cell r="B3">
            <v>163762.04225436016</v>
          </cell>
          <cell r="C3">
            <v>108155.8994019261</v>
          </cell>
          <cell r="D3">
            <v>5126.1543324459008</v>
          </cell>
          <cell r="E3">
            <v>23908.430153422985</v>
          </cell>
          <cell r="F3">
            <v>82276.151826663685</v>
          </cell>
          <cell r="G3">
            <v>408322.75018070987</v>
          </cell>
          <cell r="H3">
            <v>8358.2398311704983</v>
          </cell>
          <cell r="I3">
            <v>6437.4466803631103</v>
          </cell>
          <cell r="J3">
            <v>0.31133012391861647</v>
          </cell>
          <cell r="K3">
            <v>0.40452397622723041</v>
          </cell>
          <cell r="L3">
            <v>0.59200450855241171</v>
          </cell>
          <cell r="M3" t="str">
            <v>2011</v>
          </cell>
        </row>
        <row r="4">
          <cell r="A4" t="str">
            <v>MEAN</v>
          </cell>
          <cell r="B4">
            <v>171636.72400359393</v>
          </cell>
          <cell r="C4">
            <v>112096.54970829505</v>
          </cell>
          <cell r="D4">
            <v>5181.9920116730118</v>
          </cell>
          <cell r="E4">
            <v>24297.224888754405</v>
          </cell>
          <cell r="F4">
            <v>85210.486718515618</v>
          </cell>
          <cell r="G4">
            <v>428789.20609059813</v>
          </cell>
          <cell r="H4">
            <v>9606.8920796705461</v>
          </cell>
          <cell r="I4">
            <v>7438.6286654647383</v>
          </cell>
          <cell r="J4">
            <v>-0.3071127391172751</v>
          </cell>
          <cell r="K4">
            <v>0.39349819694909083</v>
          </cell>
          <cell r="L4">
            <v>0.57219270801664235</v>
          </cell>
          <cell r="M4" t="str">
            <v>2012</v>
          </cell>
        </row>
        <row r="5">
          <cell r="A5" t="str">
            <v>MEAN</v>
          </cell>
          <cell r="B5">
            <v>181054.59095344864</v>
          </cell>
          <cell r="C5">
            <v>117084.31414058541</v>
          </cell>
          <cell r="D5">
            <v>5180.2502563586813</v>
          </cell>
          <cell r="E5">
            <v>26678.4522773682</v>
          </cell>
          <cell r="F5">
            <v>71956.597159150479</v>
          </cell>
          <cell r="G5">
            <v>439101.25139023561</v>
          </cell>
          <cell r="H5">
            <v>10347.044462633918</v>
          </cell>
          <cell r="I5">
            <v>8174.1549384878781</v>
          </cell>
          <cell r="J5">
            <v>0.45103619387896193</v>
          </cell>
          <cell r="K5">
            <v>0.40789177357760081</v>
          </cell>
          <cell r="L5">
            <v>0.56728308916796966</v>
          </cell>
          <cell r="M5" t="str">
            <v>2013</v>
          </cell>
        </row>
        <row r="6">
          <cell r="A6" t="str">
            <v>MEAN</v>
          </cell>
          <cell r="B6">
            <v>186804.59421178311</v>
          </cell>
          <cell r="C6">
            <v>119981.25017536743</v>
          </cell>
          <cell r="D6">
            <v>5079.9164660304114</v>
          </cell>
          <cell r="E6">
            <v>27820.054839767196</v>
          </cell>
          <cell r="F6">
            <v>72473.45749383053</v>
          </cell>
          <cell r="G6">
            <v>448662.51777847373</v>
          </cell>
          <cell r="H6">
            <v>10508.19923448422</v>
          </cell>
          <cell r="I6">
            <v>8111.5567369288237</v>
          </cell>
          <cell r="J6">
            <v>0.70651849604858408</v>
          </cell>
          <cell r="K6">
            <v>0.41766893012065587</v>
          </cell>
          <cell r="L6">
            <v>0.56695497028997432</v>
          </cell>
          <cell r="M6" t="str">
            <v>2014</v>
          </cell>
        </row>
      </sheetData>
      <sheetData sheetId="7" refreshError="1"/>
      <sheetData sheetId="8" refreshError="1">
        <row r="1">
          <cell r="A1" t="str">
            <v>OTEFDD</v>
          </cell>
          <cell r="B1" t="str">
            <v>TDTE3</v>
          </cell>
          <cell r="C1" t="str">
            <v>ELMT3</v>
          </cell>
          <cell r="D1" t="str">
            <v>PDS_ENDET</v>
          </cell>
          <cell r="E1" t="str">
            <v>TX_ENDET</v>
          </cell>
          <cell r="F1" t="str">
            <v>Part_MT_LT</v>
          </cell>
          <cell r="G1" t="str">
            <v>ANNEE</v>
          </cell>
        </row>
        <row r="2">
          <cell r="A2" t="str">
            <v>1500</v>
          </cell>
          <cell r="B2">
            <v>123137.18320002651</v>
          </cell>
          <cell r="C2">
            <v>82852.049154468972</v>
          </cell>
          <cell r="D2">
            <v>0.22662341180777507</v>
          </cell>
          <cell r="E2">
            <v>0.40762426786882189</v>
          </cell>
          <cell r="F2">
            <v>0.58488939118534755</v>
          </cell>
          <cell r="G2" t="str">
            <v>2010</v>
          </cell>
        </row>
        <row r="3">
          <cell r="A3" t="str">
            <v>1500</v>
          </cell>
          <cell r="B3">
            <v>128720.97734763664</v>
          </cell>
          <cell r="C3">
            <v>86693.563932209494</v>
          </cell>
          <cell r="D3">
            <v>0.32287930794868008</v>
          </cell>
          <cell r="E3">
            <v>0.3961041036942653</v>
          </cell>
          <cell r="F3">
            <v>0.57061104772501503</v>
          </cell>
          <cell r="G3" t="str">
            <v>2011</v>
          </cell>
        </row>
        <row r="4">
          <cell r="A4" t="str">
            <v>1500</v>
          </cell>
          <cell r="B4">
            <v>127859.99528731281</v>
          </cell>
          <cell r="C4">
            <v>84532.373329594659</v>
          </cell>
          <cell r="D4">
            <v>0.30917959909775117</v>
          </cell>
          <cell r="E4">
            <v>0.36468931227961332</v>
          </cell>
          <cell r="F4">
            <v>0.54547930378586262</v>
          </cell>
          <cell r="G4" t="str">
            <v>2012</v>
          </cell>
        </row>
        <row r="5">
          <cell r="A5" t="str">
            <v>1500</v>
          </cell>
          <cell r="B5">
            <v>137162.94185756345</v>
          </cell>
          <cell r="C5">
            <v>90714.106100826815</v>
          </cell>
          <cell r="D5">
            <v>0.65577123073226895</v>
          </cell>
          <cell r="E5">
            <v>0.40023830163232271</v>
          </cell>
          <cell r="F5">
            <v>0.57110367446537769</v>
          </cell>
          <cell r="G5" t="str">
            <v>2013</v>
          </cell>
        </row>
        <row r="6">
          <cell r="A6" t="str">
            <v>1500</v>
          </cell>
          <cell r="B6">
            <v>138498.11159797851</v>
          </cell>
          <cell r="C6">
            <v>90367.174040197729</v>
          </cell>
          <cell r="D6">
            <v>0.6326252071976568</v>
          </cell>
          <cell r="E6">
            <v>0.41726432397603191</v>
          </cell>
          <cell r="F6">
            <v>0.56152621070473485</v>
          </cell>
          <cell r="G6" t="str">
            <v>2014</v>
          </cell>
        </row>
        <row r="7">
          <cell r="A7" t="str">
            <v>1600</v>
          </cell>
          <cell r="B7">
            <v>216804.39822848001</v>
          </cell>
          <cell r="C7">
            <v>146187.81685032943</v>
          </cell>
          <cell r="D7">
            <v>0.10886335042717411</v>
          </cell>
          <cell r="E7">
            <v>0.44637008446773335</v>
          </cell>
          <cell r="F7">
            <v>0.60740872937367207</v>
          </cell>
          <cell r="G7" t="str">
            <v>2010</v>
          </cell>
        </row>
        <row r="8">
          <cell r="A8" t="str">
            <v>1600</v>
          </cell>
          <cell r="B8">
            <v>227381.3675487669</v>
          </cell>
          <cell r="C8">
            <v>152146.60947008722</v>
          </cell>
          <cell r="D8">
            <v>0.28764720994874088</v>
          </cell>
          <cell r="E8">
            <v>0.45405194950117617</v>
          </cell>
          <cell r="F8">
            <v>0.60080043338805766</v>
          </cell>
          <cell r="G8" t="str">
            <v>2011</v>
          </cell>
        </row>
        <row r="9">
          <cell r="A9" t="str">
            <v>1600</v>
          </cell>
          <cell r="B9">
            <v>238495.2381636762</v>
          </cell>
          <cell r="C9">
            <v>159443.42493565887</v>
          </cell>
          <cell r="D9">
            <v>0.28102561648328933</v>
          </cell>
          <cell r="E9">
            <v>0.4300657609563695</v>
          </cell>
          <cell r="F9">
            <v>0.59783289021144714</v>
          </cell>
          <cell r="G9" t="str">
            <v>2012</v>
          </cell>
        </row>
        <row r="10">
          <cell r="A10" t="str">
            <v>1600</v>
          </cell>
          <cell r="B10">
            <v>241561.99023901799</v>
          </cell>
          <cell r="C10">
            <v>166589.83903099984</v>
          </cell>
          <cell r="D10">
            <v>-0.21503574426787683</v>
          </cell>
          <cell r="E10">
            <v>0.43208297752847757</v>
          </cell>
          <cell r="F10">
            <v>0.61158884863292062</v>
          </cell>
          <cell r="G10" t="str">
            <v>2013</v>
          </cell>
        </row>
        <row r="11">
          <cell r="A11" t="str">
            <v>1600</v>
          </cell>
          <cell r="B11">
            <v>240305.57237010641</v>
          </cell>
          <cell r="C11">
            <v>160333.52888489611</v>
          </cell>
          <cell r="D11">
            <v>0.48528784410784448</v>
          </cell>
          <cell r="E11">
            <v>0.45024823277461667</v>
          </cell>
          <cell r="F11">
            <v>0.59913613370074248</v>
          </cell>
          <cell r="G11" t="str">
            <v>2014</v>
          </cell>
        </row>
        <row r="12">
          <cell r="A12" t="str">
            <v>2800</v>
          </cell>
          <cell r="B12">
            <v>152517.82191656131</v>
          </cell>
          <cell r="C12">
            <v>88297.966990030924</v>
          </cell>
          <cell r="D12">
            <v>-2.9475501707352428E-2</v>
          </cell>
          <cell r="E12">
            <v>0.6853886590831888</v>
          </cell>
          <cell r="F12">
            <v>0.43558873155952677</v>
          </cell>
          <cell r="G12" t="str">
            <v>2010</v>
          </cell>
        </row>
        <row r="13">
          <cell r="A13" t="str">
            <v>2800</v>
          </cell>
          <cell r="B13">
            <v>164447.94907572487</v>
          </cell>
          <cell r="C13">
            <v>100547.66614056181</v>
          </cell>
          <cell r="D13">
            <v>0.10873099818004303</v>
          </cell>
          <cell r="E13">
            <v>0.63112093223196852</v>
          </cell>
          <cell r="F13">
            <v>0.41494185769491509</v>
          </cell>
          <cell r="G13" t="str">
            <v>2011</v>
          </cell>
        </row>
        <row r="14">
          <cell r="A14" t="str">
            <v>2800</v>
          </cell>
          <cell r="B14">
            <v>160189.37385058188</v>
          </cell>
          <cell r="C14">
            <v>90718.240963397082</v>
          </cell>
          <cell r="D14">
            <v>2.531352631574461E-2</v>
          </cell>
          <cell r="E14">
            <v>0.63463095763245847</v>
          </cell>
          <cell r="F14">
            <v>0.40772701387932708</v>
          </cell>
          <cell r="G14" t="str">
            <v>2012</v>
          </cell>
        </row>
        <row r="15">
          <cell r="A15" t="str">
            <v>2800</v>
          </cell>
          <cell r="B15">
            <v>178457.14715187412</v>
          </cell>
          <cell r="C15">
            <v>101675.29323915063</v>
          </cell>
          <cell r="D15">
            <v>0.55142212430013138</v>
          </cell>
          <cell r="E15">
            <v>0.63138752962435063</v>
          </cell>
          <cell r="F15">
            <v>0.4131773986927495</v>
          </cell>
          <cell r="G15" t="str">
            <v>2013</v>
          </cell>
        </row>
        <row r="16">
          <cell r="A16" t="str">
            <v>2800</v>
          </cell>
          <cell r="B16">
            <v>160188.40864342891</v>
          </cell>
          <cell r="C16">
            <v>77848.832482013371</v>
          </cell>
          <cell r="D16">
            <v>0.35180263910516235</v>
          </cell>
          <cell r="E16">
            <v>0.66338910550838837</v>
          </cell>
          <cell r="F16">
            <v>0.38364165115478183</v>
          </cell>
          <cell r="G16" t="str">
            <v>2014</v>
          </cell>
        </row>
        <row r="17">
          <cell r="A17" t="str">
            <v>2900</v>
          </cell>
          <cell r="B17">
            <v>115939.11184610124</v>
          </cell>
          <cell r="C17">
            <v>66795.566948139705</v>
          </cell>
          <cell r="D17">
            <v>0.2644237090516538</v>
          </cell>
          <cell r="E17">
            <v>0.57568169931768254</v>
          </cell>
          <cell r="F17">
            <v>0.48476997327709243</v>
          </cell>
          <cell r="G17" t="str">
            <v>2010</v>
          </cell>
        </row>
        <row r="18">
          <cell r="A18" t="str">
            <v>2900</v>
          </cell>
          <cell r="B18">
            <v>120623.29135567071</v>
          </cell>
          <cell r="C18">
            <v>67858.299018549253</v>
          </cell>
          <cell r="D18">
            <v>0.69552313294822499</v>
          </cell>
          <cell r="E18">
            <v>0.62430233802859381</v>
          </cell>
          <cell r="F18">
            <v>0.42880137248042877</v>
          </cell>
          <cell r="G18" t="str">
            <v>2011</v>
          </cell>
        </row>
        <row r="19">
          <cell r="A19" t="str">
            <v>2900</v>
          </cell>
          <cell r="B19">
            <v>127042.24834507574</v>
          </cell>
          <cell r="C19">
            <v>67492.837629867441</v>
          </cell>
          <cell r="D19">
            <v>0.58113853193390186</v>
          </cell>
          <cell r="E19">
            <v>0.69726687423663969</v>
          </cell>
          <cell r="F19">
            <v>0.41088292361995682</v>
          </cell>
          <cell r="G19" t="str">
            <v>2012</v>
          </cell>
        </row>
        <row r="20">
          <cell r="A20" t="str">
            <v>2900</v>
          </cell>
          <cell r="B20">
            <v>128492.60648333297</v>
          </cell>
          <cell r="C20">
            <v>66451.131661564272</v>
          </cell>
          <cell r="D20">
            <v>0.43891645756222519</v>
          </cell>
          <cell r="E20">
            <v>0.7199110803931611</v>
          </cell>
          <cell r="F20">
            <v>0.37038580314517616</v>
          </cell>
          <cell r="G20" t="str">
            <v>2013</v>
          </cell>
        </row>
        <row r="21">
          <cell r="A21" t="str">
            <v>2900</v>
          </cell>
          <cell r="B21">
            <v>141265.00751027401</v>
          </cell>
          <cell r="C21">
            <v>70930.916680385009</v>
          </cell>
          <cell r="D21">
            <v>1.6802200434115654E-3</v>
          </cell>
          <cell r="E21">
            <v>0.72699488443672444</v>
          </cell>
          <cell r="F21">
            <v>0.37916563248583357</v>
          </cell>
          <cell r="G21" t="str">
            <v>2014</v>
          </cell>
        </row>
        <row r="22">
          <cell r="A22" t="str">
            <v>3500</v>
          </cell>
          <cell r="B22">
            <v>174244.09152061769</v>
          </cell>
          <cell r="C22">
            <v>86130.943291281219</v>
          </cell>
          <cell r="D22">
            <v>1.9313668932123513E-2</v>
          </cell>
          <cell r="E22">
            <v>0.31978156638009692</v>
          </cell>
          <cell r="F22">
            <v>0.4572320021749457</v>
          </cell>
          <cell r="G22" t="str">
            <v>2010</v>
          </cell>
        </row>
        <row r="23">
          <cell r="A23" t="str">
            <v>3500</v>
          </cell>
          <cell r="B23">
            <v>182542.46035057097</v>
          </cell>
          <cell r="C23">
            <v>89619.470248215104</v>
          </cell>
          <cell r="D23">
            <v>0.2644267026972934</v>
          </cell>
          <cell r="E23">
            <v>0.31405615316493357</v>
          </cell>
          <cell r="F23">
            <v>0.45093529965079659</v>
          </cell>
          <cell r="G23" t="str">
            <v>2011</v>
          </cell>
        </row>
        <row r="24">
          <cell r="A24" t="str">
            <v>3500</v>
          </cell>
          <cell r="B24">
            <v>184772.96699732376</v>
          </cell>
          <cell r="C24">
            <v>88295.771725840619</v>
          </cell>
          <cell r="D24">
            <v>0.11155917024254126</v>
          </cell>
          <cell r="E24">
            <v>0.30047346379636031</v>
          </cell>
          <cell r="F24">
            <v>0.42056853886896439</v>
          </cell>
          <cell r="G24" t="str">
            <v>2012</v>
          </cell>
        </row>
        <row r="25">
          <cell r="A25" t="str">
            <v>3500</v>
          </cell>
          <cell r="B25">
            <v>192028.7295514362</v>
          </cell>
          <cell r="C25">
            <v>90838.196309573323</v>
          </cell>
          <cell r="D25">
            <v>0.36187058911767728</v>
          </cell>
          <cell r="E25">
            <v>0.30766383679801368</v>
          </cell>
          <cell r="F25">
            <v>0.41512749069771326</v>
          </cell>
          <cell r="G25" t="str">
            <v>2013</v>
          </cell>
        </row>
        <row r="26">
          <cell r="A26" t="str">
            <v>3500</v>
          </cell>
          <cell r="B26">
            <v>200221.07678940118</v>
          </cell>
          <cell r="C26">
            <v>98138.7774539901</v>
          </cell>
          <cell r="D26">
            <v>2.2475137182946465</v>
          </cell>
          <cell r="E26">
            <v>0.29840174453517321</v>
          </cell>
          <cell r="F26">
            <v>0.42009154186988057</v>
          </cell>
          <cell r="G26" t="str">
            <v>2014</v>
          </cell>
        </row>
        <row r="27">
          <cell r="A27" t="str">
            <v>3900</v>
          </cell>
          <cell r="B27">
            <v>132834.20341770854</v>
          </cell>
          <cell r="C27">
            <v>72722.900662694083</v>
          </cell>
          <cell r="D27">
            <v>-1.5679319926125996</v>
          </cell>
          <cell r="E27">
            <v>0.54834525604658835</v>
          </cell>
          <cell r="F27">
            <v>0.51684290889359064</v>
          </cell>
          <cell r="G27" t="str">
            <v>2010</v>
          </cell>
        </row>
        <row r="28">
          <cell r="A28" t="str">
            <v>3900</v>
          </cell>
          <cell r="B28">
            <v>135850.67881444472</v>
          </cell>
          <cell r="C28">
            <v>73808.585379664029</v>
          </cell>
          <cell r="D28">
            <v>0.12769561644701177</v>
          </cell>
          <cell r="E28">
            <v>0.55881960374289552</v>
          </cell>
          <cell r="F28">
            <v>0.50920631713543985</v>
          </cell>
          <cell r="G28" t="str">
            <v>2011</v>
          </cell>
        </row>
        <row r="29">
          <cell r="A29" t="str">
            <v>3900</v>
          </cell>
          <cell r="B29">
            <v>137224.46532166173</v>
          </cell>
          <cell r="C29">
            <v>76987.412973824903</v>
          </cell>
          <cell r="D29">
            <v>0.33918140436325916</v>
          </cell>
          <cell r="E29">
            <v>0.52882986777840668</v>
          </cell>
          <cell r="F29">
            <v>0.50408139796976947</v>
          </cell>
          <cell r="G29" t="str">
            <v>2012</v>
          </cell>
        </row>
        <row r="30">
          <cell r="A30" t="str">
            <v>3900</v>
          </cell>
          <cell r="B30">
            <v>144644.00551513306</v>
          </cell>
          <cell r="C30">
            <v>77367.780611892929</v>
          </cell>
          <cell r="D30">
            <v>0.29895491735619817</v>
          </cell>
          <cell r="E30">
            <v>0.56326008675594519</v>
          </cell>
          <cell r="F30">
            <v>0.45516446820851403</v>
          </cell>
          <cell r="G30" t="str">
            <v>2013</v>
          </cell>
        </row>
        <row r="31">
          <cell r="A31" t="str">
            <v>3900</v>
          </cell>
          <cell r="B31">
            <v>162480.84093302008</v>
          </cell>
          <cell r="C31">
            <v>86676.300261570985</v>
          </cell>
          <cell r="D31">
            <v>0.3330069489714424</v>
          </cell>
          <cell r="E31">
            <v>0.46161732725811366</v>
          </cell>
          <cell r="F31">
            <v>0.45206988771680107</v>
          </cell>
          <cell r="G31" t="str">
            <v>2014</v>
          </cell>
        </row>
        <row r="32">
          <cell r="A32" t="str">
            <v>4500</v>
          </cell>
          <cell r="B32">
            <v>166025.92994944646</v>
          </cell>
          <cell r="C32">
            <v>125486.37456427771</v>
          </cell>
          <cell r="D32">
            <v>0.42876953819976715</v>
          </cell>
          <cell r="E32">
            <v>0.40360546797779173</v>
          </cell>
          <cell r="F32">
            <v>0.68516957271222556</v>
          </cell>
          <cell r="G32" t="str">
            <v>2010</v>
          </cell>
        </row>
        <row r="33">
          <cell r="A33" t="str">
            <v>4500</v>
          </cell>
          <cell r="B33">
            <v>172382.42981055932</v>
          </cell>
          <cell r="C33">
            <v>128697.08835406051</v>
          </cell>
          <cell r="D33">
            <v>0.41514145926472612</v>
          </cell>
          <cell r="E33">
            <v>0.40233042920850559</v>
          </cell>
          <cell r="F33">
            <v>0.67891844352758535</v>
          </cell>
          <cell r="G33" t="str">
            <v>2011</v>
          </cell>
        </row>
        <row r="34">
          <cell r="A34" t="str">
            <v>4500</v>
          </cell>
          <cell r="B34">
            <v>188743.62632589333</v>
          </cell>
          <cell r="C34">
            <v>138942.16600214859</v>
          </cell>
          <cell r="D34">
            <v>0.50938439468136454</v>
          </cell>
          <cell r="E34">
            <v>0.41359130814836348</v>
          </cell>
          <cell r="F34">
            <v>0.66971366543797872</v>
          </cell>
          <cell r="G34" t="str">
            <v>2012</v>
          </cell>
        </row>
        <row r="35">
          <cell r="A35" t="str">
            <v>4500</v>
          </cell>
          <cell r="B35">
            <v>199336.07562706736</v>
          </cell>
          <cell r="C35">
            <v>144771.31731177826</v>
          </cell>
          <cell r="D35">
            <v>0.49680982551942227</v>
          </cell>
          <cell r="E35">
            <v>0.42272812721133024</v>
          </cell>
          <cell r="F35">
            <v>0.6628852325459661</v>
          </cell>
          <cell r="G35" t="str">
            <v>2013</v>
          </cell>
        </row>
        <row r="36">
          <cell r="A36" t="str">
            <v>4500</v>
          </cell>
          <cell r="B36">
            <v>202343.90665410244</v>
          </cell>
          <cell r="C36">
            <v>147854.38170895496</v>
          </cell>
          <cell r="D36">
            <v>0.30683308098701667</v>
          </cell>
          <cell r="E36">
            <v>0.42168876379025072</v>
          </cell>
          <cell r="F36">
            <v>0.6610074075388912</v>
          </cell>
          <cell r="G36" t="str">
            <v>2014</v>
          </cell>
        </row>
        <row r="37">
          <cell r="A37" t="str">
            <v>4600</v>
          </cell>
          <cell r="B37">
            <v>106145.54392578236</v>
          </cell>
          <cell r="C37">
            <v>77980.508498626747</v>
          </cell>
          <cell r="D37">
            <v>0.59390871062102168</v>
          </cell>
          <cell r="E37">
            <v>0.29300045228251659</v>
          </cell>
          <cell r="F37">
            <v>0.67127145497119356</v>
          </cell>
          <cell r="G37" t="str">
            <v>2010</v>
          </cell>
        </row>
        <row r="38">
          <cell r="A38" t="str">
            <v>4600</v>
          </cell>
          <cell r="B38">
            <v>105988.8504279285</v>
          </cell>
          <cell r="C38">
            <v>76326.846686796736</v>
          </cell>
          <cell r="D38">
            <v>0.34401951655163099</v>
          </cell>
          <cell r="E38">
            <v>0.28819981084712715</v>
          </cell>
          <cell r="F38">
            <v>0.66842047714017605</v>
          </cell>
          <cell r="G38" t="str">
            <v>2011</v>
          </cell>
        </row>
        <row r="39">
          <cell r="A39" t="str">
            <v>4600</v>
          </cell>
          <cell r="B39">
            <v>108668.19653169077</v>
          </cell>
          <cell r="C39">
            <v>77368.849682822911</v>
          </cell>
          <cell r="D39">
            <v>0.51157445513558364</v>
          </cell>
          <cell r="E39">
            <v>0.28213450051701588</v>
          </cell>
          <cell r="F39">
            <v>0.64518313495395652</v>
          </cell>
          <cell r="G39" t="str">
            <v>2012</v>
          </cell>
        </row>
        <row r="40">
          <cell r="A40" t="str">
            <v>4600</v>
          </cell>
          <cell r="B40">
            <v>116846.68289497131</v>
          </cell>
          <cell r="C40">
            <v>82770.87274822453</v>
          </cell>
          <cell r="D40">
            <v>0.48592361006713602</v>
          </cell>
          <cell r="E40">
            <v>0.28764749887935409</v>
          </cell>
          <cell r="F40">
            <v>0.63954539036653357</v>
          </cell>
          <cell r="G40" t="str">
            <v>2013</v>
          </cell>
        </row>
        <row r="41">
          <cell r="A41" t="str">
            <v>4600</v>
          </cell>
          <cell r="B41">
            <v>115946.48570402688</v>
          </cell>
          <cell r="C41">
            <v>82140.481579707528</v>
          </cell>
          <cell r="D41">
            <v>0.51329520716760713</v>
          </cell>
          <cell r="E41">
            <v>0.28235635083921662</v>
          </cell>
          <cell r="F41">
            <v>0.64648398386863071</v>
          </cell>
          <cell r="G41" t="str">
            <v>2014</v>
          </cell>
        </row>
        <row r="42">
          <cell r="A42" t="str">
            <v>4700</v>
          </cell>
          <cell r="B42">
            <v>211639.78307042512</v>
          </cell>
          <cell r="C42">
            <v>149872.41459425644</v>
          </cell>
          <cell r="D42">
            <v>0.45365314864524015</v>
          </cell>
          <cell r="E42">
            <v>0.40220092677352004</v>
          </cell>
          <cell r="F42">
            <v>0.68068361978036984</v>
          </cell>
          <cell r="G42" t="str">
            <v>2010</v>
          </cell>
        </row>
        <row r="43">
          <cell r="A43" t="str">
            <v>4700</v>
          </cell>
          <cell r="B43">
            <v>220189.37989153294</v>
          </cell>
          <cell r="C43">
            <v>156709.79277501823</v>
          </cell>
          <cell r="D43">
            <v>-0.19550567053968795</v>
          </cell>
          <cell r="E43">
            <v>0.40145162668823575</v>
          </cell>
          <cell r="F43">
            <v>0.66332470723802683</v>
          </cell>
          <cell r="G43" t="str">
            <v>2011</v>
          </cell>
        </row>
        <row r="44">
          <cell r="A44" t="str">
            <v>4700</v>
          </cell>
          <cell r="B44">
            <v>218298.9380683128</v>
          </cell>
          <cell r="C44">
            <v>153383.59432301586</v>
          </cell>
          <cell r="D44">
            <v>-23.287144227320002</v>
          </cell>
          <cell r="E44">
            <v>0.38631763630790494</v>
          </cell>
          <cell r="F44">
            <v>0.66486828918847707</v>
          </cell>
          <cell r="G44" t="str">
            <v>2012</v>
          </cell>
        </row>
        <row r="45">
          <cell r="A45" t="str">
            <v>4700</v>
          </cell>
          <cell r="B45">
            <v>237673.76917380138</v>
          </cell>
          <cell r="C45">
            <v>164673.90907416603</v>
          </cell>
          <cell r="D45">
            <v>0.76788418364581346</v>
          </cell>
          <cell r="E45">
            <v>0.40419561970269091</v>
          </cell>
          <cell r="F45">
            <v>0.65831614681667872</v>
          </cell>
          <cell r="G45" t="str">
            <v>2013</v>
          </cell>
        </row>
        <row r="46">
          <cell r="A46" t="str">
            <v>4700</v>
          </cell>
          <cell r="B46">
            <v>245149.20703335715</v>
          </cell>
          <cell r="C46">
            <v>169372.72295804185</v>
          </cell>
          <cell r="D46">
            <v>0.57330204349204938</v>
          </cell>
          <cell r="E46">
            <v>0.39740783762313986</v>
          </cell>
          <cell r="F46">
            <v>0.64933943964122931</v>
          </cell>
          <cell r="G46" t="str">
            <v>2014</v>
          </cell>
        </row>
        <row r="47">
          <cell r="A47" t="str">
            <v>4800</v>
          </cell>
          <cell r="B47">
            <v>205779.92501587037</v>
          </cell>
          <cell r="C47">
            <v>128417.03318391686</v>
          </cell>
          <cell r="D47">
            <v>1.2795974118999007</v>
          </cell>
          <cell r="E47">
            <v>0.40546192432834477</v>
          </cell>
          <cell r="F47">
            <v>0.49061272198716482</v>
          </cell>
          <cell r="G47" t="str">
            <v>2010</v>
          </cell>
        </row>
        <row r="48">
          <cell r="A48" t="str">
            <v>4813</v>
          </cell>
          <cell r="B48">
            <v>92247.387236539274</v>
          </cell>
          <cell r="C48">
            <v>68929.337600905288</v>
          </cell>
          <cell r="D48">
            <v>0.35038025084524405</v>
          </cell>
          <cell r="E48">
            <v>0.34866298896842823</v>
          </cell>
          <cell r="F48">
            <v>0.69317176193997265</v>
          </cell>
          <cell r="G48" t="str">
            <v>2010</v>
          </cell>
        </row>
        <row r="49">
          <cell r="A49" t="str">
            <v>4813</v>
          </cell>
          <cell r="B49">
            <v>91411.706925121747</v>
          </cell>
          <cell r="C49">
            <v>67584.888438024878</v>
          </cell>
          <cell r="D49">
            <v>-0.78870520623313778</v>
          </cell>
          <cell r="E49">
            <v>0.34065929713441501</v>
          </cell>
          <cell r="F49">
            <v>0.68194200330606258</v>
          </cell>
          <cell r="G49" t="str">
            <v>2011</v>
          </cell>
        </row>
        <row r="50">
          <cell r="A50" t="str">
            <v>4813</v>
          </cell>
          <cell r="B50">
            <v>99016.659477649999</v>
          </cell>
          <cell r="C50">
            <v>71668.804956904758</v>
          </cell>
          <cell r="D50">
            <v>0.88898007003924562</v>
          </cell>
          <cell r="E50">
            <v>0.35108354363623095</v>
          </cell>
          <cell r="F50">
            <v>0.64898625669543175</v>
          </cell>
          <cell r="G50" t="str">
            <v>2012</v>
          </cell>
        </row>
        <row r="51">
          <cell r="A51" t="str">
            <v>4813</v>
          </cell>
          <cell r="B51">
            <v>100296.751030657</v>
          </cell>
          <cell r="C51">
            <v>71198.658787310429</v>
          </cell>
          <cell r="D51">
            <v>0.45492372861900093</v>
          </cell>
          <cell r="E51">
            <v>0.33983817883679801</v>
          </cell>
          <cell r="F51">
            <v>0.63545611387085277</v>
          </cell>
          <cell r="G51" t="str">
            <v>2013</v>
          </cell>
        </row>
        <row r="52">
          <cell r="A52" t="str">
            <v>4813</v>
          </cell>
          <cell r="B52">
            <v>105976.39424375194</v>
          </cell>
          <cell r="C52">
            <v>75508.725451139733</v>
          </cell>
          <cell r="D52">
            <v>0.40894179353288523</v>
          </cell>
          <cell r="E52">
            <v>0.36559560019046966</v>
          </cell>
          <cell r="F52">
            <v>0.65475391352837808</v>
          </cell>
          <cell r="G52" t="str">
            <v>2014</v>
          </cell>
        </row>
        <row r="53">
          <cell r="A53" t="str">
            <v>4840</v>
          </cell>
          <cell r="B53">
            <v>101840.26359094265</v>
          </cell>
          <cell r="C53">
            <v>73313.800358040389</v>
          </cell>
          <cell r="D53">
            <v>3.3042103550632249</v>
          </cell>
          <cell r="E53">
            <v>0.30881914398698257</v>
          </cell>
          <cell r="F53">
            <v>0.54580446489135526</v>
          </cell>
          <cell r="G53" t="str">
            <v>2011</v>
          </cell>
        </row>
        <row r="54">
          <cell r="A54" t="str">
            <v>4840</v>
          </cell>
          <cell r="B54">
            <v>69441.49359562133</v>
          </cell>
          <cell r="C54">
            <v>48553.840463576722</v>
          </cell>
          <cell r="D54">
            <v>0.20493111780341255</v>
          </cell>
          <cell r="E54">
            <v>0.20454091953351788</v>
          </cell>
          <cell r="F54">
            <v>0.42183299559043569</v>
          </cell>
          <cell r="G54" t="str">
            <v>2012</v>
          </cell>
        </row>
        <row r="55">
          <cell r="A55" t="str">
            <v>4840</v>
          </cell>
          <cell r="B55">
            <v>73768.397183751789</v>
          </cell>
          <cell r="C55">
            <v>50478.084882924231</v>
          </cell>
          <cell r="D55">
            <v>0.18534162392296194</v>
          </cell>
          <cell r="E55">
            <v>0.16127839733211047</v>
          </cell>
          <cell r="F55">
            <v>0.31712248723181691</v>
          </cell>
          <cell r="G55" t="str">
            <v>2013</v>
          </cell>
        </row>
        <row r="56">
          <cell r="A56" t="str">
            <v>4840</v>
          </cell>
          <cell r="B56">
            <v>173321.20762433027</v>
          </cell>
          <cell r="C56">
            <v>100405.3959845139</v>
          </cell>
          <cell r="D56">
            <v>0.29352847154699463</v>
          </cell>
          <cell r="E56">
            <v>0.45599118056392618</v>
          </cell>
          <cell r="F56">
            <v>0.37486662256890096</v>
          </cell>
          <cell r="G56" t="str">
            <v>2014</v>
          </cell>
        </row>
        <row r="57">
          <cell r="A57" t="str">
            <v>5074</v>
          </cell>
          <cell r="B57">
            <v>234507.1428376477</v>
          </cell>
          <cell r="C57">
            <v>163733.8383822247</v>
          </cell>
          <cell r="D57">
            <v>0.46399733650659475</v>
          </cell>
          <cell r="E57">
            <v>0.54266824992899443</v>
          </cell>
          <cell r="F57">
            <v>0.6711351300506595</v>
          </cell>
          <cell r="G57" t="str">
            <v>2010</v>
          </cell>
        </row>
        <row r="58">
          <cell r="A58" t="str">
            <v>5100</v>
          </cell>
          <cell r="B58">
            <v>331970.46403593215</v>
          </cell>
          <cell r="C58">
            <v>216406.45710445571</v>
          </cell>
          <cell r="D58">
            <v>0.5658254072605905</v>
          </cell>
          <cell r="E58">
            <v>0.68670984684639402</v>
          </cell>
          <cell r="F58">
            <v>0.61419000469729501</v>
          </cell>
          <cell r="G58" t="str">
            <v>2010</v>
          </cell>
        </row>
        <row r="59">
          <cell r="A59" t="str">
            <v>5100</v>
          </cell>
          <cell r="B59">
            <v>334782.01454829343</v>
          </cell>
          <cell r="C59">
            <v>213762.16599178335</v>
          </cell>
          <cell r="D59">
            <v>0.75142351909255101</v>
          </cell>
          <cell r="E59">
            <v>0.6437895442383279</v>
          </cell>
          <cell r="F59">
            <v>0.58538742792825282</v>
          </cell>
          <cell r="G59" t="str">
            <v>2011</v>
          </cell>
        </row>
        <row r="60">
          <cell r="A60" t="str">
            <v>5100</v>
          </cell>
          <cell r="B60">
            <v>374876.40763603261</v>
          </cell>
          <cell r="C60">
            <v>237470.9212876746</v>
          </cell>
          <cell r="D60">
            <v>0.57007297388705569</v>
          </cell>
          <cell r="E60">
            <v>0.6615160308759217</v>
          </cell>
          <cell r="F60">
            <v>0.58711709280459767</v>
          </cell>
          <cell r="G60" t="str">
            <v>2012</v>
          </cell>
        </row>
        <row r="61">
          <cell r="A61" t="str">
            <v>5100</v>
          </cell>
          <cell r="B61">
            <v>409472.81253561645</v>
          </cell>
          <cell r="C61">
            <v>259923.97767919689</v>
          </cell>
          <cell r="D61">
            <v>-0.82784394166667929</v>
          </cell>
          <cell r="E61">
            <v>0.65797286191425419</v>
          </cell>
          <cell r="F61">
            <v>0.57248822940338984</v>
          </cell>
          <cell r="G61" t="str">
            <v>2013</v>
          </cell>
        </row>
        <row r="62">
          <cell r="A62" t="str">
            <v>5100</v>
          </cell>
          <cell r="B62">
            <v>424958.6130280178</v>
          </cell>
          <cell r="C62">
            <v>266297.14825380023</v>
          </cell>
          <cell r="D62">
            <v>0.69410810835650116</v>
          </cell>
          <cell r="E62">
            <v>0.68543534158188768</v>
          </cell>
          <cell r="F62">
            <v>0.56068693634806754</v>
          </cell>
          <cell r="G62" t="str">
            <v>2014</v>
          </cell>
        </row>
        <row r="63">
          <cell r="A63" t="str">
            <v>5200</v>
          </cell>
          <cell r="B63">
            <v>159267.06805272857</v>
          </cell>
          <cell r="C63">
            <v>107496.11393686281</v>
          </cell>
          <cell r="D63">
            <v>0.4619270182451049</v>
          </cell>
          <cell r="E63">
            <v>0.66307770863571103</v>
          </cell>
          <cell r="F63">
            <v>0.59332107349418495</v>
          </cell>
          <cell r="G63" t="str">
            <v>2010</v>
          </cell>
        </row>
        <row r="64">
          <cell r="A64" t="str">
            <v>5200</v>
          </cell>
          <cell r="B64">
            <v>193735.30901238538</v>
          </cell>
          <cell r="C64">
            <v>133820.67147156043</v>
          </cell>
          <cell r="D64">
            <v>-0.18470381067790695</v>
          </cell>
          <cell r="E64">
            <v>0.66117103023666535</v>
          </cell>
          <cell r="F64">
            <v>0.57343236902901362</v>
          </cell>
          <cell r="G64" t="str">
            <v>2011</v>
          </cell>
        </row>
        <row r="65">
          <cell r="A65" t="str">
            <v>5200</v>
          </cell>
          <cell r="B65">
            <v>259825.08558566275</v>
          </cell>
          <cell r="C65">
            <v>184411.13870471687</v>
          </cell>
          <cell r="D65">
            <v>0.14805007442687732</v>
          </cell>
          <cell r="E65">
            <v>0.65011217451862724</v>
          </cell>
          <cell r="F65">
            <v>0.56699466140849575</v>
          </cell>
          <cell r="G65" t="str">
            <v>2012</v>
          </cell>
        </row>
        <row r="66">
          <cell r="A66" t="str">
            <v>5200</v>
          </cell>
          <cell r="B66">
            <v>262375.77932036819</v>
          </cell>
          <cell r="C66">
            <v>179689.80075082771</v>
          </cell>
          <cell r="D66">
            <v>0.73342870844889851</v>
          </cell>
          <cell r="E66">
            <v>0.68977931743984422</v>
          </cell>
          <cell r="F66">
            <v>0.54746939520206861</v>
          </cell>
          <cell r="G66" t="str">
            <v>2013</v>
          </cell>
        </row>
        <row r="67">
          <cell r="A67" t="str">
            <v>5200</v>
          </cell>
          <cell r="B67">
            <v>245728.43951110501</v>
          </cell>
          <cell r="C67">
            <v>165921.99220786293</v>
          </cell>
          <cell r="D67">
            <v>0.53760293856842611</v>
          </cell>
          <cell r="E67">
            <v>0.72000866749353709</v>
          </cell>
          <cell r="F67">
            <v>0.55166876236171647</v>
          </cell>
          <cell r="G67" t="str">
            <v>2014</v>
          </cell>
        </row>
        <row r="68">
          <cell r="A68" t="str">
            <v>5374</v>
          </cell>
          <cell r="B68">
            <v>227262.69791940003</v>
          </cell>
          <cell r="C68">
            <v>162394.1359704333</v>
          </cell>
          <cell r="D68">
            <v>0.55089716058615446</v>
          </cell>
          <cell r="E68">
            <v>0.5263573638000979</v>
          </cell>
          <cell r="F68">
            <v>0.69137851816802398</v>
          </cell>
          <cell r="G68" t="str">
            <v>2011</v>
          </cell>
        </row>
        <row r="69">
          <cell r="A69" t="str">
            <v>5374</v>
          </cell>
          <cell r="B69">
            <v>224725.62340080866</v>
          </cell>
          <cell r="C69">
            <v>157671.60735034314</v>
          </cell>
          <cell r="D69">
            <v>0.42363331710475527</v>
          </cell>
          <cell r="E69">
            <v>0.5006360599683054</v>
          </cell>
          <cell r="F69">
            <v>0.65459785915472979</v>
          </cell>
          <cell r="G69" t="str">
            <v>2012</v>
          </cell>
        </row>
        <row r="70">
          <cell r="A70" t="str">
            <v>5374</v>
          </cell>
          <cell r="B70">
            <v>249031.41094249554</v>
          </cell>
          <cell r="C70">
            <v>168210.93571374594</v>
          </cell>
          <cell r="D70">
            <v>0.6190605739178815</v>
          </cell>
          <cell r="E70">
            <v>0.5216552086781967</v>
          </cell>
          <cell r="F70">
            <v>0.65823736788668197</v>
          </cell>
          <cell r="G70" t="str">
            <v>2013</v>
          </cell>
        </row>
        <row r="71">
          <cell r="A71" t="str">
            <v>5374</v>
          </cell>
          <cell r="B71">
            <v>267161.09341584193</v>
          </cell>
          <cell r="C71">
            <v>183701.79542113069</v>
          </cell>
          <cell r="D71">
            <v>0.55972995802491943</v>
          </cell>
          <cell r="E71">
            <v>0.5097455164541479</v>
          </cell>
          <cell r="F71">
            <v>0.65874697047929653</v>
          </cell>
          <cell r="G71" t="str">
            <v>2014</v>
          </cell>
        </row>
        <row r="72">
          <cell r="A72" t="str">
            <v>6184</v>
          </cell>
          <cell r="B72">
            <v>180334.9860654315</v>
          </cell>
          <cell r="C72">
            <v>127245.64312818978</v>
          </cell>
          <cell r="D72">
            <v>0.41134718873694492</v>
          </cell>
          <cell r="E72">
            <v>0.41761299246246486</v>
          </cell>
          <cell r="F72">
            <v>0.62375605440489867</v>
          </cell>
          <cell r="G72" t="str">
            <v>2010</v>
          </cell>
        </row>
        <row r="73">
          <cell r="A73" t="str">
            <v>6184</v>
          </cell>
          <cell r="B73">
            <v>186217.56087337309</v>
          </cell>
          <cell r="C73">
            <v>130595.94188710084</v>
          </cell>
          <cell r="D73">
            <v>0.29353550983693394</v>
          </cell>
          <cell r="E73">
            <v>0.41003368492285563</v>
          </cell>
          <cell r="F73">
            <v>0.62751533184003117</v>
          </cell>
          <cell r="G73" t="str">
            <v>2011</v>
          </cell>
        </row>
        <row r="74">
          <cell r="A74" t="str">
            <v>6184</v>
          </cell>
          <cell r="B74">
            <v>197508.7961505884</v>
          </cell>
          <cell r="C74">
            <v>136037.90838749192</v>
          </cell>
          <cell r="D74">
            <v>0.46749907206593638</v>
          </cell>
          <cell r="E74">
            <v>0.40156356698387857</v>
          </cell>
          <cell r="F74">
            <v>0.61845857048135389</v>
          </cell>
          <cell r="G74" t="str">
            <v>2012</v>
          </cell>
        </row>
        <row r="75">
          <cell r="A75" t="str">
            <v>6184</v>
          </cell>
          <cell r="B75">
            <v>213659.72584881895</v>
          </cell>
          <cell r="C75">
            <v>143523.71892474126</v>
          </cell>
          <cell r="D75">
            <v>0.59002491590062622</v>
          </cell>
          <cell r="E75">
            <v>0.42762979117899097</v>
          </cell>
          <cell r="F75">
            <v>0.60538621659027292</v>
          </cell>
          <cell r="G75" t="str">
            <v>2013</v>
          </cell>
        </row>
        <row r="76">
          <cell r="A76" t="str">
            <v>6184</v>
          </cell>
          <cell r="B76">
            <v>225139.74012342785</v>
          </cell>
          <cell r="C76">
            <v>150555.14023431705</v>
          </cell>
          <cell r="D76">
            <v>0.21952181285816091</v>
          </cell>
          <cell r="E76">
            <v>0.43774679212261219</v>
          </cell>
          <cell r="F76">
            <v>0.6006800325739442</v>
          </cell>
          <cell r="G76" t="str">
            <v>2014</v>
          </cell>
        </row>
      </sheetData>
      <sheetData sheetId="9" refreshError="1">
        <row r="1">
          <cell r="A1" t="str">
            <v>cl_invest</v>
          </cell>
          <cell r="B1" t="str">
            <v>OTEFDD</v>
          </cell>
          <cell r="C1" t="str">
            <v>_FREQ_</v>
          </cell>
          <cell r="D1" t="str">
            <v>nb</v>
          </cell>
          <cell r="E1" t="str">
            <v>INVEB</v>
          </cell>
        </row>
        <row r="2">
          <cell r="C2">
            <v>6964</v>
          </cell>
          <cell r="D2">
            <v>298893.00000000099</v>
          </cell>
          <cell r="E2">
            <v>28836.283543772923</v>
          </cell>
        </row>
        <row r="3">
          <cell r="B3" t="str">
            <v>1500</v>
          </cell>
          <cell r="C3">
            <v>1027</v>
          </cell>
          <cell r="D3">
            <v>53047.999999999702</v>
          </cell>
          <cell r="E3">
            <v>18484.409556691167</v>
          </cell>
        </row>
        <row r="4">
          <cell r="B4" t="str">
            <v>1600</v>
          </cell>
          <cell r="C4">
            <v>517</v>
          </cell>
          <cell r="D4">
            <v>18268.000000000065</v>
          </cell>
          <cell r="E4">
            <v>34071.064949000945</v>
          </cell>
        </row>
        <row r="5">
          <cell r="B5" t="str">
            <v>2800</v>
          </cell>
          <cell r="C5">
            <v>178</v>
          </cell>
          <cell r="D5">
            <v>4264.0000000000146</v>
          </cell>
          <cell r="E5">
            <v>37792.68259328619</v>
          </cell>
        </row>
        <row r="6">
          <cell r="B6" t="str">
            <v>2900</v>
          </cell>
          <cell r="C6">
            <v>201</v>
          </cell>
          <cell r="D6">
            <v>6135.0000000000455</v>
          </cell>
          <cell r="E6">
            <v>17191.66713345754</v>
          </cell>
        </row>
        <row r="7">
          <cell r="B7" t="str">
            <v>3500</v>
          </cell>
          <cell r="C7">
            <v>993</v>
          </cell>
          <cell r="D7">
            <v>44728.000000000269</v>
          </cell>
          <cell r="E7">
            <v>29826.57577672369</v>
          </cell>
        </row>
        <row r="8">
          <cell r="B8" t="str">
            <v>3900</v>
          </cell>
          <cell r="C8">
            <v>297</v>
          </cell>
          <cell r="D8">
            <v>7180.0000000000064</v>
          </cell>
          <cell r="E8">
            <v>30457.419305051288</v>
          </cell>
        </row>
        <row r="9">
          <cell r="B9" t="str">
            <v>4500</v>
          </cell>
          <cell r="C9">
            <v>1072</v>
          </cell>
          <cell r="D9">
            <v>45451.000000000058</v>
          </cell>
          <cell r="E9">
            <v>31642.452548183788</v>
          </cell>
        </row>
        <row r="10">
          <cell r="B10" t="str">
            <v>4600</v>
          </cell>
          <cell r="C10">
            <v>687</v>
          </cell>
          <cell r="D10">
            <v>32834.000000000349</v>
          </cell>
          <cell r="E10">
            <v>20625.448149599881</v>
          </cell>
        </row>
        <row r="11">
          <cell r="B11" t="str">
            <v>4700</v>
          </cell>
          <cell r="C11">
            <v>240</v>
          </cell>
          <cell r="D11">
            <v>8451.0000000000164</v>
          </cell>
          <cell r="E11">
            <v>40798.863128087425</v>
          </cell>
        </row>
        <row r="12">
          <cell r="B12" t="str">
            <v>4813</v>
          </cell>
          <cell r="C12">
            <v>370</v>
          </cell>
          <cell r="D12">
            <v>13573.000000000106</v>
          </cell>
          <cell r="E12">
            <v>18780.266874034169</v>
          </cell>
        </row>
        <row r="13">
          <cell r="B13" t="str">
            <v>4840</v>
          </cell>
          <cell r="C13">
            <v>23</v>
          </cell>
          <cell r="D13">
            <v>6368.0000000001201</v>
          </cell>
          <cell r="E13">
            <v>64107.719165048453</v>
          </cell>
        </row>
        <row r="14">
          <cell r="B14" t="str">
            <v>5100</v>
          </cell>
          <cell r="C14">
            <v>171</v>
          </cell>
          <cell r="D14">
            <v>5709.0000000000091</v>
          </cell>
          <cell r="E14">
            <v>53309.3378365916</v>
          </cell>
        </row>
        <row r="15">
          <cell r="B15" t="str">
            <v>5200</v>
          </cell>
          <cell r="C15">
            <v>194</v>
          </cell>
          <cell r="D15">
            <v>12101</v>
          </cell>
          <cell r="E15">
            <v>25393.615184278995</v>
          </cell>
        </row>
        <row r="16">
          <cell r="B16" t="str">
            <v>5374</v>
          </cell>
          <cell r="C16">
            <v>130</v>
          </cell>
          <cell r="D16">
            <v>5395.0000000000091</v>
          </cell>
          <cell r="E16">
            <v>33686.217480573156</v>
          </cell>
        </row>
        <row r="17">
          <cell r="B17" t="str">
            <v>6184</v>
          </cell>
          <cell r="C17">
            <v>864</v>
          </cell>
          <cell r="D17">
            <v>35388.000000000218</v>
          </cell>
          <cell r="E17">
            <v>36167.820173819775</v>
          </cell>
        </row>
        <row r="18">
          <cell r="A18" t="str">
            <v>a 0 ou neg</v>
          </cell>
          <cell r="C18">
            <v>1225</v>
          </cell>
          <cell r="D18">
            <v>62436.925392358382</v>
          </cell>
          <cell r="E18">
            <v>-9878.807494352488</v>
          </cell>
        </row>
        <row r="19">
          <cell r="A19" t="str">
            <v>c 0 à &lt; 10k</v>
          </cell>
          <cell r="C19">
            <v>1794</v>
          </cell>
          <cell r="D19">
            <v>83447.586227930398</v>
          </cell>
          <cell r="E19">
            <v>4215.4622491551045</v>
          </cell>
        </row>
        <row r="20">
          <cell r="A20" t="str">
            <v>d 10 à &lt; 25k</v>
          </cell>
          <cell r="C20">
            <v>1307</v>
          </cell>
          <cell r="D20">
            <v>56600.046843520366</v>
          </cell>
          <cell r="E20">
            <v>16525.538099923731</v>
          </cell>
        </row>
        <row r="21">
          <cell r="A21" t="str">
            <v>e 25 à &lt; 50k</v>
          </cell>
          <cell r="C21">
            <v>1120</v>
          </cell>
          <cell r="D21">
            <v>42724.124327977297</v>
          </cell>
          <cell r="E21">
            <v>35718.225596357748</v>
          </cell>
        </row>
        <row r="22">
          <cell r="A22" t="str">
            <v>i &gt;= 50k</v>
          </cell>
          <cell r="C22">
            <v>1518</v>
          </cell>
          <cell r="D22">
            <v>53684.317208214547</v>
          </cell>
          <cell r="E22">
            <v>119636.78978310624</v>
          </cell>
        </row>
        <row r="23">
          <cell r="A23" t="str">
            <v>a 0 ou neg</v>
          </cell>
          <cell r="B23" t="str">
            <v>1500</v>
          </cell>
          <cell r="C23">
            <v>275</v>
          </cell>
          <cell r="D23">
            <v>16039.776522891265</v>
          </cell>
          <cell r="E23">
            <v>-13698.618077062672</v>
          </cell>
        </row>
        <row r="24">
          <cell r="A24" t="str">
            <v>a 0 ou neg</v>
          </cell>
          <cell r="B24" t="str">
            <v>1600</v>
          </cell>
          <cell r="C24">
            <v>91</v>
          </cell>
          <cell r="D24">
            <v>3555.9878827422335</v>
          </cell>
          <cell r="E24">
            <v>-7125.6464154092182</v>
          </cell>
        </row>
        <row r="25">
          <cell r="A25" t="str">
            <v>a 0 ou neg</v>
          </cell>
          <cell r="B25" t="str">
            <v>2800</v>
          </cell>
          <cell r="C25">
            <v>44</v>
          </cell>
          <cell r="D25">
            <v>1220.9122168708391</v>
          </cell>
          <cell r="E25">
            <v>-1068.9893923821248</v>
          </cell>
        </row>
        <row r="26">
          <cell r="A26" t="str">
            <v>a 0 ou neg</v>
          </cell>
          <cell r="B26" t="str">
            <v>2900</v>
          </cell>
          <cell r="C26">
            <v>58</v>
          </cell>
          <cell r="D26">
            <v>1628.1437019771176</v>
          </cell>
          <cell r="E26">
            <v>-2191.3536234771627</v>
          </cell>
        </row>
        <row r="27">
          <cell r="A27" t="str">
            <v>a 0 ou neg</v>
          </cell>
          <cell r="B27" t="str">
            <v>3500</v>
          </cell>
          <cell r="C27">
            <v>127</v>
          </cell>
          <cell r="D27">
            <v>8324.3477702752625</v>
          </cell>
          <cell r="E27">
            <v>-4336.9564547970831</v>
          </cell>
        </row>
        <row r="28">
          <cell r="A28" t="str">
            <v>a 0 ou neg</v>
          </cell>
          <cell r="B28" t="str">
            <v>3900</v>
          </cell>
          <cell r="C28">
            <v>43</v>
          </cell>
          <cell r="D28">
            <v>1780.0377316407873</v>
          </cell>
          <cell r="E28">
            <v>-6270.6839476391042</v>
          </cell>
        </row>
        <row r="29">
          <cell r="A29" t="str">
            <v>a 0 ou neg</v>
          </cell>
          <cell r="B29" t="str">
            <v>4500</v>
          </cell>
          <cell r="C29">
            <v>153</v>
          </cell>
          <cell r="D29">
            <v>7305.2215812765362</v>
          </cell>
          <cell r="E29">
            <v>-12427.157944502585</v>
          </cell>
        </row>
        <row r="30">
          <cell r="A30" t="str">
            <v>a 0 ou neg</v>
          </cell>
          <cell r="B30" t="str">
            <v>4600</v>
          </cell>
          <cell r="C30">
            <v>117</v>
          </cell>
          <cell r="D30">
            <v>5899.8834818840587</v>
          </cell>
          <cell r="E30">
            <v>-9175.8382999241512</v>
          </cell>
        </row>
        <row r="31">
          <cell r="A31" t="str">
            <v>a 0 ou neg</v>
          </cell>
          <cell r="B31" t="str">
            <v>4700</v>
          </cell>
          <cell r="C31">
            <v>26</v>
          </cell>
          <cell r="D31">
            <v>880.83929185293619</v>
          </cell>
          <cell r="E31">
            <v>-27933.890211536203</v>
          </cell>
        </row>
        <row r="32">
          <cell r="A32" t="str">
            <v>a 0 ou neg</v>
          </cell>
          <cell r="B32" t="str">
            <v>4813</v>
          </cell>
          <cell r="C32">
            <v>61</v>
          </cell>
          <cell r="D32">
            <v>2249.4761823867047</v>
          </cell>
          <cell r="E32">
            <v>-7089.7808749975466</v>
          </cell>
        </row>
        <row r="33">
          <cell r="A33" t="str">
            <v>a 0 ou neg</v>
          </cell>
          <cell r="B33" t="str">
            <v>4840</v>
          </cell>
          <cell r="C33">
            <v>7</v>
          </cell>
          <cell r="D33">
            <v>2314.1069292024231</v>
          </cell>
          <cell r="E33">
            <v>-7264.2460226422318</v>
          </cell>
        </row>
        <row r="34">
          <cell r="A34" t="str">
            <v>a 0 ou neg</v>
          </cell>
          <cell r="B34" t="str">
            <v>5100</v>
          </cell>
          <cell r="C34">
            <v>22</v>
          </cell>
          <cell r="D34">
            <v>895.26542234193028</v>
          </cell>
          <cell r="E34">
            <v>-6963.4182608952906</v>
          </cell>
        </row>
        <row r="35">
          <cell r="A35" t="str">
            <v>a 0 ou neg</v>
          </cell>
          <cell r="B35" t="str">
            <v>5200</v>
          </cell>
          <cell r="C35">
            <v>44</v>
          </cell>
          <cell r="D35">
            <v>2835.8553313563689</v>
          </cell>
          <cell r="E35">
            <v>-3334.3396590316956</v>
          </cell>
        </row>
        <row r="36">
          <cell r="A36" t="str">
            <v>a 0 ou neg</v>
          </cell>
          <cell r="B36" t="str">
            <v>5374</v>
          </cell>
          <cell r="C36">
            <v>19</v>
          </cell>
          <cell r="D36">
            <v>777.99323175336178</v>
          </cell>
          <cell r="E36">
            <v>-21144.954601550719</v>
          </cell>
        </row>
        <row r="37">
          <cell r="A37" t="str">
            <v>a 0 ou neg</v>
          </cell>
          <cell r="B37" t="str">
            <v>6184</v>
          </cell>
          <cell r="C37">
            <v>138</v>
          </cell>
          <cell r="D37">
            <v>6729.0781139065602</v>
          </cell>
          <cell r="E37">
            <v>-12658.457049752988</v>
          </cell>
        </row>
        <row r="38">
          <cell r="A38" t="str">
            <v>c 0 à &lt; 10k</v>
          </cell>
          <cell r="B38" t="str">
            <v>1500</v>
          </cell>
          <cell r="C38">
            <v>246</v>
          </cell>
          <cell r="D38">
            <v>13940.248674339948</v>
          </cell>
          <cell r="E38">
            <v>4094.6954447854082</v>
          </cell>
        </row>
        <row r="39">
          <cell r="A39" t="str">
            <v>c 0 à &lt; 10k</v>
          </cell>
          <cell r="B39" t="str">
            <v>1600</v>
          </cell>
          <cell r="C39">
            <v>130</v>
          </cell>
          <cell r="D39">
            <v>4690.1926792389386</v>
          </cell>
          <cell r="E39">
            <v>4107.4356639160269</v>
          </cell>
        </row>
        <row r="40">
          <cell r="A40" t="str">
            <v>c 0 à &lt; 10k</v>
          </cell>
          <cell r="B40" t="str">
            <v>2800</v>
          </cell>
          <cell r="C40">
            <v>52</v>
          </cell>
          <cell r="D40">
            <v>1143.9236296261436</v>
          </cell>
          <cell r="E40">
            <v>3701.260301216842</v>
          </cell>
        </row>
        <row r="41">
          <cell r="A41" t="str">
            <v>c 0 à &lt; 10k</v>
          </cell>
          <cell r="B41" t="str">
            <v>2900</v>
          </cell>
          <cell r="C41">
            <v>66</v>
          </cell>
          <cell r="D41">
            <v>2127.6462730468515</v>
          </cell>
          <cell r="E41">
            <v>3748.6832630282365</v>
          </cell>
        </row>
        <row r="42">
          <cell r="A42" t="str">
            <v>c 0 à &lt; 10k</v>
          </cell>
          <cell r="B42" t="str">
            <v>3500</v>
          </cell>
          <cell r="C42">
            <v>301</v>
          </cell>
          <cell r="D42">
            <v>14764.374068454439</v>
          </cell>
          <cell r="E42">
            <v>3811.7274530658901</v>
          </cell>
        </row>
        <row r="43">
          <cell r="A43" t="str">
            <v>c 0 à &lt; 10k</v>
          </cell>
          <cell r="B43" t="str">
            <v>3900</v>
          </cell>
          <cell r="C43">
            <v>68</v>
          </cell>
          <cell r="D43">
            <v>2035.7721676688188</v>
          </cell>
          <cell r="E43">
            <v>4627.8866815687916</v>
          </cell>
        </row>
        <row r="44">
          <cell r="A44" t="str">
            <v>c 0 à &lt; 10k</v>
          </cell>
          <cell r="B44" t="str">
            <v>4500</v>
          </cell>
          <cell r="C44">
            <v>253</v>
          </cell>
          <cell r="D44">
            <v>11628.790110885428</v>
          </cell>
          <cell r="E44">
            <v>4413.4382792280203</v>
          </cell>
        </row>
        <row r="45">
          <cell r="A45" t="str">
            <v>c 0 à &lt; 10k</v>
          </cell>
          <cell r="B45" t="str">
            <v>4600</v>
          </cell>
          <cell r="C45">
            <v>179</v>
          </cell>
          <cell r="D45">
            <v>9850.865650991831</v>
          </cell>
          <cell r="E45">
            <v>4954.3126266340914</v>
          </cell>
        </row>
        <row r="46">
          <cell r="A46" t="str">
            <v>c 0 à &lt; 10k</v>
          </cell>
          <cell r="B46" t="str">
            <v>4700</v>
          </cell>
          <cell r="C46">
            <v>41</v>
          </cell>
          <cell r="D46">
            <v>1784.0490343207698</v>
          </cell>
          <cell r="E46">
            <v>4925.7922369346161</v>
          </cell>
        </row>
        <row r="47">
          <cell r="A47" t="str">
            <v>c 0 à &lt; 10k</v>
          </cell>
          <cell r="B47" t="str">
            <v>4813</v>
          </cell>
          <cell r="C47">
            <v>129</v>
          </cell>
          <cell r="D47">
            <v>5392.1062163681927</v>
          </cell>
          <cell r="E47">
            <v>4044.7254760747405</v>
          </cell>
        </row>
        <row r="48">
          <cell r="A48" t="str">
            <v>c 0 à &lt; 10k</v>
          </cell>
          <cell r="B48" t="str">
            <v>4840</v>
          </cell>
          <cell r="C48">
            <v>1</v>
          </cell>
          <cell r="D48">
            <v>234.38391183844783</v>
          </cell>
          <cell r="E48">
            <v>2713</v>
          </cell>
        </row>
        <row r="49">
          <cell r="A49" t="str">
            <v>c 0 à &lt; 10k</v>
          </cell>
          <cell r="B49" t="str">
            <v>5100</v>
          </cell>
          <cell r="C49">
            <v>41</v>
          </cell>
          <cell r="D49">
            <v>1369.6137128370813</v>
          </cell>
          <cell r="E49">
            <v>4523.8487686767203</v>
          </cell>
        </row>
        <row r="50">
          <cell r="A50" t="str">
            <v>c 0 à &lt; 10k</v>
          </cell>
          <cell r="B50" t="str">
            <v>5200</v>
          </cell>
          <cell r="C50">
            <v>65</v>
          </cell>
          <cell r="D50">
            <v>4130.3295371360109</v>
          </cell>
          <cell r="E50">
            <v>4049.9128611870797</v>
          </cell>
        </row>
        <row r="51">
          <cell r="A51" t="str">
            <v>c 0 à &lt; 10k</v>
          </cell>
          <cell r="B51" t="str">
            <v>5374</v>
          </cell>
          <cell r="C51">
            <v>31</v>
          </cell>
          <cell r="D51">
            <v>1457.9245977897124</v>
          </cell>
          <cell r="E51">
            <v>4680.7106714929178</v>
          </cell>
        </row>
        <row r="52">
          <cell r="A52" t="str">
            <v>c 0 à &lt; 10k</v>
          </cell>
          <cell r="B52" t="str">
            <v>6184</v>
          </cell>
          <cell r="C52">
            <v>191</v>
          </cell>
          <cell r="D52">
            <v>8897.3659633877996</v>
          </cell>
          <cell r="E52">
            <v>4091.9325712520981</v>
          </cell>
        </row>
        <row r="53">
          <cell r="A53" t="str">
            <v>d 10 à &lt; 25k</v>
          </cell>
          <cell r="B53" t="str">
            <v>1500</v>
          </cell>
          <cell r="C53">
            <v>171</v>
          </cell>
          <cell r="D53">
            <v>8630.8708749847156</v>
          </cell>
          <cell r="E53">
            <v>16594.170037278607</v>
          </cell>
        </row>
        <row r="54">
          <cell r="A54" t="str">
            <v>d 10 à &lt; 25k</v>
          </cell>
          <cell r="B54" t="str">
            <v>1600</v>
          </cell>
          <cell r="C54">
            <v>92</v>
          </cell>
          <cell r="D54">
            <v>3359.5595401638116</v>
          </cell>
          <cell r="E54">
            <v>17503.095786153717</v>
          </cell>
        </row>
        <row r="55">
          <cell r="A55" t="str">
            <v>d 10 à &lt; 25k</v>
          </cell>
          <cell r="B55" t="str">
            <v>2800</v>
          </cell>
          <cell r="C55">
            <v>30</v>
          </cell>
          <cell r="D55">
            <v>662.11490154993453</v>
          </cell>
          <cell r="E55">
            <v>15494.295321341182</v>
          </cell>
        </row>
        <row r="56">
          <cell r="A56" t="str">
            <v>d 10 à &lt; 25k</v>
          </cell>
          <cell r="B56" t="str">
            <v>2900</v>
          </cell>
          <cell r="C56">
            <v>34</v>
          </cell>
          <cell r="D56">
            <v>1128.9460647618882</v>
          </cell>
          <cell r="E56">
            <v>16316.982206638135</v>
          </cell>
        </row>
        <row r="57">
          <cell r="A57" t="str">
            <v>d 10 à &lt; 25k</v>
          </cell>
          <cell r="B57" t="str">
            <v>3500</v>
          </cell>
          <cell r="C57">
            <v>196</v>
          </cell>
          <cell r="D57">
            <v>8020.0419543112657</v>
          </cell>
          <cell r="E57">
            <v>16058.371995977001</v>
          </cell>
        </row>
        <row r="58">
          <cell r="A58" t="str">
            <v>d 10 à &lt; 25k</v>
          </cell>
          <cell r="B58" t="str">
            <v>3900</v>
          </cell>
          <cell r="C58">
            <v>62</v>
          </cell>
          <cell r="D58">
            <v>1120.0159198296042</v>
          </cell>
          <cell r="E58">
            <v>16568.45840220137</v>
          </cell>
        </row>
        <row r="59">
          <cell r="A59" t="str">
            <v>d 10 à &lt; 25k</v>
          </cell>
          <cell r="B59" t="str">
            <v>4500</v>
          </cell>
          <cell r="C59">
            <v>215</v>
          </cell>
          <cell r="D59">
            <v>9332.3997702792603</v>
          </cell>
          <cell r="E59">
            <v>16993.294400609437</v>
          </cell>
        </row>
        <row r="60">
          <cell r="A60" t="str">
            <v>d 10 à &lt; 25k</v>
          </cell>
          <cell r="B60" t="str">
            <v>4600</v>
          </cell>
          <cell r="C60">
            <v>150</v>
          </cell>
          <cell r="D60">
            <v>7637.6125640742275</v>
          </cell>
          <cell r="E60">
            <v>16173.447784153057</v>
          </cell>
        </row>
        <row r="61">
          <cell r="A61" t="str">
            <v>d 10 à &lt; 25k</v>
          </cell>
          <cell r="B61" t="str">
            <v>4700</v>
          </cell>
          <cell r="C61">
            <v>43</v>
          </cell>
          <cell r="D61">
            <v>1542.8587162648421</v>
          </cell>
          <cell r="E61">
            <v>16878.304067104997</v>
          </cell>
        </row>
        <row r="62">
          <cell r="A62" t="str">
            <v>d 10 à &lt; 25k</v>
          </cell>
          <cell r="B62" t="str">
            <v>4813</v>
          </cell>
          <cell r="C62">
            <v>66</v>
          </cell>
          <cell r="D62">
            <v>2552.1397522528296</v>
          </cell>
          <cell r="E62">
            <v>14800.766183584954</v>
          </cell>
        </row>
        <row r="63">
          <cell r="A63" t="str">
            <v>d 10 à &lt; 25k</v>
          </cell>
          <cell r="B63" t="str">
            <v>4840</v>
          </cell>
          <cell r="C63">
            <v>2</v>
          </cell>
          <cell r="D63">
            <v>1202.5668895046792</v>
          </cell>
          <cell r="E63">
            <v>15935.845542355652</v>
          </cell>
        </row>
        <row r="64">
          <cell r="A64" t="str">
            <v>d 10 à &lt; 25k</v>
          </cell>
          <cell r="B64" t="str">
            <v>5100</v>
          </cell>
          <cell r="C64">
            <v>34</v>
          </cell>
          <cell r="D64">
            <v>1312.477373798662</v>
          </cell>
          <cell r="E64">
            <v>17116.864018840013</v>
          </cell>
        </row>
        <row r="65">
          <cell r="A65" t="str">
            <v>d 10 à &lt; 25k</v>
          </cell>
          <cell r="B65" t="str">
            <v>5200</v>
          </cell>
          <cell r="C65">
            <v>33</v>
          </cell>
          <cell r="D65">
            <v>2062.8530760196159</v>
          </cell>
          <cell r="E65">
            <v>16793.080960366944</v>
          </cell>
        </row>
        <row r="66">
          <cell r="A66" t="str">
            <v>d 10 à &lt; 25k</v>
          </cell>
          <cell r="B66" t="str">
            <v>5374</v>
          </cell>
          <cell r="C66">
            <v>22</v>
          </cell>
          <cell r="D66">
            <v>987.64929596815603</v>
          </cell>
          <cell r="E66">
            <v>15540.362996768235</v>
          </cell>
        </row>
        <row r="67">
          <cell r="A67" t="str">
            <v>d 10 à &lt; 25k</v>
          </cell>
          <cell r="B67" t="str">
            <v>6184</v>
          </cell>
          <cell r="C67">
            <v>157</v>
          </cell>
          <cell r="D67">
            <v>7047.9401497568815</v>
          </cell>
          <cell r="E67">
            <v>16990.34533125212</v>
          </cell>
        </row>
        <row r="68">
          <cell r="A68" t="str">
            <v>e 25 à &lt; 50k</v>
          </cell>
          <cell r="B68" t="str">
            <v>1500</v>
          </cell>
          <cell r="C68">
            <v>157</v>
          </cell>
          <cell r="D68">
            <v>7215.4871068849543</v>
          </cell>
          <cell r="E68">
            <v>34974.260963066779</v>
          </cell>
        </row>
        <row r="69">
          <cell r="A69" t="str">
            <v>e 25 à &lt; 50k</v>
          </cell>
          <cell r="B69" t="str">
            <v>1600</v>
          </cell>
          <cell r="C69">
            <v>81</v>
          </cell>
          <cell r="D69">
            <v>2572.4200901792306</v>
          </cell>
          <cell r="E69">
            <v>34789.068987089668</v>
          </cell>
        </row>
        <row r="70">
          <cell r="A70" t="str">
            <v>e 25 à &lt; 50k</v>
          </cell>
          <cell r="B70" t="str">
            <v>2800</v>
          </cell>
          <cell r="C70">
            <v>27</v>
          </cell>
          <cell r="D70">
            <v>551.85419769367547</v>
          </cell>
          <cell r="E70">
            <v>35689.582427772126</v>
          </cell>
        </row>
        <row r="71">
          <cell r="A71" t="str">
            <v>e 25 à &lt; 50k</v>
          </cell>
          <cell r="B71" t="str">
            <v>2900</v>
          </cell>
          <cell r="C71">
            <v>28</v>
          </cell>
          <cell r="D71">
            <v>768.83239553618341</v>
          </cell>
          <cell r="E71">
            <v>37553.877314583224</v>
          </cell>
        </row>
        <row r="72">
          <cell r="A72" t="str">
            <v>e 25 à &lt; 50k</v>
          </cell>
          <cell r="B72" t="str">
            <v>3500</v>
          </cell>
          <cell r="C72">
            <v>149</v>
          </cell>
          <cell r="D72">
            <v>5986.9525162161608</v>
          </cell>
          <cell r="E72">
            <v>35479.819818194461</v>
          </cell>
        </row>
        <row r="73">
          <cell r="A73" t="str">
            <v>e 25 à &lt; 50k</v>
          </cell>
          <cell r="B73" t="str">
            <v>3900</v>
          </cell>
          <cell r="C73">
            <v>52</v>
          </cell>
          <cell r="D73">
            <v>932.87870219690626</v>
          </cell>
          <cell r="E73">
            <v>35210.400886291078</v>
          </cell>
        </row>
        <row r="74">
          <cell r="A74" t="str">
            <v>e 25 à &lt; 50k</v>
          </cell>
          <cell r="B74" t="str">
            <v>4500</v>
          </cell>
          <cell r="C74">
            <v>187</v>
          </cell>
          <cell r="D74">
            <v>7838.8885342548492</v>
          </cell>
          <cell r="E74">
            <v>36849.497925989133</v>
          </cell>
        </row>
        <row r="75">
          <cell r="A75" t="str">
            <v>e 25 à &lt; 50k</v>
          </cell>
          <cell r="B75" t="str">
            <v>4600</v>
          </cell>
          <cell r="C75">
            <v>130</v>
          </cell>
          <cell r="D75">
            <v>5080.08895168648</v>
          </cell>
          <cell r="E75">
            <v>35428.175394469152</v>
          </cell>
        </row>
        <row r="76">
          <cell r="A76" t="str">
            <v>e 25 à &lt; 50k</v>
          </cell>
          <cell r="B76" t="str">
            <v>4700</v>
          </cell>
          <cell r="C76">
            <v>38</v>
          </cell>
          <cell r="D76">
            <v>1167.58165166757</v>
          </cell>
          <cell r="E76">
            <v>35207.500416381896</v>
          </cell>
        </row>
        <row r="77">
          <cell r="A77" t="str">
            <v>e 25 à &lt; 50k</v>
          </cell>
          <cell r="B77" t="str">
            <v>4813</v>
          </cell>
          <cell r="C77">
            <v>60</v>
          </cell>
          <cell r="D77">
            <v>2013.7940854489693</v>
          </cell>
          <cell r="E77">
            <v>36000.187908830092</v>
          </cell>
        </row>
        <row r="78">
          <cell r="A78" t="str">
            <v>e 25 à &lt; 50k</v>
          </cell>
          <cell r="B78" t="str">
            <v>4840</v>
          </cell>
          <cell r="C78">
            <v>5</v>
          </cell>
          <cell r="D78">
            <v>1061.6068471449653</v>
          </cell>
          <cell r="E78">
            <v>30711.817860420626</v>
          </cell>
        </row>
        <row r="79">
          <cell r="A79" t="str">
            <v>e 25 à &lt; 50k</v>
          </cell>
          <cell r="B79" t="str">
            <v>5100</v>
          </cell>
          <cell r="C79">
            <v>33</v>
          </cell>
          <cell r="D79">
            <v>1000.4631706708254</v>
          </cell>
          <cell r="E79">
            <v>34489.013989960498</v>
          </cell>
        </row>
        <row r="80">
          <cell r="A80" t="str">
            <v>e 25 à &lt; 50k</v>
          </cell>
          <cell r="B80" t="str">
            <v>5200</v>
          </cell>
          <cell r="C80">
            <v>17</v>
          </cell>
          <cell r="D80">
            <v>980.62527663844025</v>
          </cell>
          <cell r="E80">
            <v>38306.655630914545</v>
          </cell>
        </row>
        <row r="81">
          <cell r="A81" t="str">
            <v>e 25 à &lt; 50k</v>
          </cell>
          <cell r="B81" t="str">
            <v>5374</v>
          </cell>
          <cell r="C81">
            <v>18</v>
          </cell>
          <cell r="D81">
            <v>682.53815339429025</v>
          </cell>
          <cell r="E81">
            <v>36929.88919827815</v>
          </cell>
        </row>
        <row r="82">
          <cell r="A82" t="str">
            <v>e 25 à &lt; 50k</v>
          </cell>
          <cell r="B82" t="str">
            <v>6184</v>
          </cell>
          <cell r="C82">
            <v>138</v>
          </cell>
          <cell r="D82">
            <v>4870.1126483637863</v>
          </cell>
          <cell r="E82">
            <v>36555.414277332246</v>
          </cell>
        </row>
        <row r="83">
          <cell r="A83" t="str">
            <v>i &gt;= 50k</v>
          </cell>
          <cell r="B83" t="str">
            <v>1500</v>
          </cell>
          <cell r="C83">
            <v>178</v>
          </cell>
          <cell r="D83">
            <v>7221.6168208988211</v>
          </cell>
          <cell r="E83">
            <v>103525.87359124023</v>
          </cell>
        </row>
        <row r="84">
          <cell r="A84" t="str">
            <v>i &gt;= 50k</v>
          </cell>
          <cell r="B84" t="str">
            <v>1600</v>
          </cell>
          <cell r="C84">
            <v>123</v>
          </cell>
          <cell r="D84">
            <v>4089.8398076758535</v>
          </cell>
          <cell r="E84">
            <v>117410.33690461163</v>
          </cell>
        </row>
        <row r="85">
          <cell r="A85" t="str">
            <v>i &gt;= 50k</v>
          </cell>
          <cell r="B85" t="str">
            <v>2800</v>
          </cell>
          <cell r="C85">
            <v>25</v>
          </cell>
          <cell r="D85">
            <v>685.19505425942236</v>
          </cell>
          <cell r="E85">
            <v>187194.48013140511</v>
          </cell>
        </row>
        <row r="86">
          <cell r="A86" t="str">
            <v>i &gt;= 50k</v>
          </cell>
          <cell r="B86" t="str">
            <v>2900</v>
          </cell>
          <cell r="C86">
            <v>15</v>
          </cell>
          <cell r="D86">
            <v>481.43156467800515</v>
          </cell>
          <cell r="E86">
            <v>111686.10063771423</v>
          </cell>
        </row>
        <row r="87">
          <cell r="A87" t="str">
            <v>i &gt;= 50k</v>
          </cell>
          <cell r="B87" t="str">
            <v>3500</v>
          </cell>
          <cell r="C87">
            <v>220</v>
          </cell>
          <cell r="D87">
            <v>7632.2836907431383</v>
          </cell>
          <cell r="E87">
            <v>127445.84333128955</v>
          </cell>
        </row>
        <row r="88">
          <cell r="A88" t="str">
            <v>i &gt;= 50k</v>
          </cell>
          <cell r="B88" t="str">
            <v>3900</v>
          </cell>
          <cell r="C88">
            <v>72</v>
          </cell>
          <cell r="D88">
            <v>1311.2954786638893</v>
          </cell>
          <cell r="E88">
            <v>128896.22074414593</v>
          </cell>
        </row>
        <row r="89">
          <cell r="A89" t="str">
            <v>i &gt;= 50k</v>
          </cell>
          <cell r="B89" t="str">
            <v>4500</v>
          </cell>
          <cell r="C89">
            <v>264</v>
          </cell>
          <cell r="D89">
            <v>9345.7000033039822</v>
          </cell>
          <cell r="E89">
            <v>110231.86939997027</v>
          </cell>
        </row>
        <row r="90">
          <cell r="A90" t="str">
            <v>i &gt;= 50k</v>
          </cell>
          <cell r="B90" t="str">
            <v>4600</v>
          </cell>
          <cell r="C90">
            <v>111</v>
          </cell>
          <cell r="D90">
            <v>4365.5493513637548</v>
          </cell>
          <cell r="E90">
            <v>86826.017157551454</v>
          </cell>
        </row>
        <row r="91">
          <cell r="A91" t="str">
            <v>i &gt;= 50k</v>
          </cell>
          <cell r="B91" t="str">
            <v>4700</v>
          </cell>
          <cell r="C91">
            <v>92</v>
          </cell>
          <cell r="D91">
            <v>3075.6713058938985</v>
          </cell>
          <cell r="E91">
            <v>95413.360617964267</v>
          </cell>
        </row>
        <row r="92">
          <cell r="A92" t="str">
            <v>i &gt;= 50k</v>
          </cell>
          <cell r="B92" t="str">
            <v>4813</v>
          </cell>
          <cell r="C92">
            <v>54</v>
          </cell>
          <cell r="D92">
            <v>1365.4837635434085</v>
          </cell>
          <cell r="E92">
            <v>101628.94689276798</v>
          </cell>
        </row>
        <row r="93">
          <cell r="A93" t="str">
            <v>i &gt;= 50k</v>
          </cell>
          <cell r="B93" t="str">
            <v>4840</v>
          </cell>
          <cell r="C93">
            <v>8</v>
          </cell>
          <cell r="D93">
            <v>1555.3354223096048</v>
          </cell>
          <cell r="E93">
            <v>239591.0955714595</v>
          </cell>
        </row>
        <row r="94">
          <cell r="A94" t="str">
            <v>i &gt;= 50k</v>
          </cell>
          <cell r="B94" t="str">
            <v>5100</v>
          </cell>
          <cell r="C94">
            <v>41</v>
          </cell>
          <cell r="D94">
            <v>1131.1803203515099</v>
          </cell>
          <cell r="E94">
            <v>218719.06937817027</v>
          </cell>
        </row>
        <row r="95">
          <cell r="A95" t="str">
            <v>i &gt;= 50k</v>
          </cell>
          <cell r="B95" t="str">
            <v>5200</v>
          </cell>
          <cell r="C95">
            <v>35</v>
          </cell>
          <cell r="D95">
            <v>2091.3367788495816</v>
          </cell>
          <cell r="E95">
            <v>108930.43929797271</v>
          </cell>
        </row>
        <row r="96">
          <cell r="A96" t="str">
            <v>i &gt;= 50k</v>
          </cell>
          <cell r="B96" t="str">
            <v>5374</v>
          </cell>
          <cell r="C96">
            <v>40</v>
          </cell>
          <cell r="D96">
            <v>1488.8947210944887</v>
          </cell>
          <cell r="E96">
            <v>101289.34071857577</v>
          </cell>
        </row>
        <row r="97">
          <cell r="A97" t="str">
            <v>i &gt;= 50k</v>
          </cell>
          <cell r="B97" t="str">
            <v>6184</v>
          </cell>
          <cell r="C97">
            <v>240</v>
          </cell>
          <cell r="D97">
            <v>7843.5031245851951</v>
          </cell>
          <cell r="E97">
            <v>131434.02969122477</v>
          </cell>
        </row>
      </sheetData>
      <sheetData sheetId="10" refreshError="1"/>
      <sheetData sheetId="11" refreshError="1"/>
      <sheetData sheetId="12" refreshError="1">
        <row r="1">
          <cell r="A1" t="str">
            <v>OTEFDD</v>
          </cell>
          <cell r="B1" t="str">
            <v>_STAT_</v>
          </cell>
          <cell r="C1" t="str">
            <v>INVEB</v>
          </cell>
          <cell r="D1" t="str">
            <v>acquis_corp_hf</v>
          </cell>
          <cell r="E1" t="str">
            <v>cess_corp_hf</v>
          </cell>
          <cell r="F1" t="str">
            <v>Materiel</v>
          </cell>
          <cell r="G1" t="str">
            <v>Batiment</v>
          </cell>
          <cell r="H1" t="str">
            <v>Plantation</v>
          </cell>
          <cell r="I1" t="str">
            <v>Ani_repro</v>
          </cell>
          <cell r="J1" t="str">
            <v>Autres_immo</v>
          </cell>
          <cell r="K1" t="str">
            <v>ANNEE</v>
          </cell>
        </row>
        <row r="2">
          <cell r="A2" t="str">
            <v>1500</v>
          </cell>
          <cell r="B2" t="str">
            <v>MEAN</v>
          </cell>
          <cell r="C2">
            <v>19647.944546811512</v>
          </cell>
          <cell r="D2">
            <v>30276.576514796863</v>
          </cell>
          <cell r="E2">
            <v>10223.016062456556</v>
          </cell>
          <cell r="F2">
            <v>16051.045126365028</v>
          </cell>
          <cell r="G2">
            <v>2174.7250735080379</v>
          </cell>
          <cell r="H2">
            <v>36.74217457533711</v>
          </cell>
          <cell r="I2">
            <v>-405.61590552880784</v>
          </cell>
          <cell r="J2">
            <v>1791.0480778919266</v>
          </cell>
          <cell r="K2" t="str">
            <v>2010</v>
          </cell>
        </row>
        <row r="3">
          <cell r="A3" t="str">
            <v>1600</v>
          </cell>
          <cell r="B3" t="str">
            <v>MEAN</v>
          </cell>
          <cell r="C3">
            <v>31749.178265275554</v>
          </cell>
          <cell r="D3">
            <v>45206.550157333237</v>
          </cell>
          <cell r="E3">
            <v>13413.292202986924</v>
          </cell>
          <cell r="F3">
            <v>21259.901817959402</v>
          </cell>
          <cell r="G3">
            <v>4969.0132736894311</v>
          </cell>
          <cell r="H3">
            <v>188.61245293371405</v>
          </cell>
          <cell r="I3">
            <v>-44.07968907074099</v>
          </cell>
          <cell r="J3">
            <v>5375.7304097637571</v>
          </cell>
          <cell r="K3" t="str">
            <v>2010</v>
          </cell>
        </row>
        <row r="4">
          <cell r="A4" t="str">
            <v>2800</v>
          </cell>
          <cell r="B4" t="str">
            <v>MEAN</v>
          </cell>
          <cell r="C4">
            <v>31474.875396539697</v>
          </cell>
          <cell r="D4">
            <v>36699.955322436981</v>
          </cell>
          <cell r="E4">
            <v>5110.9930527762835</v>
          </cell>
          <cell r="F4">
            <v>13680.474337402216</v>
          </cell>
          <cell r="G4">
            <v>4458.0434780270643</v>
          </cell>
          <cell r="H4">
            <v>1653.299517663879</v>
          </cell>
          <cell r="I4">
            <v>-114.08687312101617</v>
          </cell>
          <cell r="J4">
            <v>11797.144936567558</v>
          </cell>
          <cell r="K4" t="str">
            <v>2010</v>
          </cell>
        </row>
        <row r="5">
          <cell r="A5" t="str">
            <v>2900</v>
          </cell>
          <cell r="B5" t="str">
            <v>MEAN</v>
          </cell>
          <cell r="C5">
            <v>18330.250195763307</v>
          </cell>
          <cell r="D5">
            <v>19819.744434033993</v>
          </cell>
          <cell r="E5">
            <v>1479.1506299710295</v>
          </cell>
          <cell r="F5">
            <v>6223.3248986839653</v>
          </cell>
          <cell r="G5">
            <v>5294.4322847237445</v>
          </cell>
          <cell r="H5">
            <v>480.52672480311861</v>
          </cell>
          <cell r="I5">
            <v>-10.343608299659833</v>
          </cell>
          <cell r="J5">
            <v>6342.3098958521305</v>
          </cell>
          <cell r="K5" t="str">
            <v>2010</v>
          </cell>
        </row>
        <row r="6">
          <cell r="A6" t="str">
            <v>3500</v>
          </cell>
          <cell r="B6" t="str">
            <v>MEAN</v>
          </cell>
          <cell r="C6">
            <v>17096.980459991046</v>
          </cell>
          <cell r="D6">
            <v>20446.463936309632</v>
          </cell>
          <cell r="E6">
            <v>3371.9377383194501</v>
          </cell>
          <cell r="F6">
            <v>9417.6702792099422</v>
          </cell>
          <cell r="G6">
            <v>2577.5144329296249</v>
          </cell>
          <cell r="H6">
            <v>2944.056424463819</v>
          </cell>
          <cell r="I6">
            <v>22.454262000828063</v>
          </cell>
          <cell r="J6">
            <v>2135.2850613868309</v>
          </cell>
          <cell r="K6" t="str">
            <v>2010</v>
          </cell>
        </row>
        <row r="7">
          <cell r="A7" t="str">
            <v>3900</v>
          </cell>
          <cell r="B7" t="str">
            <v>MEAN</v>
          </cell>
          <cell r="C7">
            <v>23085.233152305289</v>
          </cell>
          <cell r="D7">
            <v>25775.499856986604</v>
          </cell>
          <cell r="E7">
            <v>2806.3385395711907</v>
          </cell>
          <cell r="F7">
            <v>8836.1959649865767</v>
          </cell>
          <cell r="G7">
            <v>2169.7767863243939</v>
          </cell>
          <cell r="H7">
            <v>5221.2068584342833</v>
          </cell>
          <cell r="I7">
            <v>116.07183488986983</v>
          </cell>
          <cell r="J7">
            <v>6741.9817076701802</v>
          </cell>
          <cell r="K7" t="str">
            <v>2010</v>
          </cell>
        </row>
        <row r="8">
          <cell r="A8" t="str">
            <v>4500</v>
          </cell>
          <cell r="B8" t="str">
            <v>MEAN</v>
          </cell>
          <cell r="C8">
            <v>29638.384729433194</v>
          </cell>
          <cell r="D8">
            <v>31883.604991528686</v>
          </cell>
          <cell r="E8">
            <v>6017.0463495917274</v>
          </cell>
          <cell r="F8">
            <v>15527.644775092242</v>
          </cell>
          <cell r="G8">
            <v>8371.0329760852146</v>
          </cell>
          <cell r="H8">
            <v>3.3851505234006303</v>
          </cell>
          <cell r="I8">
            <v>3771.826087496192</v>
          </cell>
          <cell r="J8">
            <v>1964.4957402361349</v>
          </cell>
          <cell r="K8" t="str">
            <v>2010</v>
          </cell>
        </row>
        <row r="9">
          <cell r="A9" t="str">
            <v>4600</v>
          </cell>
          <cell r="B9" t="str">
            <v>MEAN</v>
          </cell>
          <cell r="C9">
            <v>13602.816552963799</v>
          </cell>
          <cell r="D9">
            <v>18011.497438821258</v>
          </cell>
          <cell r="E9">
            <v>5389.8917098546617</v>
          </cell>
          <cell r="F9">
            <v>8821.8887070925612</v>
          </cell>
          <cell r="G9">
            <v>2712.8160797405749</v>
          </cell>
          <cell r="H9">
            <v>0.11870675572170994</v>
          </cell>
          <cell r="I9">
            <v>981.21082399724321</v>
          </cell>
          <cell r="J9">
            <v>1086.7822353777278</v>
          </cell>
          <cell r="K9" t="str">
            <v>2010</v>
          </cell>
        </row>
        <row r="10">
          <cell r="A10" t="str">
            <v>4700</v>
          </cell>
          <cell r="B10" t="str">
            <v>MEAN</v>
          </cell>
          <cell r="C10">
            <v>40283.76688871254</v>
          </cell>
          <cell r="D10">
            <v>46062.533043177908</v>
          </cell>
          <cell r="E10">
            <v>6883.1795283106849</v>
          </cell>
          <cell r="F10">
            <v>20592.039787874306</v>
          </cell>
          <cell r="G10">
            <v>15041.654815549271</v>
          </cell>
          <cell r="H10">
            <v>0</v>
          </cell>
          <cell r="I10">
            <v>1104.4133738453208</v>
          </cell>
          <cell r="J10">
            <v>3545.6589114436251</v>
          </cell>
          <cell r="K10" t="str">
            <v>2010</v>
          </cell>
        </row>
        <row r="11">
          <cell r="A11" t="str">
            <v>4800</v>
          </cell>
          <cell r="B11" t="str">
            <v>MEAN</v>
          </cell>
          <cell r="C11">
            <v>7306.1457502825087</v>
          </cell>
          <cell r="D11">
            <v>18970.197041554406</v>
          </cell>
          <cell r="E11">
            <v>7121.5870800311413</v>
          </cell>
          <cell r="F11">
            <v>4574.6557764880063</v>
          </cell>
          <cell r="G11">
            <v>6968.5448716570609</v>
          </cell>
          <cell r="H11">
            <v>0</v>
          </cell>
          <cell r="I11">
            <v>-4542.4642112407619</v>
          </cell>
          <cell r="J11">
            <v>305.40931337819836</v>
          </cell>
          <cell r="K11" t="str">
            <v>2010</v>
          </cell>
        </row>
        <row r="12">
          <cell r="A12" t="str">
            <v>4813</v>
          </cell>
          <cell r="B12" t="str">
            <v>MEAN</v>
          </cell>
          <cell r="C12">
            <v>19729.043561630795</v>
          </cell>
          <cell r="D12">
            <v>22122.244897971676</v>
          </cell>
          <cell r="E12">
            <v>3663.1419610356866</v>
          </cell>
          <cell r="F12">
            <v>10643.259483763615</v>
          </cell>
          <cell r="G12">
            <v>5449.6410185680315</v>
          </cell>
          <cell r="H12">
            <v>-0.38165848002522679</v>
          </cell>
          <cell r="I12">
            <v>1269.9406246947929</v>
          </cell>
          <cell r="J12">
            <v>2366.5840930843706</v>
          </cell>
          <cell r="K12" t="str">
            <v>2010</v>
          </cell>
        </row>
        <row r="13">
          <cell r="A13" t="str">
            <v>5074</v>
          </cell>
          <cell r="B13" t="str">
            <v>MEAN</v>
          </cell>
          <cell r="C13">
            <v>37909.331921557561</v>
          </cell>
          <cell r="D13">
            <v>41889.660238458033</v>
          </cell>
          <cell r="E13">
            <v>7561.1086240637724</v>
          </cell>
          <cell r="F13">
            <v>20314.349324469651</v>
          </cell>
          <cell r="G13">
            <v>11624.483032854245</v>
          </cell>
          <cell r="H13">
            <v>1.9149477548696421</v>
          </cell>
          <cell r="I13">
            <v>3580.7803071633148</v>
          </cell>
          <cell r="J13">
            <v>2387.8043093154906</v>
          </cell>
          <cell r="K13" t="str">
            <v>2010</v>
          </cell>
        </row>
        <row r="14">
          <cell r="A14" t="str">
            <v>5100</v>
          </cell>
          <cell r="B14" t="str">
            <v>MEAN</v>
          </cell>
          <cell r="C14">
            <v>31308.216844163602</v>
          </cell>
          <cell r="D14">
            <v>34270.387717050748</v>
          </cell>
          <cell r="E14">
            <v>3751.7883013361102</v>
          </cell>
          <cell r="F14">
            <v>14350.480116377594</v>
          </cell>
          <cell r="G14">
            <v>12781.469063774002</v>
          </cell>
          <cell r="H14">
            <v>0</v>
          </cell>
          <cell r="I14">
            <v>789.6174284489465</v>
          </cell>
          <cell r="J14">
            <v>3386.6502355630641</v>
          </cell>
          <cell r="K14" t="str">
            <v>2010</v>
          </cell>
        </row>
        <row r="15">
          <cell r="A15" t="str">
            <v>5200</v>
          </cell>
          <cell r="B15" t="str">
            <v>MEAN</v>
          </cell>
          <cell r="C15">
            <v>24148.430746105467</v>
          </cell>
          <cell r="D15">
            <v>27840.599106909969</v>
          </cell>
          <cell r="E15">
            <v>4498.2593915788266</v>
          </cell>
          <cell r="F15">
            <v>13514.922042185268</v>
          </cell>
          <cell r="G15">
            <v>7253.8830066536466</v>
          </cell>
          <cell r="H15">
            <v>110.05351170209961</v>
          </cell>
          <cell r="I15">
            <v>806.09103077432007</v>
          </cell>
          <cell r="J15">
            <v>2463.4811547901209</v>
          </cell>
          <cell r="K15" t="str">
            <v>2010</v>
          </cell>
        </row>
        <row r="16">
          <cell r="A16" t="str">
            <v>6184</v>
          </cell>
          <cell r="B16" t="str">
            <v>MEAN</v>
          </cell>
          <cell r="C16">
            <v>27573.193006244677</v>
          </cell>
          <cell r="D16">
            <v>35836.977339918849</v>
          </cell>
          <cell r="E16">
            <v>8424.6966783685875</v>
          </cell>
          <cell r="F16">
            <v>17840.651711163617</v>
          </cell>
          <cell r="G16">
            <v>6433.1159059337488</v>
          </cell>
          <cell r="H16">
            <v>-423.39684782310451</v>
          </cell>
          <cell r="I16">
            <v>160.91234469447491</v>
          </cell>
          <cell r="J16">
            <v>3561.9098922759099</v>
          </cell>
          <cell r="K16" t="str">
            <v>2010</v>
          </cell>
        </row>
        <row r="17">
          <cell r="A17" t="str">
            <v>1500</v>
          </cell>
          <cell r="B17" t="str">
            <v>MEAN</v>
          </cell>
          <cell r="C17">
            <v>26142.676606765232</v>
          </cell>
          <cell r="D17">
            <v>38898.047515174694</v>
          </cell>
          <cell r="E17">
            <v>12732.958700661158</v>
          </cell>
          <cell r="F17">
            <v>21565.480090059533</v>
          </cell>
          <cell r="G17">
            <v>2297.0409309224701</v>
          </cell>
          <cell r="H17">
            <v>24.14740206178946</v>
          </cell>
          <cell r="I17">
            <v>-22.412207748249319</v>
          </cell>
          <cell r="J17">
            <v>2278.4203914696982</v>
          </cell>
          <cell r="K17" t="str">
            <v>2011</v>
          </cell>
        </row>
        <row r="18">
          <cell r="A18" t="str">
            <v>1600</v>
          </cell>
          <cell r="B18" t="str">
            <v>MEAN</v>
          </cell>
          <cell r="C18">
            <v>41174.347397861064</v>
          </cell>
          <cell r="D18">
            <v>54266.703912729623</v>
          </cell>
          <cell r="E18">
            <v>13423.214901598467</v>
          </cell>
          <cell r="F18">
            <v>28526.720484107223</v>
          </cell>
          <cell r="G18">
            <v>6929.6575688654812</v>
          </cell>
          <cell r="H18">
            <v>187.62088135382623</v>
          </cell>
          <cell r="I18">
            <v>330.85838672994066</v>
          </cell>
          <cell r="J18">
            <v>5199.4900768045909</v>
          </cell>
          <cell r="K18" t="str">
            <v>2011</v>
          </cell>
        </row>
        <row r="19">
          <cell r="A19" t="str">
            <v>2800</v>
          </cell>
          <cell r="B19" t="str">
            <v>MEAN</v>
          </cell>
          <cell r="C19">
            <v>22931.838708640269</v>
          </cell>
          <cell r="D19">
            <v>27027.070381153637</v>
          </cell>
          <cell r="E19">
            <v>3990.0701989699232</v>
          </cell>
          <cell r="F19">
            <v>9534.7644335323675</v>
          </cell>
          <cell r="G19">
            <v>3619.5078736260521</v>
          </cell>
          <cell r="H19">
            <v>610.53575963481399</v>
          </cell>
          <cell r="I19">
            <v>-105.16147354344096</v>
          </cell>
          <cell r="J19">
            <v>9272.1921153904696</v>
          </cell>
          <cell r="K19" t="str">
            <v>2011</v>
          </cell>
        </row>
        <row r="20">
          <cell r="A20" t="str">
            <v>2900</v>
          </cell>
          <cell r="B20" t="str">
            <v>MEAN</v>
          </cell>
          <cell r="C20">
            <v>13461.585475027276</v>
          </cell>
          <cell r="D20">
            <v>18536.619643167531</v>
          </cell>
          <cell r="E20">
            <v>5063.7846820547702</v>
          </cell>
          <cell r="F20">
            <v>4561.5891275389649</v>
          </cell>
          <cell r="G20">
            <v>4455.8620450392891</v>
          </cell>
          <cell r="H20">
            <v>759.01403876508607</v>
          </cell>
          <cell r="I20">
            <v>-11.24948608548976</v>
          </cell>
          <cell r="J20">
            <v>3696.3697497694188</v>
          </cell>
          <cell r="K20" t="str">
            <v>2011</v>
          </cell>
        </row>
        <row r="21">
          <cell r="A21" t="str">
            <v>3500</v>
          </cell>
          <cell r="B21" t="str">
            <v>MEAN</v>
          </cell>
          <cell r="C21">
            <v>23783.856134083828</v>
          </cell>
          <cell r="D21">
            <v>27311.651014919844</v>
          </cell>
          <cell r="E21">
            <v>3544.030846155254</v>
          </cell>
          <cell r="F21">
            <v>10304.429491551371</v>
          </cell>
          <cell r="G21">
            <v>7247.3530173787631</v>
          </cell>
          <cell r="H21">
            <v>3696.7054756350371</v>
          </cell>
          <cell r="I21">
            <v>16.235965319239085</v>
          </cell>
          <cell r="J21">
            <v>2519.1321841993954</v>
          </cell>
          <cell r="K21" t="str">
            <v>2011</v>
          </cell>
        </row>
        <row r="22">
          <cell r="A22" t="str">
            <v>3900</v>
          </cell>
          <cell r="B22" t="str">
            <v>MEAN</v>
          </cell>
          <cell r="C22">
            <v>23704.456104140801</v>
          </cell>
          <cell r="D22">
            <v>27190.082206730465</v>
          </cell>
          <cell r="E22">
            <v>3462.5922598257275</v>
          </cell>
          <cell r="F22">
            <v>10957.108267420688</v>
          </cell>
          <cell r="G22">
            <v>3791.2706282838371</v>
          </cell>
          <cell r="H22">
            <v>4888.3673765074764</v>
          </cell>
          <cell r="I22">
            <v>-23.033842763931613</v>
          </cell>
          <cell r="J22">
            <v>4090.7436746927456</v>
          </cell>
          <cell r="K22" t="str">
            <v>2011</v>
          </cell>
        </row>
        <row r="23">
          <cell r="A23" t="str">
            <v>4500</v>
          </cell>
          <cell r="B23" t="str">
            <v>MEAN</v>
          </cell>
          <cell r="C23">
            <v>33907.78615663806</v>
          </cell>
          <cell r="D23">
            <v>39322.019099863181</v>
          </cell>
          <cell r="E23">
            <v>7979.3846145043854</v>
          </cell>
          <cell r="F23">
            <v>19535.824699227243</v>
          </cell>
          <cell r="G23">
            <v>7966.0933659628654</v>
          </cell>
          <cell r="H23">
            <v>3.2843258720372672</v>
          </cell>
          <cell r="I23">
            <v>2565.1516712793291</v>
          </cell>
          <cell r="J23">
            <v>3837.4320942965619</v>
          </cell>
          <cell r="K23" t="str">
            <v>2011</v>
          </cell>
        </row>
        <row r="24">
          <cell r="A24" t="str">
            <v>4600</v>
          </cell>
          <cell r="B24" t="str">
            <v>MEAN</v>
          </cell>
          <cell r="C24">
            <v>12444.225225761405</v>
          </cell>
          <cell r="D24">
            <v>18519.713874765439</v>
          </cell>
          <cell r="E24">
            <v>3664.0398569951562</v>
          </cell>
          <cell r="F24">
            <v>10488.624602549306</v>
          </cell>
          <cell r="G24">
            <v>3406.9676275277816</v>
          </cell>
          <cell r="H24">
            <v>0.48129367775894344</v>
          </cell>
          <cell r="I24">
            <v>-2411.4487920088313</v>
          </cell>
          <cell r="J24">
            <v>959.60049401539811</v>
          </cell>
          <cell r="K24" t="str">
            <v>2011</v>
          </cell>
        </row>
        <row r="25">
          <cell r="A25" t="str">
            <v>4700</v>
          </cell>
          <cell r="B25" t="str">
            <v>MEAN</v>
          </cell>
          <cell r="C25">
            <v>33496.959242501391</v>
          </cell>
          <cell r="D25">
            <v>41791.688464798382</v>
          </cell>
          <cell r="E25">
            <v>8103.1462664233768</v>
          </cell>
          <cell r="F25">
            <v>21675.132818259452</v>
          </cell>
          <cell r="G25">
            <v>9389.3334007521535</v>
          </cell>
          <cell r="H25">
            <v>0</v>
          </cell>
          <cell r="I25">
            <v>-191.58295587354564</v>
          </cell>
          <cell r="J25">
            <v>2624.0759793633424</v>
          </cell>
          <cell r="K25" t="str">
            <v>2011</v>
          </cell>
        </row>
        <row r="26">
          <cell r="A26" t="str">
            <v>4813</v>
          </cell>
          <cell r="B26" t="str">
            <v>MEAN</v>
          </cell>
          <cell r="C26">
            <v>16530.785953077317</v>
          </cell>
          <cell r="D26">
            <v>19905.835064305506</v>
          </cell>
          <cell r="E26">
            <v>3087.1039606267332</v>
          </cell>
          <cell r="F26">
            <v>11260.37114500526</v>
          </cell>
          <cell r="G26">
            <v>3844.3696296880021</v>
          </cell>
          <cell r="H26">
            <v>1.2430541757874546E-4</v>
          </cell>
          <cell r="I26">
            <v>-287.94515060147216</v>
          </cell>
          <cell r="J26">
            <v>1713.9902046801124</v>
          </cell>
          <cell r="K26" t="str">
            <v>2011</v>
          </cell>
        </row>
        <row r="27">
          <cell r="A27" t="str">
            <v>4840</v>
          </cell>
          <cell r="B27" t="str">
            <v>MEAN</v>
          </cell>
          <cell r="C27">
            <v>2839.0838519742688</v>
          </cell>
          <cell r="D27">
            <v>20946.750695148839</v>
          </cell>
          <cell r="E27">
            <v>13922.319036962519</v>
          </cell>
          <cell r="F27">
            <v>4673.4437817804101</v>
          </cell>
          <cell r="G27">
            <v>-1638.0033914486451</v>
          </cell>
          <cell r="H27">
            <v>0</v>
          </cell>
          <cell r="I27">
            <v>-4185.3478062120594</v>
          </cell>
          <cell r="J27">
            <v>3988.9912678545643</v>
          </cell>
          <cell r="K27" t="str">
            <v>2011</v>
          </cell>
        </row>
        <row r="28">
          <cell r="A28" t="str">
            <v>5100</v>
          </cell>
          <cell r="B28" t="str">
            <v>MEAN</v>
          </cell>
          <cell r="C28">
            <v>34417.324251859325</v>
          </cell>
          <cell r="D28">
            <v>36155.333817893654</v>
          </cell>
          <cell r="E28">
            <v>4174.4097798366593</v>
          </cell>
          <cell r="F28">
            <v>13306.462364554991</v>
          </cell>
          <cell r="G28">
            <v>13913.547120941506</v>
          </cell>
          <cell r="H28">
            <v>0</v>
          </cell>
          <cell r="I28">
            <v>2436.4002138023548</v>
          </cell>
          <cell r="J28">
            <v>4760.9145525604872</v>
          </cell>
          <cell r="K28" t="str">
            <v>2011</v>
          </cell>
        </row>
        <row r="29">
          <cell r="A29" t="str">
            <v>5200</v>
          </cell>
          <cell r="B29" t="str">
            <v>MEAN</v>
          </cell>
          <cell r="C29">
            <v>46107.651493447607</v>
          </cell>
          <cell r="D29">
            <v>49659.891652898383</v>
          </cell>
          <cell r="E29">
            <v>3652.1766553911266</v>
          </cell>
          <cell r="F29">
            <v>26663.884907697538</v>
          </cell>
          <cell r="G29">
            <v>16809.196148530042</v>
          </cell>
          <cell r="H29">
            <v>108.75260290699681</v>
          </cell>
          <cell r="I29">
            <v>99.936495940361965</v>
          </cell>
          <cell r="J29">
            <v>2425.8813383726679</v>
          </cell>
          <cell r="K29" t="str">
            <v>2011</v>
          </cell>
        </row>
        <row r="30">
          <cell r="A30" t="str">
            <v>5374</v>
          </cell>
          <cell r="B30" t="str">
            <v>MEAN</v>
          </cell>
          <cell r="C30">
            <v>35275.456051131943</v>
          </cell>
          <cell r="D30">
            <v>40668.480240872923</v>
          </cell>
          <cell r="E30">
            <v>6821.2359740750589</v>
          </cell>
          <cell r="F30">
            <v>20876.265962027763</v>
          </cell>
          <cell r="G30">
            <v>10699.683777018618</v>
          </cell>
          <cell r="H30">
            <v>0</v>
          </cell>
          <cell r="I30">
            <v>1428.2117843340866</v>
          </cell>
          <cell r="J30">
            <v>2271.2945277514809</v>
          </cell>
          <cell r="K30" t="str">
            <v>2011</v>
          </cell>
        </row>
        <row r="31">
          <cell r="A31" t="str">
            <v>6184</v>
          </cell>
          <cell r="B31" t="str">
            <v>MEAN</v>
          </cell>
          <cell r="C31">
            <v>36452.055621342901</v>
          </cell>
          <cell r="D31">
            <v>45381.975329362285</v>
          </cell>
          <cell r="E31">
            <v>9470.0493421448136</v>
          </cell>
          <cell r="F31">
            <v>25112.071056162309</v>
          </cell>
          <cell r="G31">
            <v>6904.2490311157599</v>
          </cell>
          <cell r="H31">
            <v>341.53794699538264</v>
          </cell>
          <cell r="I31">
            <v>540.12963412547299</v>
          </cell>
          <cell r="J31">
            <v>3554.0679529440308</v>
          </cell>
          <cell r="K31" t="str">
            <v>2011</v>
          </cell>
        </row>
        <row r="32">
          <cell r="A32" t="str">
            <v>1500</v>
          </cell>
          <cell r="B32" t="str">
            <v>MEAN</v>
          </cell>
          <cell r="C32">
            <v>26805.20858900548</v>
          </cell>
          <cell r="D32">
            <v>41692.349267013211</v>
          </cell>
          <cell r="E32">
            <v>14414.113334682917</v>
          </cell>
          <cell r="F32">
            <v>23175.664644707911</v>
          </cell>
          <cell r="G32">
            <v>2274.3257119597879</v>
          </cell>
          <cell r="H32">
            <v>14.567130308313899</v>
          </cell>
          <cell r="I32">
            <v>-473.02734332492224</v>
          </cell>
          <cell r="J32">
            <v>1813.6784453543712</v>
          </cell>
          <cell r="K32" t="str">
            <v>2012</v>
          </cell>
        </row>
        <row r="33">
          <cell r="A33" t="str">
            <v>1600</v>
          </cell>
          <cell r="B33" t="str">
            <v>MEAN</v>
          </cell>
          <cell r="C33">
            <v>46022.419547432983</v>
          </cell>
          <cell r="D33">
            <v>61165.003443976631</v>
          </cell>
          <cell r="E33">
            <v>14977.660745948726</v>
          </cell>
          <cell r="F33">
            <v>34354.488247026755</v>
          </cell>
          <cell r="G33">
            <v>6161.2954808683653</v>
          </cell>
          <cell r="H33">
            <v>112.23172016581817</v>
          </cell>
          <cell r="I33">
            <v>-164.92315059493123</v>
          </cell>
          <cell r="J33">
            <v>5559.3272499669838</v>
          </cell>
          <cell r="K33" t="str">
            <v>2012</v>
          </cell>
        </row>
        <row r="34">
          <cell r="A34" t="str">
            <v>2800</v>
          </cell>
          <cell r="B34" t="str">
            <v>MEAN</v>
          </cell>
          <cell r="C34">
            <v>17730.467144273403</v>
          </cell>
          <cell r="D34">
            <v>19205.690266033856</v>
          </cell>
          <cell r="E34">
            <v>1464.772874835237</v>
          </cell>
          <cell r="F34">
            <v>10631.932120991527</v>
          </cell>
          <cell r="G34">
            <v>3175.3520654578792</v>
          </cell>
          <cell r="H34">
            <v>258.25706587888368</v>
          </cell>
          <cell r="I34">
            <v>-10.450246925224576</v>
          </cell>
          <cell r="J34">
            <v>3675.3761388703292</v>
          </cell>
          <cell r="K34" t="str">
            <v>2012</v>
          </cell>
        </row>
        <row r="35">
          <cell r="A35" t="str">
            <v>2900</v>
          </cell>
          <cell r="B35" t="str">
            <v>MEAN</v>
          </cell>
          <cell r="C35">
            <v>13069.477480056867</v>
          </cell>
          <cell r="D35">
            <v>14958.261091496983</v>
          </cell>
          <cell r="E35">
            <v>1888.7836114401116</v>
          </cell>
          <cell r="F35">
            <v>3801.4758372053557</v>
          </cell>
          <cell r="G35">
            <v>2696.9792564971226</v>
          </cell>
          <cell r="H35">
            <v>426.04261704359908</v>
          </cell>
          <cell r="I35">
            <v>0</v>
          </cell>
          <cell r="J35">
            <v>6144.979769310793</v>
          </cell>
          <cell r="K35" t="str">
            <v>2012</v>
          </cell>
        </row>
        <row r="36">
          <cell r="A36" t="str">
            <v>3500</v>
          </cell>
          <cell r="B36" t="str">
            <v>MEAN</v>
          </cell>
          <cell r="C36">
            <v>20505.559556955592</v>
          </cell>
          <cell r="D36">
            <v>24167.474801871827</v>
          </cell>
          <cell r="E36">
            <v>3640.9250541750716</v>
          </cell>
          <cell r="F36">
            <v>9909.1104147470287</v>
          </cell>
          <cell r="G36">
            <v>4171.5194843088339</v>
          </cell>
          <cell r="H36">
            <v>4060.5354223684117</v>
          </cell>
          <cell r="I36">
            <v>-20.990190741203605</v>
          </cell>
          <cell r="J36">
            <v>2385.3844262724842</v>
          </cell>
          <cell r="K36" t="str">
            <v>2012</v>
          </cell>
        </row>
        <row r="37">
          <cell r="A37" t="str">
            <v>3900</v>
          </cell>
          <cell r="B37" t="str">
            <v>MEAN</v>
          </cell>
          <cell r="C37">
            <v>24826.793297645821</v>
          </cell>
          <cell r="D37">
            <v>29249.232047002202</v>
          </cell>
          <cell r="E37">
            <v>4300.9947058571515</v>
          </cell>
          <cell r="F37">
            <v>12790.014450448132</v>
          </cell>
          <cell r="G37">
            <v>3206.7763717343405</v>
          </cell>
          <cell r="H37">
            <v>5293.8812283147363</v>
          </cell>
          <cell r="I37">
            <v>-121.4440434992337</v>
          </cell>
          <cell r="J37">
            <v>3657.5652906478258</v>
          </cell>
          <cell r="K37" t="str">
            <v>2012</v>
          </cell>
        </row>
        <row r="38">
          <cell r="A38" t="str">
            <v>4500</v>
          </cell>
          <cell r="B38" t="str">
            <v>MEAN</v>
          </cell>
          <cell r="C38">
            <v>38931.305621861771</v>
          </cell>
          <cell r="D38">
            <v>45410.071574807684</v>
          </cell>
          <cell r="E38">
            <v>8802.0276900678782</v>
          </cell>
          <cell r="F38">
            <v>22087.476004454929</v>
          </cell>
          <cell r="G38">
            <v>9727.1394406217751</v>
          </cell>
          <cell r="H38">
            <v>-0.5248517308125088</v>
          </cell>
          <cell r="I38">
            <v>2323.2617371219876</v>
          </cell>
          <cell r="J38">
            <v>4793.9532913938765</v>
          </cell>
          <cell r="K38" t="str">
            <v>2012</v>
          </cell>
        </row>
        <row r="39">
          <cell r="A39" t="str">
            <v>4600</v>
          </cell>
          <cell r="B39" t="str">
            <v>MEAN</v>
          </cell>
          <cell r="C39">
            <v>18251.017265775237</v>
          </cell>
          <cell r="D39">
            <v>22719.843754653906</v>
          </cell>
          <cell r="E39">
            <v>5549.2580757184269</v>
          </cell>
          <cell r="F39">
            <v>12142.8693197674</v>
          </cell>
          <cell r="G39">
            <v>3875.9573950020495</v>
          </cell>
          <cell r="H39">
            <v>0.84236300081188031</v>
          </cell>
          <cell r="I39">
            <v>1080.4315868397475</v>
          </cell>
          <cell r="J39">
            <v>1150.9166011652039</v>
          </cell>
          <cell r="K39" t="str">
            <v>2012</v>
          </cell>
        </row>
        <row r="40">
          <cell r="A40" t="str">
            <v>4700</v>
          </cell>
          <cell r="B40" t="str">
            <v>MEAN</v>
          </cell>
          <cell r="C40">
            <v>41525.210160521805</v>
          </cell>
          <cell r="D40">
            <v>44114.428019944127</v>
          </cell>
          <cell r="E40">
            <v>8947.3719886357176</v>
          </cell>
          <cell r="F40">
            <v>21275.10907837897</v>
          </cell>
          <cell r="G40">
            <v>10386.130336274977</v>
          </cell>
          <cell r="H40">
            <v>3.2605929483695362</v>
          </cell>
          <cell r="I40">
            <v>6358.1541292133843</v>
          </cell>
          <cell r="J40">
            <v>3502.5560237061204</v>
          </cell>
          <cell r="K40" t="str">
            <v>2012</v>
          </cell>
        </row>
        <row r="41">
          <cell r="A41" t="str">
            <v>4813</v>
          </cell>
          <cell r="B41" t="str">
            <v>MEAN</v>
          </cell>
          <cell r="C41">
            <v>18731.099792714318</v>
          </cell>
          <cell r="D41">
            <v>22993.48691765613</v>
          </cell>
          <cell r="E41">
            <v>4074.5169193782572</v>
          </cell>
          <cell r="F41">
            <v>10399.610771804215</v>
          </cell>
          <cell r="G41">
            <v>6630.9360000656661</v>
          </cell>
          <cell r="H41">
            <v>12.453190785945431</v>
          </cell>
          <cell r="I41">
            <v>-187.8702055635666</v>
          </cell>
          <cell r="J41">
            <v>1875.970035622058</v>
          </cell>
          <cell r="K41" t="str">
            <v>2012</v>
          </cell>
        </row>
        <row r="42">
          <cell r="A42" t="str">
            <v>4840</v>
          </cell>
          <cell r="B42" t="str">
            <v>MEAN</v>
          </cell>
          <cell r="C42">
            <v>15825.351908077213</v>
          </cell>
          <cell r="D42">
            <v>10465.320271561768</v>
          </cell>
          <cell r="E42">
            <v>1709.8025002985335</v>
          </cell>
          <cell r="F42">
            <v>7860.0977063392174</v>
          </cell>
          <cell r="G42">
            <v>904.79965074207496</v>
          </cell>
          <cell r="H42">
            <v>0</v>
          </cell>
          <cell r="I42">
            <v>7069.8341368139845</v>
          </cell>
          <cell r="J42">
            <v>-9.3795858180582226</v>
          </cell>
          <cell r="K42" t="str">
            <v>2012</v>
          </cell>
        </row>
        <row r="43">
          <cell r="A43" t="str">
            <v>5100</v>
          </cell>
          <cell r="B43" t="str">
            <v>MEAN</v>
          </cell>
          <cell r="C43">
            <v>63517.910299338262</v>
          </cell>
          <cell r="D43">
            <v>64215.80816306678</v>
          </cell>
          <cell r="E43">
            <v>3651.0535860070345</v>
          </cell>
          <cell r="F43">
            <v>21111.262282017273</v>
          </cell>
          <cell r="G43">
            <v>31543.273907385748</v>
          </cell>
          <cell r="H43">
            <v>0</v>
          </cell>
          <cell r="I43">
            <v>2953.1557222785518</v>
          </cell>
          <cell r="J43">
            <v>7910.2183876566951</v>
          </cell>
          <cell r="K43" t="str">
            <v>2012</v>
          </cell>
        </row>
        <row r="44">
          <cell r="A44" t="str">
            <v>5200</v>
          </cell>
          <cell r="B44" t="str">
            <v>MEAN</v>
          </cell>
          <cell r="C44">
            <v>45746.452663298383</v>
          </cell>
          <cell r="D44">
            <v>50618.020544286701</v>
          </cell>
          <cell r="E44">
            <v>5634.9962066503622</v>
          </cell>
          <cell r="F44">
            <v>27676.314420136136</v>
          </cell>
          <cell r="G44">
            <v>13040.363800020799</v>
          </cell>
          <cell r="H44">
            <v>198.09260899461373</v>
          </cell>
          <cell r="I44">
            <v>763.42832566205414</v>
          </cell>
          <cell r="J44">
            <v>4068.2535084847686</v>
          </cell>
          <cell r="K44" t="str">
            <v>2012</v>
          </cell>
        </row>
        <row r="45">
          <cell r="A45" t="str">
            <v>5374</v>
          </cell>
          <cell r="B45" t="str">
            <v>MEAN</v>
          </cell>
          <cell r="C45">
            <v>40679.613761127774</v>
          </cell>
          <cell r="D45">
            <v>45550.743158075733</v>
          </cell>
          <cell r="E45">
            <v>8840.7449818228506</v>
          </cell>
          <cell r="F45">
            <v>21093.033376526859</v>
          </cell>
          <cell r="G45">
            <v>11400.185224328574</v>
          </cell>
          <cell r="H45">
            <v>0</v>
          </cell>
          <cell r="I45">
            <v>3969.6155848748695</v>
          </cell>
          <cell r="J45">
            <v>4216.7795753974488</v>
          </cell>
          <cell r="K45" t="str">
            <v>2012</v>
          </cell>
        </row>
        <row r="46">
          <cell r="A46" t="str">
            <v>6184</v>
          </cell>
          <cell r="B46" t="str">
            <v>MEAN</v>
          </cell>
          <cell r="C46">
            <v>41219.538619769832</v>
          </cell>
          <cell r="D46">
            <v>50595.190589903068</v>
          </cell>
          <cell r="E46">
            <v>10368.641455804096</v>
          </cell>
          <cell r="F46">
            <v>29170.800269203268</v>
          </cell>
          <cell r="G46">
            <v>7836.4936314154802</v>
          </cell>
          <cell r="H46">
            <v>329.76737147616029</v>
          </cell>
          <cell r="I46">
            <v>992.98948567094931</v>
          </cell>
          <cell r="J46">
            <v>2889.4878620039926</v>
          </cell>
          <cell r="K46" t="str">
            <v>2012</v>
          </cell>
        </row>
        <row r="47">
          <cell r="A47" t="str">
            <v>1500</v>
          </cell>
          <cell r="B47" t="str">
            <v>MEAN</v>
          </cell>
          <cell r="C47">
            <v>26219.603955085964</v>
          </cell>
          <cell r="D47">
            <v>40607.02734994897</v>
          </cell>
          <cell r="E47">
            <v>13761.811767185001</v>
          </cell>
          <cell r="F47">
            <v>22599.823344292199</v>
          </cell>
          <cell r="G47">
            <v>2457.2449017990775</v>
          </cell>
          <cell r="H47">
            <v>-72.749674964954309</v>
          </cell>
          <cell r="I47">
            <v>-625.61162767799794</v>
          </cell>
          <cell r="J47">
            <v>1860.8970116376495</v>
          </cell>
          <cell r="K47" t="str">
            <v>2013</v>
          </cell>
        </row>
        <row r="48">
          <cell r="A48" t="str">
            <v>1600</v>
          </cell>
          <cell r="B48" t="str">
            <v>MEAN</v>
          </cell>
          <cell r="C48">
            <v>42494.852651315647</v>
          </cell>
          <cell r="D48">
            <v>59013.415214947861</v>
          </cell>
          <cell r="E48">
            <v>16118.021789178967</v>
          </cell>
          <cell r="F48">
            <v>30884.952306377014</v>
          </cell>
          <cell r="G48">
            <v>6041.6170103614104</v>
          </cell>
          <cell r="H48">
            <v>494.34607788105495</v>
          </cell>
          <cell r="I48">
            <v>-400.54077445319825</v>
          </cell>
          <cell r="J48">
            <v>5474.4780311494023</v>
          </cell>
          <cell r="K48" t="str">
            <v>2013</v>
          </cell>
        </row>
        <row r="49">
          <cell r="A49" t="str">
            <v>2800</v>
          </cell>
          <cell r="B49" t="str">
            <v>MEAN</v>
          </cell>
          <cell r="C49">
            <v>30801.269230095833</v>
          </cell>
          <cell r="D49">
            <v>32422.916210869833</v>
          </cell>
          <cell r="E49">
            <v>1649.7950444670041</v>
          </cell>
          <cell r="F49">
            <v>16267.59315807241</v>
          </cell>
          <cell r="G49">
            <v>5398.3091801265236</v>
          </cell>
          <cell r="H49">
            <v>462.69564390661503</v>
          </cell>
          <cell r="I49">
            <v>28.148063693012425</v>
          </cell>
          <cell r="J49">
            <v>8644.5231842972698</v>
          </cell>
          <cell r="K49" t="str">
            <v>2013</v>
          </cell>
        </row>
        <row r="50">
          <cell r="A50" t="str">
            <v>2900</v>
          </cell>
          <cell r="B50" t="str">
            <v>MEAN</v>
          </cell>
          <cell r="C50">
            <v>13855.536401557514</v>
          </cell>
          <cell r="D50">
            <v>14987.174922809834</v>
          </cell>
          <cell r="E50">
            <v>1131.6385212523235</v>
          </cell>
          <cell r="F50">
            <v>4154.4973486533127</v>
          </cell>
          <cell r="G50">
            <v>2802.3103979612351</v>
          </cell>
          <cell r="H50">
            <v>698.69131795132955</v>
          </cell>
          <cell r="I50">
            <v>0</v>
          </cell>
          <cell r="J50">
            <v>6200.0373369916379</v>
          </cell>
          <cell r="K50" t="str">
            <v>2013</v>
          </cell>
        </row>
        <row r="51">
          <cell r="A51" t="str">
            <v>3500</v>
          </cell>
          <cell r="B51" t="str">
            <v>MEAN</v>
          </cell>
          <cell r="C51">
            <v>22871.432566030333</v>
          </cell>
          <cell r="D51">
            <v>26774.321799566624</v>
          </cell>
          <cell r="E51">
            <v>3922.4774905432173</v>
          </cell>
          <cell r="F51">
            <v>11748.263767348897</v>
          </cell>
          <cell r="G51">
            <v>5994.0859789416427</v>
          </cell>
          <cell r="H51">
            <v>3156.5621400881419</v>
          </cell>
          <cell r="I51">
            <v>19.58825700686246</v>
          </cell>
          <cell r="J51">
            <v>1952.9324226447497</v>
          </cell>
          <cell r="K51" t="str">
            <v>2013</v>
          </cell>
        </row>
        <row r="52">
          <cell r="A52" t="str">
            <v>3900</v>
          </cell>
          <cell r="B52" t="str">
            <v>MEAN</v>
          </cell>
          <cell r="C52">
            <v>29946.281338438894</v>
          </cell>
          <cell r="D52">
            <v>32761.528879236896</v>
          </cell>
          <cell r="E52">
            <v>2757.3880738031207</v>
          </cell>
          <cell r="F52">
            <v>12761.644070336653</v>
          </cell>
          <cell r="G52">
            <v>4841.4415573357219</v>
          </cell>
          <cell r="H52">
            <v>5268.3646928709222</v>
          </cell>
          <cell r="I52">
            <v>-57.85946699488526</v>
          </cell>
          <cell r="J52">
            <v>7132.6904848904851</v>
          </cell>
          <cell r="K52" t="str">
            <v>2013</v>
          </cell>
        </row>
        <row r="53">
          <cell r="A53" t="str">
            <v>4500</v>
          </cell>
          <cell r="B53" t="str">
            <v>MEAN</v>
          </cell>
          <cell r="C53">
            <v>35051.140415129135</v>
          </cell>
          <cell r="D53">
            <v>40552.607458264072</v>
          </cell>
          <cell r="E53">
            <v>9241.8248744684843</v>
          </cell>
          <cell r="F53">
            <v>18733.173543477558</v>
          </cell>
          <cell r="G53">
            <v>8195.1255200069154</v>
          </cell>
          <cell r="H53">
            <v>44.743847282060187</v>
          </cell>
          <cell r="I53">
            <v>3740.3578313334947</v>
          </cell>
          <cell r="J53">
            <v>4337.7396730290984</v>
          </cell>
          <cell r="K53" t="str">
            <v>2013</v>
          </cell>
        </row>
        <row r="54">
          <cell r="A54" t="str">
            <v>4600</v>
          </cell>
          <cell r="B54" t="str">
            <v>MEAN</v>
          </cell>
          <cell r="C54">
            <v>21779.234470339426</v>
          </cell>
          <cell r="D54">
            <v>24742.111532622854</v>
          </cell>
          <cell r="E54">
            <v>5894.000613122832</v>
          </cell>
          <cell r="F54">
            <v>13340.039341467704</v>
          </cell>
          <cell r="G54">
            <v>4218.5899807363166</v>
          </cell>
          <cell r="H54">
            <v>1.6506585057295096</v>
          </cell>
          <cell r="I54">
            <v>2931.1235508393679</v>
          </cell>
          <cell r="J54">
            <v>1287.8309387902834</v>
          </cell>
          <cell r="K54" t="str">
            <v>2013</v>
          </cell>
        </row>
        <row r="55">
          <cell r="A55" t="str">
            <v>4700</v>
          </cell>
          <cell r="B55" t="str">
            <v>MEAN</v>
          </cell>
          <cell r="C55">
            <v>42476.327919327217</v>
          </cell>
          <cell r="D55">
            <v>47053.283676464402</v>
          </cell>
          <cell r="E55">
            <v>10323.556787606021</v>
          </cell>
          <cell r="F55">
            <v>27179.838908399848</v>
          </cell>
          <cell r="G55">
            <v>6060.8112499057124</v>
          </cell>
          <cell r="H55">
            <v>27.433051731574174</v>
          </cell>
          <cell r="I55">
            <v>5746.6010304688725</v>
          </cell>
          <cell r="J55">
            <v>3461.6436788212472</v>
          </cell>
          <cell r="K55" t="str">
            <v>2013</v>
          </cell>
        </row>
        <row r="56">
          <cell r="A56" t="str">
            <v>4813</v>
          </cell>
          <cell r="B56" t="str">
            <v>MEAN</v>
          </cell>
          <cell r="C56">
            <v>20192.54560142172</v>
          </cell>
          <cell r="D56">
            <v>24649.040694295865</v>
          </cell>
          <cell r="E56">
            <v>5098.2338391001822</v>
          </cell>
          <cell r="F56">
            <v>12400.591690231415</v>
          </cell>
          <cell r="G56">
            <v>4970.8718535068956</v>
          </cell>
          <cell r="H56">
            <v>18.245199290930742</v>
          </cell>
          <cell r="I56">
            <v>641.73874622602807</v>
          </cell>
          <cell r="J56">
            <v>2161.0981121664631</v>
          </cell>
          <cell r="K56" t="str">
            <v>2013</v>
          </cell>
        </row>
        <row r="57">
          <cell r="A57" t="str">
            <v>4840</v>
          </cell>
          <cell r="B57" t="str">
            <v>MEAN</v>
          </cell>
          <cell r="C57">
            <v>10908.322835844332</v>
          </cell>
          <cell r="D57">
            <v>16698.353927964366</v>
          </cell>
          <cell r="E57">
            <v>2582.38186690149</v>
          </cell>
          <cell r="F57">
            <v>6740.0373507159566</v>
          </cell>
          <cell r="G57">
            <v>5630.5538053986047</v>
          </cell>
          <cell r="H57">
            <v>0</v>
          </cell>
          <cell r="I57">
            <v>-3207.6492252185426</v>
          </cell>
          <cell r="J57">
            <v>1745.3809049483136</v>
          </cell>
          <cell r="K57" t="str">
            <v>2013</v>
          </cell>
        </row>
        <row r="58">
          <cell r="A58" t="str">
            <v>5100</v>
          </cell>
          <cell r="B58" t="str">
            <v>MEAN</v>
          </cell>
          <cell r="C58">
            <v>51670.56857838227</v>
          </cell>
          <cell r="D58">
            <v>56392.824648746355</v>
          </cell>
          <cell r="E58">
            <v>4873.5581037724805</v>
          </cell>
          <cell r="F58">
            <v>23290.368862514482</v>
          </cell>
          <cell r="G58">
            <v>23546.304580417876</v>
          </cell>
          <cell r="H58">
            <v>0</v>
          </cell>
          <cell r="I58">
            <v>151.30203340843016</v>
          </cell>
          <cell r="J58">
            <v>4682.593102041481</v>
          </cell>
          <cell r="K58" t="str">
            <v>2013</v>
          </cell>
        </row>
        <row r="59">
          <cell r="A59" t="str">
            <v>5200</v>
          </cell>
          <cell r="B59" t="str">
            <v>MEAN</v>
          </cell>
          <cell r="C59">
            <v>29808.560057390434</v>
          </cell>
          <cell r="D59">
            <v>38815.435068498395</v>
          </cell>
          <cell r="E59">
            <v>9362.9665383323227</v>
          </cell>
          <cell r="F59">
            <v>17960.775243606095</v>
          </cell>
          <cell r="G59">
            <v>8351.3842794420107</v>
          </cell>
          <cell r="H59">
            <v>15.740512953549677</v>
          </cell>
          <cell r="I59">
            <v>356.09152722435408</v>
          </cell>
          <cell r="J59">
            <v>3124.5684941644167</v>
          </cell>
          <cell r="K59" t="str">
            <v>2013</v>
          </cell>
        </row>
        <row r="60">
          <cell r="A60" t="str">
            <v>5374</v>
          </cell>
          <cell r="B60" t="str">
            <v>MEAN</v>
          </cell>
          <cell r="C60">
            <v>45108.084170190254</v>
          </cell>
          <cell r="D60">
            <v>53472.150249200356</v>
          </cell>
          <cell r="E60">
            <v>10511.964531199803</v>
          </cell>
          <cell r="F60">
            <v>22796.967692257127</v>
          </cell>
          <cell r="G60">
            <v>16450.582881613002</v>
          </cell>
          <cell r="H60">
            <v>0</v>
          </cell>
          <cell r="I60">
            <v>2147.8984521897378</v>
          </cell>
          <cell r="J60">
            <v>3712.6351441304187</v>
          </cell>
          <cell r="K60" t="str">
            <v>2013</v>
          </cell>
        </row>
        <row r="61">
          <cell r="A61" t="str">
            <v>6184</v>
          </cell>
          <cell r="B61" t="str">
            <v>MEAN</v>
          </cell>
          <cell r="C61">
            <v>40735.874075428808</v>
          </cell>
          <cell r="D61">
            <v>51076.924410680789</v>
          </cell>
          <cell r="E61">
            <v>12588.63511845482</v>
          </cell>
          <cell r="F61">
            <v>26770.527430409104</v>
          </cell>
          <cell r="G61">
            <v>7049.1371046796212</v>
          </cell>
          <cell r="H61">
            <v>353.30567559644146</v>
          </cell>
          <cell r="I61">
            <v>2247.5847832028317</v>
          </cell>
          <cell r="J61">
            <v>4315.3190815408125</v>
          </cell>
          <cell r="K61" t="str">
            <v>2013</v>
          </cell>
        </row>
        <row r="62">
          <cell r="A62" t="str">
            <v>1500</v>
          </cell>
          <cell r="B62" t="str">
            <v>MEAN</v>
          </cell>
          <cell r="C62">
            <v>18484.409556691277</v>
          </cell>
          <cell r="D62">
            <v>31855.832584219948</v>
          </cell>
          <cell r="E62">
            <v>13082.616731510469</v>
          </cell>
          <cell r="F62">
            <v>14114.196838892156</v>
          </cell>
          <cell r="G62">
            <v>3159.4178876129886</v>
          </cell>
          <cell r="H62">
            <v>20.856385195722357</v>
          </cell>
          <cell r="I62">
            <v>-288.80629601825444</v>
          </cell>
          <cell r="J62">
            <v>1478.7447410086661</v>
          </cell>
          <cell r="K62" t="str">
            <v>2014</v>
          </cell>
        </row>
        <row r="63">
          <cell r="A63" t="str">
            <v>1600</v>
          </cell>
          <cell r="B63" t="str">
            <v>MEAN</v>
          </cell>
          <cell r="C63">
            <v>34071.064949000887</v>
          </cell>
          <cell r="D63">
            <v>43865.335672609188</v>
          </cell>
          <cell r="E63">
            <v>9579.6722201963039</v>
          </cell>
          <cell r="F63">
            <v>24467.2732344572</v>
          </cell>
          <cell r="G63">
            <v>4543.6006460036278</v>
          </cell>
          <cell r="H63">
            <v>167.16733531231921</v>
          </cell>
          <cell r="I63">
            <v>-214.59850341203153</v>
          </cell>
          <cell r="J63">
            <v>5107.622236639766</v>
          </cell>
          <cell r="K63" t="str">
            <v>2014</v>
          </cell>
        </row>
        <row r="64">
          <cell r="A64" t="str">
            <v>2800</v>
          </cell>
          <cell r="B64" t="str">
            <v>MEAN</v>
          </cell>
          <cell r="C64">
            <v>37792.682593286132</v>
          </cell>
          <cell r="D64">
            <v>40201.748301523425</v>
          </cell>
          <cell r="E64">
            <v>2409.3165851078343</v>
          </cell>
          <cell r="F64">
            <v>20287.893592708089</v>
          </cell>
          <cell r="G64">
            <v>9937.2956988301703</v>
          </cell>
          <cell r="H64">
            <v>323.49397215687628</v>
          </cell>
          <cell r="I64">
            <v>0.25087687052380564</v>
          </cell>
          <cell r="J64">
            <v>7243.7484527204879</v>
          </cell>
          <cell r="K64" t="str">
            <v>2014</v>
          </cell>
        </row>
        <row r="65">
          <cell r="A65" t="str">
            <v>2900</v>
          </cell>
          <cell r="B65" t="str">
            <v>MEAN</v>
          </cell>
          <cell r="C65">
            <v>17191.667133457548</v>
          </cell>
          <cell r="D65">
            <v>18735.874712606175</v>
          </cell>
          <cell r="E65">
            <v>1496.0556371346331</v>
          </cell>
          <cell r="F65">
            <v>4790.011355525131</v>
          </cell>
          <cell r="G65">
            <v>4472.2529360107301</v>
          </cell>
          <cell r="H65">
            <v>659.36652870166313</v>
          </cell>
          <cell r="I65">
            <v>-48.151942013995004</v>
          </cell>
          <cell r="J65">
            <v>7318.1882552340239</v>
          </cell>
          <cell r="K65" t="str">
            <v>2014</v>
          </cell>
        </row>
        <row r="66">
          <cell r="A66" t="str">
            <v>3500</v>
          </cell>
          <cell r="B66" t="str">
            <v>MEAN</v>
          </cell>
          <cell r="C66">
            <v>29826.575776723526</v>
          </cell>
          <cell r="D66">
            <v>33270.407123461482</v>
          </cell>
          <cell r="E66">
            <v>3450.291378765331</v>
          </cell>
          <cell r="F66">
            <v>13910.787337389649</v>
          </cell>
          <cell r="G66">
            <v>8436.2306295679537</v>
          </cell>
          <cell r="H66">
            <v>3884.4605485462271</v>
          </cell>
          <cell r="I66">
            <v>6.4600320273491922</v>
          </cell>
          <cell r="J66">
            <v>3588.6372291923308</v>
          </cell>
          <cell r="K66" t="str">
            <v>2014</v>
          </cell>
        </row>
        <row r="67">
          <cell r="A67" t="str">
            <v>3900</v>
          </cell>
          <cell r="B67" t="str">
            <v>MEAN</v>
          </cell>
          <cell r="C67">
            <v>30457.419305051346</v>
          </cell>
          <cell r="D67">
            <v>34916.838307528305</v>
          </cell>
          <cell r="E67">
            <v>4334.4219477276165</v>
          </cell>
          <cell r="F67">
            <v>12421.331698816</v>
          </cell>
          <cell r="G67">
            <v>6431.5509465827599</v>
          </cell>
          <cell r="H67">
            <v>8301.0132212068984</v>
          </cell>
          <cell r="I67">
            <v>-124.99705474933239</v>
          </cell>
          <cell r="J67">
            <v>3428.5204931950434</v>
          </cell>
          <cell r="K67" t="str">
            <v>2014</v>
          </cell>
        </row>
        <row r="68">
          <cell r="A68" t="str">
            <v>4500</v>
          </cell>
          <cell r="B68" t="str">
            <v>MEAN</v>
          </cell>
          <cell r="C68">
            <v>31642.452548184148</v>
          </cell>
          <cell r="D68">
            <v>38666.626580311342</v>
          </cell>
          <cell r="E68">
            <v>8040.3178277340503</v>
          </cell>
          <cell r="F68">
            <v>17421.159065404914</v>
          </cell>
          <cell r="G68">
            <v>9417.1656788836644</v>
          </cell>
          <cell r="H68">
            <v>4.3195818314439594</v>
          </cell>
          <cell r="I68">
            <v>1016.1437956068532</v>
          </cell>
          <cell r="J68">
            <v>3783.6644264572683</v>
          </cell>
          <cell r="K68" t="str">
            <v>2014</v>
          </cell>
        </row>
        <row r="69">
          <cell r="A69" t="str">
            <v>4600</v>
          </cell>
          <cell r="B69" t="str">
            <v>MEAN</v>
          </cell>
          <cell r="C69">
            <v>20625.448149599888</v>
          </cell>
          <cell r="D69">
            <v>22371.750566060982</v>
          </cell>
          <cell r="E69">
            <v>5247.3851730192682</v>
          </cell>
          <cell r="F69">
            <v>11749.93538911316</v>
          </cell>
          <cell r="G69">
            <v>4361.7684412558237</v>
          </cell>
          <cell r="H69">
            <v>1.7325482727131747</v>
          </cell>
          <cell r="I69">
            <v>3501.082756558179</v>
          </cell>
          <cell r="J69">
            <v>1010.9290144000032</v>
          </cell>
          <cell r="K69" t="str">
            <v>2014</v>
          </cell>
        </row>
        <row r="70">
          <cell r="A70" t="str">
            <v>4700</v>
          </cell>
          <cell r="B70" t="str">
            <v>MEAN</v>
          </cell>
          <cell r="C70">
            <v>40798.863128087469</v>
          </cell>
          <cell r="D70">
            <v>46744.321433305326</v>
          </cell>
          <cell r="E70">
            <v>10647.47190083981</v>
          </cell>
          <cell r="F70">
            <v>25215.95586517546</v>
          </cell>
          <cell r="G70">
            <v>8505.4803129752454</v>
          </cell>
          <cell r="H70">
            <v>114.4618470685577</v>
          </cell>
          <cell r="I70">
            <v>4702.0135956219656</v>
          </cell>
          <cell r="J70">
            <v>2260.9515072462432</v>
          </cell>
          <cell r="K70" t="str">
            <v>2014</v>
          </cell>
        </row>
        <row r="71">
          <cell r="A71" t="str">
            <v>4813</v>
          </cell>
          <cell r="B71" t="str">
            <v>MEAN</v>
          </cell>
          <cell r="C71">
            <v>18780.266874034191</v>
          </cell>
          <cell r="D71">
            <v>22838.489266060082</v>
          </cell>
          <cell r="E71">
            <v>4263.0502616794174</v>
          </cell>
          <cell r="F71">
            <v>10913.826686394774</v>
          </cell>
          <cell r="G71">
            <v>5319.5620110899072</v>
          </cell>
          <cell r="H71">
            <v>16.828282897321408</v>
          </cell>
          <cell r="I71">
            <v>204.82786965352108</v>
          </cell>
          <cell r="J71">
            <v>2325.2220239986682</v>
          </cell>
          <cell r="K71" t="str">
            <v>2014</v>
          </cell>
        </row>
        <row r="72">
          <cell r="A72" t="str">
            <v>4840</v>
          </cell>
          <cell r="B72" t="str">
            <v>MEAN</v>
          </cell>
          <cell r="C72">
            <v>64107.719165048453</v>
          </cell>
          <cell r="D72">
            <v>40885.316687135157</v>
          </cell>
          <cell r="E72">
            <v>1737.950320765693</v>
          </cell>
          <cell r="F72">
            <v>6328.4333776453532</v>
          </cell>
          <cell r="G72">
            <v>23897.783198652516</v>
          </cell>
          <cell r="H72">
            <v>0</v>
          </cell>
          <cell r="I72">
            <v>24960.352798679007</v>
          </cell>
          <cell r="J72">
            <v>8921.1497900715931</v>
          </cell>
          <cell r="K72" t="str">
            <v>2014</v>
          </cell>
        </row>
        <row r="73">
          <cell r="A73" t="str">
            <v>5100</v>
          </cell>
          <cell r="B73" t="str">
            <v>MEAN</v>
          </cell>
          <cell r="C73">
            <v>53309.337836591658</v>
          </cell>
          <cell r="D73">
            <v>58152.434721795973</v>
          </cell>
          <cell r="E73">
            <v>3021.782855158955</v>
          </cell>
          <cell r="F73">
            <v>17756.613338442625</v>
          </cell>
          <cell r="G73">
            <v>33454.709458553079</v>
          </cell>
          <cell r="H73">
            <v>0</v>
          </cell>
          <cell r="I73">
            <v>-1821.3140300453513</v>
          </cell>
          <cell r="J73">
            <v>3919.3290696413005</v>
          </cell>
          <cell r="K73" t="str">
            <v>2014</v>
          </cell>
        </row>
        <row r="74">
          <cell r="A74" t="str">
            <v>5200</v>
          </cell>
          <cell r="B74" t="str">
            <v>MEAN</v>
          </cell>
          <cell r="C74">
            <v>25393.61518427902</v>
          </cell>
          <cell r="D74">
            <v>29848.921252573637</v>
          </cell>
          <cell r="E74">
            <v>4894.1188150787848</v>
          </cell>
          <cell r="F74">
            <v>14853.490355915121</v>
          </cell>
          <cell r="G74">
            <v>6837.2346745680279</v>
          </cell>
          <cell r="H74">
            <v>2.0240994376304684</v>
          </cell>
          <cell r="I74">
            <v>438.81274678417793</v>
          </cell>
          <cell r="J74">
            <v>3262.0533075740509</v>
          </cell>
          <cell r="K74" t="str">
            <v>2014</v>
          </cell>
        </row>
        <row r="75">
          <cell r="A75" t="str">
            <v>5374</v>
          </cell>
          <cell r="B75" t="str">
            <v>MEAN</v>
          </cell>
          <cell r="C75">
            <v>33686.21748057317</v>
          </cell>
          <cell r="D75">
            <v>42791.424212633188</v>
          </cell>
          <cell r="E75">
            <v>9591.929846244273</v>
          </cell>
          <cell r="F75">
            <v>17100.030652566616</v>
          </cell>
          <cell r="G75">
            <v>10681.865927800931</v>
          </cell>
          <cell r="H75">
            <v>0</v>
          </cell>
          <cell r="I75">
            <v>486.72311418426932</v>
          </cell>
          <cell r="J75">
            <v>5417.5977860213643</v>
          </cell>
          <cell r="K75" t="str">
            <v>2014</v>
          </cell>
        </row>
        <row r="76">
          <cell r="A76" t="str">
            <v>6184</v>
          </cell>
          <cell r="B76" t="str">
            <v>MEAN</v>
          </cell>
          <cell r="C76">
            <v>36167.820173819855</v>
          </cell>
          <cell r="D76">
            <v>43008.944273455003</v>
          </cell>
          <cell r="E76">
            <v>8663.3577113514384</v>
          </cell>
          <cell r="F76">
            <v>21486.60352132035</v>
          </cell>
          <cell r="G76">
            <v>8066.7761879307473</v>
          </cell>
          <cell r="H76">
            <v>440.60045990855343</v>
          </cell>
          <cell r="I76">
            <v>1822.2336117162858</v>
          </cell>
          <cell r="J76">
            <v>4351.6063929438578</v>
          </cell>
          <cell r="K76" t="str">
            <v>2014</v>
          </cell>
        </row>
      </sheetData>
      <sheetData sheetId="13" refreshError="1">
        <row r="1">
          <cell r="A1" t="str">
            <v>_STAT_</v>
          </cell>
          <cell r="B1" t="str">
            <v>INVEB</v>
          </cell>
          <cell r="C1" t="str">
            <v>acquis_corp_hf</v>
          </cell>
          <cell r="D1" t="str">
            <v>cess_corp_hf</v>
          </cell>
          <cell r="E1" t="str">
            <v>Materiel</v>
          </cell>
          <cell r="F1" t="str">
            <v>Batiment</v>
          </cell>
          <cell r="G1" t="str">
            <v>Plantation</v>
          </cell>
          <cell r="H1" t="str">
            <v>Ani_repro</v>
          </cell>
          <cell r="I1" t="str">
            <v>Autres_immo</v>
          </cell>
          <cell r="J1" t="str">
            <v>ANNEE</v>
          </cell>
        </row>
        <row r="2">
          <cell r="A2" t="str">
            <v>MEAN</v>
          </cell>
          <cell r="B2">
            <v>18586.76540683358</v>
          </cell>
          <cell r="C2">
            <v>22513.417581193946</v>
          </cell>
          <cell r="E2">
            <v>10553.617519340631</v>
          </cell>
          <cell r="F2">
            <v>5197.6511201909279</v>
          </cell>
          <cell r="G2">
            <v>314.65456502584732</v>
          </cell>
          <cell r="H2">
            <v>335.18946379505576</v>
          </cell>
          <cell r="J2" t="str">
            <v>2002</v>
          </cell>
        </row>
        <row r="3">
          <cell r="A3" t="str">
            <v>MEAN</v>
          </cell>
          <cell r="B3">
            <v>18523.306575514263</v>
          </cell>
          <cell r="C3">
            <v>22199.351693425433</v>
          </cell>
          <cell r="E3">
            <v>10936.688198572469</v>
          </cell>
          <cell r="F3">
            <v>4707.9136206417497</v>
          </cell>
          <cell r="G3">
            <v>884.20265812801665</v>
          </cell>
          <cell r="H3">
            <v>6.7235339006794828</v>
          </cell>
          <cell r="J3" t="str">
            <v>2003</v>
          </cell>
        </row>
        <row r="4">
          <cell r="A4" t="str">
            <v>MEAN</v>
          </cell>
          <cell r="B4">
            <v>19484.137127905713</v>
          </cell>
          <cell r="C4">
            <v>24056.963392714435</v>
          </cell>
          <cell r="E4">
            <v>11481.057653022697</v>
          </cell>
          <cell r="F4">
            <v>4381.5755465197899</v>
          </cell>
          <cell r="G4">
            <v>791.1901581358029</v>
          </cell>
          <cell r="H4">
            <v>450.80557180064858</v>
          </cell>
          <cell r="J4" t="str">
            <v>2004</v>
          </cell>
        </row>
        <row r="5">
          <cell r="A5" t="str">
            <v>MEAN</v>
          </cell>
          <cell r="B5">
            <v>19230.263830359112</v>
          </cell>
          <cell r="C5">
            <v>23334.80176996101</v>
          </cell>
          <cell r="E5">
            <v>11151.710250434513</v>
          </cell>
          <cell r="F5">
            <v>4384.1694363343786</v>
          </cell>
          <cell r="G5">
            <v>706.50491669997768</v>
          </cell>
          <cell r="H5">
            <v>559.42255782897848</v>
          </cell>
          <cell r="J5" t="str">
            <v>2005</v>
          </cell>
        </row>
        <row r="6">
          <cell r="A6" t="str">
            <v>MEAN</v>
          </cell>
          <cell r="B6">
            <v>21048.997842424782</v>
          </cell>
          <cell r="C6">
            <v>24986.658754405347</v>
          </cell>
          <cell r="D6">
            <v>5145.2319451223229</v>
          </cell>
          <cell r="E6">
            <v>11895.043498135503</v>
          </cell>
          <cell r="F6">
            <v>4959.3162585068003</v>
          </cell>
          <cell r="G6">
            <v>534.7158776062829</v>
          </cell>
          <cell r="H6">
            <v>1207.5710331417677</v>
          </cell>
          <cell r="I6">
            <v>2452.3511750344023</v>
          </cell>
          <cell r="J6" t="str">
            <v>2006</v>
          </cell>
        </row>
        <row r="7">
          <cell r="A7" t="str">
            <v>MEAN</v>
          </cell>
          <cell r="B7">
            <v>23951.957916547439</v>
          </cell>
          <cell r="C7">
            <v>28940.88104494899</v>
          </cell>
          <cell r="D7">
            <v>6162.0376578138303</v>
          </cell>
          <cell r="E7">
            <v>14114.874984126785</v>
          </cell>
          <cell r="F7">
            <v>5907.5534394255355</v>
          </cell>
          <cell r="G7">
            <v>569.94811103474342</v>
          </cell>
          <cell r="H7">
            <v>1173.1145294122814</v>
          </cell>
          <cell r="I7">
            <v>2186.4668525481029</v>
          </cell>
          <cell r="J7" t="str">
            <v>2007</v>
          </cell>
        </row>
        <row r="8">
          <cell r="A8" t="str">
            <v>MEAN</v>
          </cell>
          <cell r="B8">
            <v>26818.935582481197</v>
          </cell>
          <cell r="C8">
            <v>32980.302504910673</v>
          </cell>
          <cell r="D8">
            <v>6877.6635028215896</v>
          </cell>
          <cell r="E8">
            <v>16901.170058393956</v>
          </cell>
          <cell r="F8">
            <v>6043.9523399859363</v>
          </cell>
          <cell r="G8">
            <v>452.62261445200301</v>
          </cell>
          <cell r="H8">
            <v>716.29658039205344</v>
          </cell>
          <cell r="I8">
            <v>2704.8939892573358</v>
          </cell>
          <cell r="J8" t="str">
            <v>2008</v>
          </cell>
        </row>
        <row r="9">
          <cell r="A9" t="str">
            <v>MEAN</v>
          </cell>
          <cell r="B9">
            <v>23908.9130210398</v>
          </cell>
          <cell r="C9">
            <v>29711.905907518332</v>
          </cell>
          <cell r="D9">
            <v>6063.569034645333</v>
          </cell>
          <cell r="E9">
            <v>14078.731822233489</v>
          </cell>
          <cell r="F9">
            <v>5846.963315699636</v>
          </cell>
          <cell r="G9">
            <v>603.88900673161731</v>
          </cell>
          <cell r="H9">
            <v>260.57614816679649</v>
          </cell>
          <cell r="I9">
            <v>3118.7527282082783</v>
          </cell>
          <cell r="J9" t="str">
            <v>2009</v>
          </cell>
        </row>
        <row r="10">
          <cell r="A10" t="str">
            <v>MEAN</v>
          </cell>
          <cell r="B10">
            <v>23278.928221349546</v>
          </cell>
          <cell r="C10">
            <v>29201.665509025941</v>
          </cell>
          <cell r="D10">
            <v>6683.4802492630397</v>
          </cell>
          <cell r="E10">
            <v>13932.237573701423</v>
          </cell>
          <cell r="F10">
            <v>5281.2899721675276</v>
          </cell>
          <cell r="G10">
            <v>579.0979138614731</v>
          </cell>
          <cell r="H10">
            <v>760.74296158675372</v>
          </cell>
          <cell r="I10">
            <v>2725.5598000324085</v>
          </cell>
          <cell r="J10" t="str">
            <v>2010</v>
          </cell>
        </row>
        <row r="11">
          <cell r="A11" t="str">
            <v>MEAN</v>
          </cell>
          <cell r="B11">
            <v>27783.723302390132</v>
          </cell>
          <cell r="C11">
            <v>35159.723966156234</v>
          </cell>
          <cell r="D11">
            <v>7567.854283017853</v>
          </cell>
          <cell r="E11">
            <v>17665.880551709597</v>
          </cell>
          <cell r="F11">
            <v>6160.4091121138781</v>
          </cell>
          <cell r="G11">
            <v>766.59568285553848</v>
          </cell>
          <cell r="H11">
            <v>191.85361925161376</v>
          </cell>
          <cell r="I11">
            <v>2998.984336459418</v>
          </cell>
          <cell r="J11" t="str">
            <v>2011</v>
          </cell>
        </row>
        <row r="12">
          <cell r="A12" t="str">
            <v>MEAN</v>
          </cell>
          <cell r="B12">
            <v>30823.592965526717</v>
          </cell>
          <cell r="C12">
            <v>38108.20335874553</v>
          </cell>
          <cell r="D12">
            <v>8263.2153440203201</v>
          </cell>
          <cell r="E12">
            <v>19549.507864030296</v>
          </cell>
          <cell r="F12">
            <v>6407.0101043233508</v>
          </cell>
          <cell r="G12">
            <v>812.4475078951964</v>
          </cell>
          <cell r="H12">
            <v>978.60495080159035</v>
          </cell>
          <cell r="I12">
            <v>3076.0225384762325</v>
          </cell>
          <cell r="J12" t="str">
            <v>2012</v>
          </cell>
        </row>
        <row r="13">
          <cell r="A13" t="str">
            <v>MEAN</v>
          </cell>
          <cell r="B13">
            <v>30071.837902639607</v>
          </cell>
          <cell r="C13">
            <v>37765.483479604183</v>
          </cell>
          <cell r="D13">
            <v>8904.520546650745</v>
          </cell>
          <cell r="E13">
            <v>18833.505055338035</v>
          </cell>
          <cell r="F13">
            <v>6116.815728006909</v>
          </cell>
          <cell r="G13">
            <v>692.69554729465528</v>
          </cell>
          <cell r="H13">
            <v>1210.8749696861878</v>
          </cell>
          <cell r="I13">
            <v>3217.9466023137988</v>
          </cell>
          <cell r="J13" t="str">
            <v>2013</v>
          </cell>
        </row>
        <row r="14">
          <cell r="A14" t="str">
            <v>MEAN</v>
          </cell>
          <cell r="B14">
            <v>28836.283543772832</v>
          </cell>
          <cell r="C14">
            <v>34861.41411191802</v>
          </cell>
          <cell r="D14">
            <v>7378.4014100943587</v>
          </cell>
          <cell r="E14">
            <v>15844.652620446805</v>
          </cell>
          <cell r="F14">
            <v>7455.0114161848251</v>
          </cell>
          <cell r="G14">
            <v>869.86187885811341</v>
          </cell>
          <cell r="H14">
            <v>1353.2708419492378</v>
          </cell>
          <cell r="I14">
            <v>3313.4867863337686</v>
          </cell>
          <cell r="J14" t="str">
            <v>2014</v>
          </cell>
        </row>
      </sheetData>
      <sheetData sheetId="14" refreshError="1"/>
      <sheetData sheetId="15" refreshError="1">
        <row r="1">
          <cell r="A1" t="str">
            <v>_STAT_</v>
          </cell>
          <cell r="B1" t="str">
            <v>APPL3</v>
          </cell>
          <cell r="C1" t="str">
            <v>INVEB</v>
          </cell>
          <cell r="D1" t="str">
            <v>XTRES</v>
          </cell>
          <cell r="E1" t="str">
            <v>RKLMT</v>
          </cell>
          <cell r="F1" t="str">
            <v>CHSOX</v>
          </cell>
          <cell r="G1" t="str">
            <v>EBEXP</v>
          </cell>
          <cell r="H1" t="str">
            <v>BFROU</v>
          </cell>
          <cell r="I1" t="str">
            <v>ANNEE</v>
          </cell>
        </row>
        <row r="2">
          <cell r="A2" t="str">
            <v>MEAN</v>
          </cell>
          <cell r="B2">
            <v>-29698.348578680925</v>
          </cell>
          <cell r="C2">
            <v>16984.348241252337</v>
          </cell>
          <cell r="D2">
            <v>46159.276372545784</v>
          </cell>
          <cell r="E2">
            <v>13681.397619821562</v>
          </cell>
          <cell r="F2">
            <v>7117.3505243727623</v>
          </cell>
          <cell r="G2">
            <v>50416.100938595424</v>
          </cell>
          <cell r="H2">
            <v>63666.71346374265</v>
          </cell>
          <cell r="I2" t="str">
            <v>2002</v>
          </cell>
        </row>
        <row r="3">
          <cell r="A3" t="str">
            <v>MEAN</v>
          </cell>
          <cell r="B3">
            <v>-31152.005624461151</v>
          </cell>
          <cell r="C3">
            <v>16466.387076661424</v>
          </cell>
          <cell r="D3">
            <v>47397.724484964245</v>
          </cell>
          <cell r="E3">
            <v>14045.617039675093</v>
          </cell>
          <cell r="F3">
            <v>7777.8286038939113</v>
          </cell>
          <cell r="G3">
            <v>49702.402138515783</v>
          </cell>
          <cell r="H3">
            <v>61107.659008342875</v>
          </cell>
          <cell r="I3" t="str">
            <v>2003</v>
          </cell>
        </row>
        <row r="4">
          <cell r="A4" t="str">
            <v>MEAN</v>
          </cell>
          <cell r="B4">
            <v>-33113.325953741725</v>
          </cell>
          <cell r="C4">
            <v>19626.082072849913</v>
          </cell>
          <cell r="D4">
            <v>48206.59146898218</v>
          </cell>
          <cell r="E4">
            <v>16436.317690621941</v>
          </cell>
          <cell r="F4">
            <v>8786.8137759629662</v>
          </cell>
          <cell r="G4">
            <v>57309.355069006509</v>
          </cell>
          <cell r="H4">
            <v>73722.729819398068</v>
          </cell>
          <cell r="I4" t="str">
            <v>2004</v>
          </cell>
        </row>
        <row r="5">
          <cell r="A5" t="str">
            <v>MEAN</v>
          </cell>
          <cell r="B5">
            <v>-31518.78492714926</v>
          </cell>
          <cell r="C5">
            <v>19104.927263577669</v>
          </cell>
          <cell r="D5">
            <v>49960.396718156044</v>
          </cell>
          <cell r="E5">
            <v>17848.935292734135</v>
          </cell>
          <cell r="F5">
            <v>8512.8510564646713</v>
          </cell>
          <cell r="G5">
            <v>54731.523005990348</v>
          </cell>
          <cell r="H5">
            <v>74092.216482611751</v>
          </cell>
          <cell r="I5" t="str">
            <v>2005</v>
          </cell>
        </row>
        <row r="6">
          <cell r="A6" t="str">
            <v>MEAN</v>
          </cell>
          <cell r="B6">
            <v>-31611.324748123268</v>
          </cell>
          <cell r="C6">
            <v>20357.447631203158</v>
          </cell>
          <cell r="D6">
            <v>52996.694070281934</v>
          </cell>
          <cell r="E6">
            <v>18213.519468269005</v>
          </cell>
          <cell r="F6">
            <v>8250.1263624723124</v>
          </cell>
          <cell r="G6">
            <v>60628.478260505326</v>
          </cell>
          <cell r="H6">
            <v>76078.848022275342</v>
          </cell>
          <cell r="I6" t="str">
            <v>2006</v>
          </cell>
        </row>
        <row r="7">
          <cell r="A7" t="str">
            <v>MEAN</v>
          </cell>
          <cell r="B7">
            <v>-35296.299853934979</v>
          </cell>
          <cell r="C7">
            <v>23452.448387818946</v>
          </cell>
          <cell r="D7">
            <v>57530.159450893581</v>
          </cell>
          <cell r="E7">
            <v>18952.050865511435</v>
          </cell>
          <cell r="F7">
            <v>8796.6700209800729</v>
          </cell>
          <cell r="G7">
            <v>71555.306271593974</v>
          </cell>
          <cell r="H7">
            <v>84572.981603206892</v>
          </cell>
          <cell r="I7" t="str">
            <v>2007</v>
          </cell>
        </row>
        <row r="8">
          <cell r="A8" t="str">
            <v>MEAN</v>
          </cell>
          <cell r="B8">
            <v>-37233.648972797993</v>
          </cell>
          <cell r="C8">
            <v>26673.521566943655</v>
          </cell>
          <cell r="D8">
            <v>56037.239447677428</v>
          </cell>
          <cell r="E8">
            <v>19809.110345065972</v>
          </cell>
          <cell r="F8">
            <v>9530.9927967264794</v>
          </cell>
          <cell r="G8">
            <v>63729.956576040378</v>
          </cell>
          <cell r="H8">
            <v>86791.092460740547</v>
          </cell>
          <cell r="I8" t="str">
            <v>2008</v>
          </cell>
        </row>
        <row r="9">
          <cell r="A9" t="str">
            <v>MEAN</v>
          </cell>
          <cell r="B9">
            <v>-33042.149009494693</v>
          </cell>
          <cell r="C9">
            <v>23114.4965726351</v>
          </cell>
          <cell r="D9">
            <v>49838.925715432342</v>
          </cell>
          <cell r="E9">
            <v>20520.19518318339</v>
          </cell>
          <cell r="F9">
            <v>9617.4398152895301</v>
          </cell>
          <cell r="G9">
            <v>49639.640374828516</v>
          </cell>
          <cell r="H9">
            <v>82003.817075080166</v>
          </cell>
          <cell r="I9" t="str">
            <v>2009</v>
          </cell>
        </row>
        <row r="10">
          <cell r="A10" t="str">
            <v>MEAN</v>
          </cell>
          <cell r="B10">
            <v>-37936.059142820704</v>
          </cell>
          <cell r="C10">
            <v>23278.928221349506</v>
          </cell>
          <cell r="D10">
            <v>63587.842622483142</v>
          </cell>
          <cell r="E10">
            <v>23163.928718974246</v>
          </cell>
          <cell r="F10">
            <v>9269.249123346568</v>
          </cell>
          <cell r="G10">
            <v>76510.915089745657</v>
          </cell>
          <cell r="H10">
            <v>94876.459612345046</v>
          </cell>
          <cell r="I10" t="str">
            <v>2010</v>
          </cell>
        </row>
        <row r="11">
          <cell r="A11" t="str">
            <v>MEAN</v>
          </cell>
          <cell r="B11">
            <v>-42166.09101456419</v>
          </cell>
          <cell r="C11">
            <v>27783.723302389815</v>
          </cell>
          <cell r="D11">
            <v>70849.25141424693</v>
          </cell>
          <cell r="E11">
            <v>23908.430153422731</v>
          </cell>
          <cell r="F11">
            <v>9994.4261088044805</v>
          </cell>
          <cell r="G11">
            <v>82276.151826662521</v>
          </cell>
          <cell r="H11">
            <v>102824.35836218497</v>
          </cell>
          <cell r="I11" t="str">
            <v>2011</v>
          </cell>
        </row>
        <row r="12">
          <cell r="A12" t="str">
            <v>MEAN</v>
          </cell>
          <cell r="B12">
            <v>-47164.525071885968</v>
          </cell>
          <cell r="C12">
            <v>30823.592965526925</v>
          </cell>
          <cell r="D12">
            <v>74818.405710110252</v>
          </cell>
          <cell r="E12">
            <v>24297.224888754863</v>
          </cell>
          <cell r="F12">
            <v>11351.036852369523</v>
          </cell>
          <cell r="G12">
            <v>85210.486718517204</v>
          </cell>
          <cell r="H12">
            <v>107693.16981837896</v>
          </cell>
          <cell r="I12" t="str">
            <v>2012</v>
          </cell>
        </row>
        <row r="13">
          <cell r="A13" t="str">
            <v>MEAN</v>
          </cell>
          <cell r="B13">
            <v>-43037.5028919182</v>
          </cell>
          <cell r="C13">
            <v>30071.83790263948</v>
          </cell>
          <cell r="D13">
            <v>68171.451888566764</v>
          </cell>
          <cell r="E13">
            <v>26678.452277368131</v>
          </cell>
          <cell r="F13">
            <v>13166.140714061125</v>
          </cell>
          <cell r="G13">
            <v>71956.597159150333</v>
          </cell>
          <cell r="H13">
            <v>106384.12145508971</v>
          </cell>
          <cell r="I13" t="str">
            <v>2013</v>
          </cell>
        </row>
        <row r="14">
          <cell r="A14" t="str">
            <v>MEAN</v>
          </cell>
          <cell r="B14">
            <v>-42020.74162889531</v>
          </cell>
          <cell r="C14">
            <v>28836.283543772945</v>
          </cell>
          <cell r="D14">
            <v>66572.503757549697</v>
          </cell>
          <cell r="E14">
            <v>27820.054839767417</v>
          </cell>
          <cell r="F14">
            <v>13311.643273633303</v>
          </cell>
          <cell r="G14">
            <v>72473.457493831113</v>
          </cell>
          <cell r="H14">
            <v>107111.41830071778</v>
          </cell>
          <cell r="I14" t="str">
            <v>2014</v>
          </cell>
        </row>
      </sheetData>
      <sheetData sheetId="16" refreshError="1"/>
      <sheetData sheetId="17" refreshError="1">
        <row r="1">
          <cell r="A1" t="str">
            <v>OTEFDD</v>
          </cell>
          <cell r="B1" t="str">
            <v>_STAT_</v>
          </cell>
          <cell r="C1" t="str">
            <v>APPL3</v>
          </cell>
          <cell r="D1" t="str">
            <v>INVEB</v>
          </cell>
          <cell r="E1" t="str">
            <v>XTRES</v>
          </cell>
          <cell r="F1" t="str">
            <v>RKLMT</v>
          </cell>
          <cell r="G1" t="str">
            <v>CHSOX</v>
          </cell>
          <cell r="H1" t="str">
            <v>EBEXP</v>
          </cell>
          <cell r="I1" t="str">
            <v>BFROU</v>
          </cell>
          <cell r="J1" t="str">
            <v>ANNEE</v>
          </cell>
        </row>
        <row r="2">
          <cell r="A2" t="str">
            <v>1500</v>
          </cell>
          <cell r="B2" t="str">
            <v>MEAN</v>
          </cell>
          <cell r="C2">
            <v>-56173.990260795792</v>
          </cell>
          <cell r="D2">
            <v>26805.20858900548</v>
          </cell>
          <cell r="E2">
            <v>88707.199566574272</v>
          </cell>
          <cell r="F2">
            <v>21899.991015673917</v>
          </cell>
          <cell r="G2">
            <v>12464.50844250869</v>
          </cell>
          <cell r="H2">
            <v>100109.0922167489</v>
          </cell>
          <cell r="I2">
            <v>96211.948890096261</v>
          </cell>
          <cell r="J2" t="str">
            <v>2012</v>
          </cell>
        </row>
        <row r="3">
          <cell r="A3" t="str">
            <v>1600</v>
          </cell>
          <cell r="B3" t="str">
            <v>MEAN</v>
          </cell>
          <cell r="C3">
            <v>-91914.028094584122</v>
          </cell>
          <cell r="D3">
            <v>46022.419547432983</v>
          </cell>
          <cell r="E3">
            <v>140842.86946129883</v>
          </cell>
          <cell r="F3">
            <v>36513.730916773944</v>
          </cell>
          <cell r="G3">
            <v>19120.495400208183</v>
          </cell>
          <cell r="H3">
            <v>150074.02461131525</v>
          </cell>
          <cell r="I3">
            <v>122190.98238454078</v>
          </cell>
          <cell r="J3" t="str">
            <v>2012</v>
          </cell>
        </row>
        <row r="4">
          <cell r="A4" t="str">
            <v>2800</v>
          </cell>
          <cell r="B4" t="str">
            <v>MEAN</v>
          </cell>
          <cell r="C4">
            <v>-57200.795063366415</v>
          </cell>
          <cell r="D4">
            <v>17730.467144273403</v>
          </cell>
          <cell r="E4">
            <v>81921.666487119743</v>
          </cell>
          <cell r="F4">
            <v>21701.016208457342</v>
          </cell>
          <cell r="G4">
            <v>12829.878926498264</v>
          </cell>
          <cell r="H4">
            <v>81870.459578307971</v>
          </cell>
          <cell r="I4">
            <v>20964.017620136365</v>
          </cell>
          <cell r="J4" t="str">
            <v>2012</v>
          </cell>
        </row>
        <row r="5">
          <cell r="A5" t="str">
            <v>2900</v>
          </cell>
          <cell r="B5" t="str">
            <v>MEAN</v>
          </cell>
          <cell r="C5">
            <v>-36062.343955287979</v>
          </cell>
          <cell r="D5">
            <v>13069.477480056867</v>
          </cell>
          <cell r="E5">
            <v>58445.646577513646</v>
          </cell>
          <cell r="F5">
            <v>16905.622401986671</v>
          </cell>
          <cell r="G5">
            <v>10481.609632556341</v>
          </cell>
          <cell r="H5">
            <v>56895.801110587643</v>
          </cell>
          <cell r="I5">
            <v>25726.40560244209</v>
          </cell>
          <cell r="J5" t="str">
            <v>2012</v>
          </cell>
        </row>
        <row r="6">
          <cell r="A6" t="str">
            <v>3500</v>
          </cell>
          <cell r="B6" t="str">
            <v>MEAN</v>
          </cell>
          <cell r="C6">
            <v>-54769.576397657285</v>
          </cell>
          <cell r="D6">
            <v>20505.559556955592</v>
          </cell>
          <cell r="E6">
            <v>70532.895506053843</v>
          </cell>
          <cell r="F6">
            <v>19055.191378807791</v>
          </cell>
          <cell r="G6">
            <v>12602.534317435908</v>
          </cell>
          <cell r="H6">
            <v>75450.190710904382</v>
          </cell>
          <cell r="I6">
            <v>272314.93592810299</v>
          </cell>
          <cell r="J6" t="str">
            <v>2012</v>
          </cell>
        </row>
        <row r="7">
          <cell r="A7" t="str">
            <v>3900</v>
          </cell>
          <cell r="B7" t="str">
            <v>MEAN</v>
          </cell>
          <cell r="C7">
            <v>-37824.919370536845</v>
          </cell>
          <cell r="D7">
            <v>24826.793297645821</v>
          </cell>
          <cell r="E7">
            <v>57664.378996292166</v>
          </cell>
          <cell r="F7">
            <v>16750.557320331518</v>
          </cell>
          <cell r="G7">
            <v>9022.1467666016561</v>
          </cell>
          <cell r="H7">
            <v>72961.264824475031</v>
          </cell>
          <cell r="I7">
            <v>58033.023274468032</v>
          </cell>
          <cell r="J7" t="str">
            <v>2012</v>
          </cell>
        </row>
        <row r="8">
          <cell r="A8" t="str">
            <v>4500</v>
          </cell>
          <cell r="B8" t="str">
            <v>MEAN</v>
          </cell>
          <cell r="C8">
            <v>-40957.922864221691</v>
          </cell>
          <cell r="D8">
            <v>38931.305621861771</v>
          </cell>
          <cell r="E8">
            <v>70778.755263273459</v>
          </cell>
          <cell r="F8">
            <v>27863.220381708506</v>
          </cell>
          <cell r="G8">
            <v>10661.586457403786</v>
          </cell>
          <cell r="H8">
            <v>79676.171641099223</v>
          </cell>
          <cell r="I8">
            <v>59812.751190501731</v>
          </cell>
          <cell r="J8" t="str">
            <v>2012</v>
          </cell>
        </row>
        <row r="9">
          <cell r="A9" t="str">
            <v>4600</v>
          </cell>
          <cell r="B9" t="str">
            <v>MEAN</v>
          </cell>
          <cell r="C9">
            <v>-26444.412648488214</v>
          </cell>
          <cell r="D9">
            <v>18251.017265775237</v>
          </cell>
          <cell r="E9">
            <v>43043.845039804786</v>
          </cell>
          <cell r="F9">
            <v>15930.855247096348</v>
          </cell>
          <cell r="G9">
            <v>6396.7085863749553</v>
          </cell>
          <cell r="H9">
            <v>49975.758370650197</v>
          </cell>
          <cell r="I9">
            <v>66817.276544016044</v>
          </cell>
          <cell r="J9" t="str">
            <v>2012</v>
          </cell>
        </row>
        <row r="10">
          <cell r="A10" t="str">
            <v>4700</v>
          </cell>
          <cell r="B10" t="str">
            <v>MEAN</v>
          </cell>
          <cell r="C10">
            <v>-38145.050938671986</v>
          </cell>
          <cell r="D10">
            <v>41525.210160521805</v>
          </cell>
          <cell r="E10">
            <v>74040.661256578998</v>
          </cell>
          <cell r="F10">
            <v>32652.266893413773</v>
          </cell>
          <cell r="G10">
            <v>10600.987191475313</v>
          </cell>
          <cell r="H10">
            <v>90586.164724639588</v>
          </cell>
          <cell r="I10">
            <v>94291.384065461418</v>
          </cell>
          <cell r="J10" t="str">
            <v>2012</v>
          </cell>
        </row>
        <row r="11">
          <cell r="A11" t="str">
            <v>4813</v>
          </cell>
          <cell r="B11" t="str">
            <v>MEAN</v>
          </cell>
          <cell r="C11">
            <v>-26868.407922786551</v>
          </cell>
          <cell r="D11">
            <v>18731.099792714318</v>
          </cell>
          <cell r="E11">
            <v>45281.015997738839</v>
          </cell>
          <cell r="F11">
            <v>14654.786537372309</v>
          </cell>
          <cell r="G11">
            <v>7270.0811677516222</v>
          </cell>
          <cell r="H11">
            <v>49277.446744103581</v>
          </cell>
          <cell r="I11">
            <v>43930.811273499487</v>
          </cell>
          <cell r="J11" t="str">
            <v>2012</v>
          </cell>
        </row>
        <row r="12">
          <cell r="A12" t="str">
            <v>4840</v>
          </cell>
          <cell r="B12" t="str">
            <v>MEAN</v>
          </cell>
          <cell r="C12">
            <v>-16371.015784748086</v>
          </cell>
          <cell r="D12">
            <v>15825.351908077213</v>
          </cell>
          <cell r="E12">
            <v>20599.297366499824</v>
          </cell>
          <cell r="F12">
            <v>8489.7486225870725</v>
          </cell>
          <cell r="G12">
            <v>5962.0054199859269</v>
          </cell>
          <cell r="H12">
            <v>32944.007339203563</v>
          </cell>
          <cell r="I12">
            <v>34103.949408394998</v>
          </cell>
          <cell r="J12" t="str">
            <v>2012</v>
          </cell>
        </row>
        <row r="13">
          <cell r="A13" t="str">
            <v>5100</v>
          </cell>
          <cell r="B13" t="str">
            <v>MEAN</v>
          </cell>
          <cell r="C13">
            <v>-45436.344210663789</v>
          </cell>
          <cell r="D13">
            <v>63517.910299338262</v>
          </cell>
          <cell r="E13">
            <v>74499.411553490092</v>
          </cell>
          <cell r="F13">
            <v>48584.793542882871</v>
          </cell>
          <cell r="G13">
            <v>12808.502035681142</v>
          </cell>
          <cell r="H13">
            <v>120531.10152900527</v>
          </cell>
          <cell r="I13">
            <v>143103.44360101741</v>
          </cell>
          <cell r="J13" t="str">
            <v>2012</v>
          </cell>
        </row>
        <row r="14">
          <cell r="A14" t="str">
            <v>5200</v>
          </cell>
          <cell r="B14" t="str">
            <v>MEAN</v>
          </cell>
          <cell r="C14">
            <v>-39169.400856273365</v>
          </cell>
          <cell r="D14">
            <v>45746.452663298383</v>
          </cell>
          <cell r="E14">
            <v>72774.146720255638</v>
          </cell>
          <cell r="F14">
            <v>28934.414538981946</v>
          </cell>
          <cell r="G14">
            <v>11689.848054876511</v>
          </cell>
          <cell r="H14">
            <v>91163.253396680346</v>
          </cell>
          <cell r="I14">
            <v>58376.181177478567</v>
          </cell>
          <cell r="J14" t="str">
            <v>2012</v>
          </cell>
        </row>
        <row r="15">
          <cell r="A15" t="str">
            <v>5374</v>
          </cell>
          <cell r="B15" t="str">
            <v>MEAN</v>
          </cell>
          <cell r="C15">
            <v>-51102.78074725873</v>
          </cell>
          <cell r="D15">
            <v>40679.613761127774</v>
          </cell>
          <cell r="E15">
            <v>87828.013558591978</v>
          </cell>
          <cell r="F15">
            <v>31963.316516107221</v>
          </cell>
          <cell r="G15">
            <v>13257.542031796256</v>
          </cell>
          <cell r="H15">
            <v>100856.52455718329</v>
          </cell>
          <cell r="I15">
            <v>90604.030594857075</v>
          </cell>
          <cell r="J15" t="str">
            <v>2012</v>
          </cell>
        </row>
        <row r="16">
          <cell r="A16" t="str">
            <v>6184</v>
          </cell>
          <cell r="B16" t="str">
            <v>MEAN</v>
          </cell>
          <cell r="C16">
            <v>-48506.241325537834</v>
          </cell>
          <cell r="D16">
            <v>41219.538619769832</v>
          </cell>
          <cell r="E16">
            <v>84985.493953975732</v>
          </cell>
          <cell r="F16">
            <v>31756.693508691751</v>
          </cell>
          <cell r="G16">
            <v>12001.000932974359</v>
          </cell>
          <cell r="H16">
            <v>100453.38617223011</v>
          </cell>
          <cell r="I16">
            <v>97001.058043483979</v>
          </cell>
          <cell r="J16" t="str">
            <v>2012</v>
          </cell>
        </row>
        <row r="17">
          <cell r="A17" t="str">
            <v>1500</v>
          </cell>
          <cell r="B17" t="str">
            <v>MEAN</v>
          </cell>
          <cell r="C17">
            <v>-46051.111424149734</v>
          </cell>
          <cell r="D17">
            <v>26219.603955085964</v>
          </cell>
          <cell r="E17">
            <v>68408.098312748203</v>
          </cell>
          <cell r="F17">
            <v>25289.192312785362</v>
          </cell>
          <cell r="G17">
            <v>15467.281873021044</v>
          </cell>
          <cell r="H17">
            <v>57111.255430011508</v>
          </cell>
          <cell r="I17">
            <v>87589.027334756291</v>
          </cell>
          <cell r="J17" t="str">
            <v>2013</v>
          </cell>
        </row>
        <row r="18">
          <cell r="A18" t="str">
            <v>1600</v>
          </cell>
          <cell r="B18" t="str">
            <v>MEAN</v>
          </cell>
          <cell r="C18">
            <v>-76926.788037848411</v>
          </cell>
          <cell r="D18">
            <v>42494.852651315647</v>
          </cell>
          <cell r="E18">
            <v>118172.62262937357</v>
          </cell>
          <cell r="F18">
            <v>40478.98357463524</v>
          </cell>
          <cell r="G18">
            <v>23569.677174484081</v>
          </cell>
          <cell r="H18">
            <v>133259.95773811211</v>
          </cell>
          <cell r="I18">
            <v>134924.07527808886</v>
          </cell>
          <cell r="J18" t="str">
            <v>2013</v>
          </cell>
        </row>
        <row r="19">
          <cell r="A19" t="str">
            <v>2800</v>
          </cell>
          <cell r="B19" t="str">
            <v>MEAN</v>
          </cell>
          <cell r="C19">
            <v>-45027.956130334242</v>
          </cell>
          <cell r="D19">
            <v>30801.269230095833</v>
          </cell>
          <cell r="E19">
            <v>70305.814529576644</v>
          </cell>
          <cell r="F19">
            <v>23670.121676886047</v>
          </cell>
          <cell r="G19">
            <v>16086.268253665621</v>
          </cell>
          <cell r="H19">
            <v>74191.378591094282</v>
          </cell>
          <cell r="I19">
            <v>23575.520716766081</v>
          </cell>
          <cell r="J19" t="str">
            <v>2013</v>
          </cell>
        </row>
        <row r="20">
          <cell r="A20" t="str">
            <v>2900</v>
          </cell>
          <cell r="B20" t="str">
            <v>MEAN</v>
          </cell>
          <cell r="C20">
            <v>-32974.305957660821</v>
          </cell>
          <cell r="D20">
            <v>13855.536401557514</v>
          </cell>
          <cell r="E20">
            <v>51032.062192623242</v>
          </cell>
          <cell r="F20">
            <v>14570.013592486646</v>
          </cell>
          <cell r="G20">
            <v>10365.139595459403</v>
          </cell>
          <cell r="H20">
            <v>46725.595859840301</v>
          </cell>
          <cell r="I20">
            <v>21273.763335137424</v>
          </cell>
          <cell r="J20" t="str">
            <v>2013</v>
          </cell>
        </row>
        <row r="21">
          <cell r="A21" t="str">
            <v>3500</v>
          </cell>
          <cell r="B21" t="str">
            <v>MEAN</v>
          </cell>
          <cell r="C21">
            <v>-47926.943542929468</v>
          </cell>
          <cell r="D21">
            <v>22871.432566030333</v>
          </cell>
          <cell r="E21">
            <v>67678.467582154917</v>
          </cell>
          <cell r="F21">
            <v>20752.801853598427</v>
          </cell>
          <cell r="G21">
            <v>13090.07472353883</v>
          </cell>
          <cell r="H21">
            <v>73834.270127965021</v>
          </cell>
          <cell r="I21">
            <v>271887.78106723604</v>
          </cell>
          <cell r="J21" t="str">
            <v>2013</v>
          </cell>
        </row>
        <row r="22">
          <cell r="A22" t="str">
            <v>3900</v>
          </cell>
          <cell r="B22" t="str">
            <v>MEAN</v>
          </cell>
          <cell r="C22">
            <v>-38896.389024163393</v>
          </cell>
          <cell r="D22">
            <v>29946.281338438894</v>
          </cell>
          <cell r="E22">
            <v>65210.639851140135</v>
          </cell>
          <cell r="F22">
            <v>17722.390052655344</v>
          </cell>
          <cell r="G22">
            <v>11425.382618362721</v>
          </cell>
          <cell r="H22">
            <v>70468.562322738915</v>
          </cell>
          <cell r="I22">
            <v>53869.01173663581</v>
          </cell>
          <cell r="J22" t="str">
            <v>2013</v>
          </cell>
        </row>
        <row r="23">
          <cell r="A23" t="str">
            <v>4500</v>
          </cell>
          <cell r="B23" t="str">
            <v>MEAN</v>
          </cell>
          <cell r="C23">
            <v>-41261.108924501859</v>
          </cell>
          <cell r="D23">
            <v>35051.140415129135</v>
          </cell>
          <cell r="E23">
            <v>72045.503875949347</v>
          </cell>
          <cell r="F23">
            <v>30873.562472882812</v>
          </cell>
          <cell r="G23">
            <v>11836.11261748472</v>
          </cell>
          <cell r="H23">
            <v>81590.311550239159</v>
          </cell>
          <cell r="I23">
            <v>61687.417479128548</v>
          </cell>
          <cell r="J23" t="str">
            <v>2013</v>
          </cell>
        </row>
        <row r="24">
          <cell r="A24" t="str">
            <v>4600</v>
          </cell>
          <cell r="B24" t="str">
            <v>MEAN</v>
          </cell>
          <cell r="C24">
            <v>-24568.984782288684</v>
          </cell>
          <cell r="D24">
            <v>21779.234470339426</v>
          </cell>
          <cell r="E24">
            <v>42374.428538799009</v>
          </cell>
          <cell r="F24">
            <v>18202.899780854292</v>
          </cell>
          <cell r="G24">
            <v>7248.2419477444573</v>
          </cell>
          <cell r="H24">
            <v>48161.95187455383</v>
          </cell>
          <cell r="I24">
            <v>67866.203996114011</v>
          </cell>
          <cell r="J24" t="str">
            <v>2013</v>
          </cell>
        </row>
        <row r="25">
          <cell r="A25" t="str">
            <v>4700</v>
          </cell>
          <cell r="B25" t="str">
            <v>MEAN</v>
          </cell>
          <cell r="C25">
            <v>-46906.144786734389</v>
          </cell>
          <cell r="D25">
            <v>42476.327919327217</v>
          </cell>
          <cell r="E25">
            <v>79745.952976301633</v>
          </cell>
          <cell r="F25">
            <v>38014.636597271739</v>
          </cell>
          <cell r="G25">
            <v>12401.326498384891</v>
          </cell>
          <cell r="H25">
            <v>89736.309992885494</v>
          </cell>
          <cell r="I25">
            <v>99704.83205128969</v>
          </cell>
          <cell r="J25" t="str">
            <v>2013</v>
          </cell>
        </row>
        <row r="26">
          <cell r="A26" t="str">
            <v>4813</v>
          </cell>
          <cell r="B26" t="str">
            <v>MEAN</v>
          </cell>
          <cell r="C26">
            <v>-25214.499407443214</v>
          </cell>
          <cell r="D26">
            <v>20192.54560142172</v>
          </cell>
          <cell r="E26">
            <v>41619.773806432771</v>
          </cell>
          <cell r="F26">
            <v>14842.369786622674</v>
          </cell>
          <cell r="G26">
            <v>7917.1066052892584</v>
          </cell>
          <cell r="H26">
            <v>45121.680423194222</v>
          </cell>
          <cell r="I26">
            <v>42034.547310462956</v>
          </cell>
          <cell r="J26" t="str">
            <v>2013</v>
          </cell>
        </row>
        <row r="27">
          <cell r="A27" t="str">
            <v>4840</v>
          </cell>
          <cell r="B27" t="str">
            <v>MEAN</v>
          </cell>
          <cell r="C27">
            <v>-21830.480730251336</v>
          </cell>
          <cell r="D27">
            <v>10908.322835844332</v>
          </cell>
          <cell r="E27">
            <v>42098.015076941439</v>
          </cell>
          <cell r="F27">
            <v>12618.298288502148</v>
          </cell>
          <cell r="G27">
            <v>8238.4997966968676</v>
          </cell>
          <cell r="H27">
            <v>37487.755983836483</v>
          </cell>
          <cell r="I27">
            <v>32751.219893178062</v>
          </cell>
          <cell r="J27" t="str">
            <v>2013</v>
          </cell>
        </row>
        <row r="28">
          <cell r="A28" t="str">
            <v>5100</v>
          </cell>
          <cell r="B28" t="str">
            <v>MEAN</v>
          </cell>
          <cell r="C28">
            <v>-52962.551602216998</v>
          </cell>
          <cell r="D28">
            <v>51670.56857838227</v>
          </cell>
          <cell r="E28">
            <v>86734.707934344653</v>
          </cell>
          <cell r="F28">
            <v>45708.727066020307</v>
          </cell>
          <cell r="G28">
            <v>16248.557638309152</v>
          </cell>
          <cell r="H28">
            <v>100620.00832978985</v>
          </cell>
          <cell r="I28">
            <v>147246.91969623868</v>
          </cell>
          <cell r="J28" t="str">
            <v>2013</v>
          </cell>
        </row>
        <row r="29">
          <cell r="A29" t="str">
            <v>5200</v>
          </cell>
          <cell r="B29" t="str">
            <v>MEAN</v>
          </cell>
          <cell r="C29">
            <v>-37931.835407570841</v>
          </cell>
          <cell r="D29">
            <v>29808.560057390434</v>
          </cell>
          <cell r="E29">
            <v>64521.328399488397</v>
          </cell>
          <cell r="F29">
            <v>33287.391313933331</v>
          </cell>
          <cell r="G29">
            <v>13107.431318986843</v>
          </cell>
          <cell r="H29">
            <v>69327.597032956284</v>
          </cell>
          <cell r="I29">
            <v>54472.041910175532</v>
          </cell>
          <cell r="J29" t="str">
            <v>2013</v>
          </cell>
        </row>
        <row r="30">
          <cell r="A30" t="str">
            <v>5374</v>
          </cell>
          <cell r="B30" t="str">
            <v>MEAN</v>
          </cell>
          <cell r="C30">
            <v>-50610.360109751673</v>
          </cell>
          <cell r="D30">
            <v>45108.084170190254</v>
          </cell>
          <cell r="E30">
            <v>69994.326531448503</v>
          </cell>
          <cell r="F30">
            <v>35951.431559393037</v>
          </cell>
          <cell r="G30">
            <v>16240.244003291846</v>
          </cell>
          <cell r="H30">
            <v>89446.042363490022</v>
          </cell>
          <cell r="I30">
            <v>97137.771858155858</v>
          </cell>
          <cell r="J30" t="str">
            <v>2013</v>
          </cell>
        </row>
        <row r="31">
          <cell r="A31" t="str">
            <v>6184</v>
          </cell>
          <cell r="B31" t="str">
            <v>MEAN</v>
          </cell>
          <cell r="C31">
            <v>-45095.268992228717</v>
          </cell>
          <cell r="D31">
            <v>40735.874075428808</v>
          </cell>
          <cell r="E31">
            <v>74537.28489554688</v>
          </cell>
          <cell r="F31">
            <v>33240.986080050985</v>
          </cell>
          <cell r="G31">
            <v>14236.360864054861</v>
          </cell>
          <cell r="H31">
            <v>79186.115744808762</v>
          </cell>
          <cell r="I31">
            <v>90399.002226642027</v>
          </cell>
          <cell r="J31" t="str">
            <v>2013</v>
          </cell>
        </row>
        <row r="32">
          <cell r="A32" t="str">
            <v>1500</v>
          </cell>
          <cell r="B32" t="str">
            <v>MEAN</v>
          </cell>
          <cell r="C32">
            <v>-37002.224145575761</v>
          </cell>
          <cell r="D32">
            <v>18484.409556691277</v>
          </cell>
          <cell r="E32">
            <v>57894.333158377529</v>
          </cell>
          <cell r="F32">
            <v>25711.449377571513</v>
          </cell>
          <cell r="G32">
            <v>13828.316926242149</v>
          </cell>
          <cell r="H32">
            <v>53055.58642448749</v>
          </cell>
          <cell r="I32">
            <v>82835.499249599059</v>
          </cell>
          <cell r="J32" t="str">
            <v>2014</v>
          </cell>
        </row>
        <row r="33">
          <cell r="A33" t="str">
            <v>1600</v>
          </cell>
          <cell r="B33" t="str">
            <v>MEAN</v>
          </cell>
          <cell r="C33">
            <v>-71540.945520977111</v>
          </cell>
          <cell r="D33">
            <v>34071.064949000887</v>
          </cell>
          <cell r="E33">
            <v>100824.06628865199</v>
          </cell>
          <cell r="F33">
            <v>38658.132850787515</v>
          </cell>
          <cell r="G33">
            <v>23713.427406538794</v>
          </cell>
          <cell r="H33">
            <v>93971.266246376385</v>
          </cell>
          <cell r="I33">
            <v>118986.06398983754</v>
          </cell>
          <cell r="J33" t="str">
            <v>2014</v>
          </cell>
        </row>
        <row r="34">
          <cell r="A34" t="str">
            <v>2800</v>
          </cell>
          <cell r="B34" t="str">
            <v>MEAN</v>
          </cell>
          <cell r="C34">
            <v>-37205.413131111054</v>
          </cell>
          <cell r="D34">
            <v>37792.682593286132</v>
          </cell>
          <cell r="E34">
            <v>63130.545702056937</v>
          </cell>
          <cell r="F34">
            <v>19696.236714913663</v>
          </cell>
          <cell r="G34">
            <v>13067.09367840165</v>
          </cell>
          <cell r="H34">
            <v>62102.97303718164</v>
          </cell>
          <cell r="I34">
            <v>2947.4489624673233</v>
          </cell>
          <cell r="J34" t="str">
            <v>2014</v>
          </cell>
        </row>
        <row r="35">
          <cell r="A35" t="str">
            <v>2900</v>
          </cell>
          <cell r="B35" t="str">
            <v>MEAN</v>
          </cell>
          <cell r="C35">
            <v>-41739.387905848147</v>
          </cell>
          <cell r="D35">
            <v>17191.667133457548</v>
          </cell>
          <cell r="E35">
            <v>62623.915795837966</v>
          </cell>
          <cell r="F35">
            <v>19546.464850917397</v>
          </cell>
          <cell r="G35">
            <v>13184.935814541042</v>
          </cell>
          <cell r="H35">
            <v>57149.007629590749</v>
          </cell>
          <cell r="I35">
            <v>38189.15550139956</v>
          </cell>
          <cell r="J35" t="str">
            <v>2014</v>
          </cell>
        </row>
        <row r="36">
          <cell r="A36" t="str">
            <v>3500</v>
          </cell>
          <cell r="B36" t="str">
            <v>MEAN</v>
          </cell>
          <cell r="C36">
            <v>-49827.441469633297</v>
          </cell>
          <cell r="D36">
            <v>29826.575776723526</v>
          </cell>
          <cell r="E36">
            <v>66297.813643219299</v>
          </cell>
          <cell r="F36">
            <v>22841.411741932752</v>
          </cell>
          <cell r="G36">
            <v>14528.249463118284</v>
          </cell>
          <cell r="H36">
            <v>92075.677884773933</v>
          </cell>
          <cell r="I36">
            <v>283106.5630755584</v>
          </cell>
          <cell r="J36" t="str">
            <v>2014</v>
          </cell>
        </row>
        <row r="37">
          <cell r="A37" t="str">
            <v>3900</v>
          </cell>
          <cell r="B37" t="str">
            <v>MEAN</v>
          </cell>
          <cell r="C37">
            <v>-39871.130595129944</v>
          </cell>
          <cell r="D37">
            <v>30457.419305051346</v>
          </cell>
          <cell r="E37">
            <v>52080.905406026824</v>
          </cell>
          <cell r="F37">
            <v>19412.164400526057</v>
          </cell>
          <cell r="G37">
            <v>13360.60705071046</v>
          </cell>
          <cell r="H37">
            <v>62098.704952267712</v>
          </cell>
          <cell r="I37">
            <v>54007.279479616111</v>
          </cell>
          <cell r="J37" t="str">
            <v>2014</v>
          </cell>
        </row>
        <row r="38">
          <cell r="A38" t="str">
            <v>4500</v>
          </cell>
          <cell r="B38" t="str">
            <v>MEAN</v>
          </cell>
          <cell r="C38">
            <v>-44630.327373646658</v>
          </cell>
          <cell r="D38">
            <v>31642.452548184148</v>
          </cell>
          <cell r="E38">
            <v>78174.997777668555</v>
          </cell>
          <cell r="F38">
            <v>32562.319704573452</v>
          </cell>
          <cell r="G38">
            <v>12312.30886481245</v>
          </cell>
          <cell r="H38">
            <v>84174.129954815624</v>
          </cell>
          <cell r="I38">
            <v>65612.411574530284</v>
          </cell>
          <cell r="J38" t="str">
            <v>2014</v>
          </cell>
        </row>
        <row r="39">
          <cell r="A39" t="str">
            <v>4600</v>
          </cell>
          <cell r="B39" t="str">
            <v>MEAN</v>
          </cell>
          <cell r="C39">
            <v>-22297.771758347211</v>
          </cell>
          <cell r="D39">
            <v>20625.448149599888</v>
          </cell>
          <cell r="E39">
            <v>42599.924864540604</v>
          </cell>
          <cell r="F39">
            <v>18641.88064364743</v>
          </cell>
          <cell r="G39">
            <v>7498.2748750044675</v>
          </cell>
          <cell r="H39">
            <v>48158.520373847336</v>
          </cell>
          <cell r="I39">
            <v>69699.997260039541</v>
          </cell>
          <cell r="J39" t="str">
            <v>2014</v>
          </cell>
        </row>
        <row r="40">
          <cell r="A40" t="str">
            <v>4700</v>
          </cell>
          <cell r="B40" t="str">
            <v>MEAN</v>
          </cell>
          <cell r="C40">
            <v>-49575.10960374961</v>
          </cell>
          <cell r="D40">
            <v>40798.863128087469</v>
          </cell>
          <cell r="E40">
            <v>83183.97416844609</v>
          </cell>
          <cell r="F40">
            <v>41276.631593562488</v>
          </cell>
          <cell r="G40">
            <v>13343.462398131091</v>
          </cell>
          <cell r="H40">
            <v>91938.968081779574</v>
          </cell>
          <cell r="I40">
            <v>102977.086517306</v>
          </cell>
          <cell r="J40" t="str">
            <v>2014</v>
          </cell>
        </row>
        <row r="41">
          <cell r="A41" t="str">
            <v>4813</v>
          </cell>
          <cell r="B41" t="str">
            <v>MEAN</v>
          </cell>
          <cell r="C41">
            <v>-29417.243056625961</v>
          </cell>
          <cell r="D41">
            <v>18780.266874034191</v>
          </cell>
          <cell r="E41">
            <v>46391.023501727446</v>
          </cell>
          <cell r="F41">
            <v>16579.653385852303</v>
          </cell>
          <cell r="G41">
            <v>8264.5561863818348</v>
          </cell>
          <cell r="H41">
            <v>50899.882901275749</v>
          </cell>
          <cell r="I41">
            <v>44060.045000767073</v>
          </cell>
          <cell r="J41" t="str">
            <v>2014</v>
          </cell>
        </row>
        <row r="42">
          <cell r="A42" t="str">
            <v>4840</v>
          </cell>
          <cell r="B42" t="str">
            <v>MEAN</v>
          </cell>
          <cell r="C42">
            <v>-35580.329287325803</v>
          </cell>
          <cell r="D42">
            <v>64107.719165048453</v>
          </cell>
          <cell r="E42">
            <v>49243.76333315004</v>
          </cell>
          <cell r="F42">
            <v>13371.612613561061</v>
          </cell>
          <cell r="G42">
            <v>8442.3325964562209</v>
          </cell>
          <cell r="H42">
            <v>77946.143452545613</v>
          </cell>
          <cell r="I42">
            <v>62419.082544578057</v>
          </cell>
          <cell r="J42" t="str">
            <v>2014</v>
          </cell>
        </row>
        <row r="43">
          <cell r="A43" t="str">
            <v>5100</v>
          </cell>
          <cell r="B43" t="str">
            <v>MEAN</v>
          </cell>
          <cell r="C43">
            <v>-48696.140310963099</v>
          </cell>
          <cell r="D43">
            <v>53309.337836591658</v>
          </cell>
          <cell r="E43">
            <v>71452.793508542032</v>
          </cell>
          <cell r="F43">
            <v>47991.722091217511</v>
          </cell>
          <cell r="G43">
            <v>16244.801999968911</v>
          </cell>
          <cell r="H43">
            <v>75935.200286418345</v>
          </cell>
          <cell r="I43">
            <v>133549.84297877122</v>
          </cell>
          <cell r="J43" t="str">
            <v>2014</v>
          </cell>
        </row>
        <row r="44">
          <cell r="A44" t="str">
            <v>5200</v>
          </cell>
          <cell r="B44" t="str">
            <v>MEAN</v>
          </cell>
          <cell r="C44">
            <v>-38438.263714542758</v>
          </cell>
          <cell r="D44">
            <v>25393.61518427902</v>
          </cell>
          <cell r="E44">
            <v>75329.998227847784</v>
          </cell>
          <cell r="F44">
            <v>31734.828203376972</v>
          </cell>
          <cell r="G44">
            <v>12464.891261918108</v>
          </cell>
          <cell r="H44">
            <v>77171.074124965628</v>
          </cell>
          <cell r="I44">
            <v>50362.557082193642</v>
          </cell>
          <cell r="J44" t="str">
            <v>2014</v>
          </cell>
        </row>
        <row r="45">
          <cell r="A45" t="str">
            <v>5374</v>
          </cell>
          <cell r="B45" t="str">
            <v>MEAN</v>
          </cell>
          <cell r="C45">
            <v>-60822.032886688699</v>
          </cell>
          <cell r="D45">
            <v>33686.21748057317</v>
          </cell>
          <cell r="E45">
            <v>86900.701569502082</v>
          </cell>
          <cell r="F45">
            <v>41699.311579186542</v>
          </cell>
          <cell r="G45">
            <v>17225.349925525479</v>
          </cell>
          <cell r="H45">
            <v>94299.007706622127</v>
          </cell>
          <cell r="I45">
            <v>96531.527588244615</v>
          </cell>
          <cell r="J45" t="str">
            <v>2014</v>
          </cell>
        </row>
        <row r="46">
          <cell r="A46" t="str">
            <v>6184</v>
          </cell>
          <cell r="B46" t="str">
            <v>MEAN</v>
          </cell>
          <cell r="C46">
            <v>-41921.3960975792</v>
          </cell>
          <cell r="D46">
            <v>36167.820173819855</v>
          </cell>
          <cell r="E46">
            <v>73638.241671707743</v>
          </cell>
          <cell r="F46">
            <v>35211.696907742298</v>
          </cell>
          <cell r="G46">
            <v>14372.750244071289</v>
          </cell>
          <cell r="H46">
            <v>76400.543871633694</v>
          </cell>
          <cell r="I46">
            <v>88177.509733523068</v>
          </cell>
          <cell r="J46" t="str">
            <v>2014</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1cargéné"/>
      <sheetName val="Tabl2sitfin"/>
      <sheetName val="Résultat"/>
      <sheetName val="Subventions"/>
      <sheetName val="Cpte résultat"/>
      <sheetName val="Bilan"/>
      <sheetName val="ratio fin."/>
      <sheetName val="DAP"/>
      <sheetName val="taux de marge2005-2013"/>
      <sheetName val="Flux fin."/>
      <sheetName val="Flux contraints Disp"/>
      <sheetName val="ratio endet2013"/>
      <sheetName val="Dispersion endet.2013"/>
      <sheetName val="Investissements"/>
      <sheetName val="invest2013"/>
      <sheetName val="Dispers. quartiles"/>
      <sheetName val="Dispers. ann"/>
      <sheetName val="Dispers. otex"/>
      <sheetName val="Distri revenus"/>
      <sheetName val="Distri revenus2"/>
      <sheetName val="RCAI-utans"/>
      <sheetName val="RCAI dim-éco"/>
      <sheetName val="RCAI en hausse"/>
      <sheetName val="RCAI inf 10ke"/>
      <sheetName val="RCAI sup 50ke"/>
      <sheetName val="RCAI inf 0"/>
    </sheetNames>
    <sheetDataSet>
      <sheetData sheetId="0"/>
      <sheetData sheetId="1"/>
      <sheetData sheetId="2"/>
      <sheetData sheetId="3"/>
      <sheetData sheetId="4"/>
      <sheetData sheetId="5"/>
      <sheetData sheetId="6"/>
      <sheetData sheetId="7"/>
      <sheetData sheetId="8" refreshError="1">
        <row r="22">
          <cell r="J22" t="str">
            <v>EBE</v>
          </cell>
          <cell r="K22">
            <v>2005</v>
          </cell>
          <cell r="L22">
            <v>2006</v>
          </cell>
          <cell r="M22">
            <v>2007</v>
          </cell>
          <cell r="N22">
            <v>2008</v>
          </cell>
        </row>
        <row r="23">
          <cell r="J23" t="str">
            <v>Ensble</v>
          </cell>
          <cell r="K23">
            <v>47225.249833682246</v>
          </cell>
          <cell r="L23">
            <v>54241.757607586609</v>
          </cell>
          <cell r="M23">
            <v>63639.669378516781</v>
          </cell>
          <cell r="N23">
            <v>55316.955787732499</v>
          </cell>
        </row>
        <row r="24">
          <cell r="J24" t="str">
            <v>1500</v>
          </cell>
          <cell r="K24">
            <v>35313.619749351623</v>
          </cell>
          <cell r="L24">
            <v>46008.443333278796</v>
          </cell>
          <cell r="M24">
            <v>79083.216861332752</v>
          </cell>
          <cell r="N24">
            <v>58713.049104515012</v>
          </cell>
        </row>
        <row r="25">
          <cell r="J25" t="str">
            <v>1600</v>
          </cell>
          <cell r="K25">
            <v>54426.085699311938</v>
          </cell>
          <cell r="L25">
            <v>74242.392412213419</v>
          </cell>
          <cell r="M25">
            <v>94039.764696045168</v>
          </cell>
          <cell r="N25">
            <v>87006.777905611612</v>
          </cell>
        </row>
        <row r="26">
          <cell r="J26" t="str">
            <v>2800</v>
          </cell>
          <cell r="K26">
            <v>63897.840800353631</v>
          </cell>
          <cell r="L26">
            <v>55375.619316713572</v>
          </cell>
          <cell r="M26">
            <v>50736.886040415418</v>
          </cell>
          <cell r="N26">
            <v>52929.94166272963</v>
          </cell>
        </row>
        <row r="27">
          <cell r="J27" t="str">
            <v>2900</v>
          </cell>
          <cell r="K27">
            <v>39946.782870199648</v>
          </cell>
          <cell r="L27">
            <v>47761.680926158821</v>
          </cell>
          <cell r="M27">
            <v>43830.466414756287</v>
          </cell>
          <cell r="N27">
            <v>41208.38546681781</v>
          </cell>
        </row>
        <row r="28">
          <cell r="J28" t="str">
            <v>3500</v>
          </cell>
          <cell r="K28">
            <v>55916.183058627423</v>
          </cell>
          <cell r="L28">
            <v>57172.752816955108</v>
          </cell>
          <cell r="M28">
            <v>68104.27515382912</v>
          </cell>
          <cell r="N28">
            <v>56669.633918864027</v>
          </cell>
        </row>
        <row r="29">
          <cell r="J29" t="str">
            <v>3900</v>
          </cell>
          <cell r="K29">
            <v>27984.207073457539</v>
          </cell>
          <cell r="L29">
            <v>54506.261649864304</v>
          </cell>
          <cell r="M29">
            <v>48750.002139505785</v>
          </cell>
          <cell r="N29">
            <v>48263.192449507616</v>
          </cell>
        </row>
        <row r="30">
          <cell r="J30" t="str">
            <v>4500</v>
          </cell>
          <cell r="K30">
            <v>49291.096642640048</v>
          </cell>
          <cell r="L30">
            <v>52206.03528906389</v>
          </cell>
          <cell r="M30">
            <v>62132.858118947493</v>
          </cell>
          <cell r="N30">
            <v>59030.704156333792</v>
          </cell>
        </row>
        <row r="31">
          <cell r="J31" t="str">
            <v>4600</v>
          </cell>
          <cell r="K31">
            <v>39411.845585162861</v>
          </cell>
          <cell r="L31">
            <v>45124.831460111578</v>
          </cell>
          <cell r="M31">
            <v>38744.668896509211</v>
          </cell>
          <cell r="N31">
            <v>32338.510464975625</v>
          </cell>
        </row>
        <row r="32">
          <cell r="J32" t="str">
            <v>4700</v>
          </cell>
          <cell r="K32">
            <v>58737.432896610386</v>
          </cell>
          <cell r="L32">
            <v>64497.7839531961</v>
          </cell>
          <cell r="M32">
            <v>64520.685743962145</v>
          </cell>
          <cell r="N32">
            <v>62796.975511188066</v>
          </cell>
        </row>
        <row r="33">
          <cell r="J33" t="str">
            <v>4800</v>
          </cell>
          <cell r="K33">
            <v>29529.431859836732</v>
          </cell>
          <cell r="L33">
            <v>41940.415424128834</v>
          </cell>
          <cell r="M33">
            <v>25470.742885499345</v>
          </cell>
          <cell r="N33">
            <v>19440.833717993486</v>
          </cell>
        </row>
        <row r="34">
          <cell r="J34" t="str">
            <v>4813</v>
          </cell>
          <cell r="K34">
            <v>30962.88028775308</v>
          </cell>
          <cell r="L34">
            <v>34642.663182925018</v>
          </cell>
          <cell r="M34">
            <v>35189.007734772051</v>
          </cell>
          <cell r="N34">
            <v>29280.829522607906</v>
          </cell>
        </row>
        <row r="35">
          <cell r="J35" t="str">
            <v>5074</v>
          </cell>
          <cell r="K35">
            <v>69329.097109776572</v>
          </cell>
          <cell r="L35">
            <v>74252.224422777988</v>
          </cell>
          <cell r="M35">
            <v>76222.758959069732</v>
          </cell>
          <cell r="N35">
            <v>71871.069671652542</v>
          </cell>
        </row>
        <row r="36">
          <cell r="J36" t="str">
            <v>5100</v>
          </cell>
          <cell r="K36">
            <v>90341.574588118077</v>
          </cell>
          <cell r="L36">
            <v>104647.64706752029</v>
          </cell>
          <cell r="M36">
            <v>52211.022106463832</v>
          </cell>
          <cell r="N36">
            <v>59037.587966547442</v>
          </cell>
        </row>
        <row r="37">
          <cell r="J37" t="str">
            <v>5200</v>
          </cell>
          <cell r="K37">
            <v>49004.748986998551</v>
          </cell>
          <cell r="L37">
            <v>53554.905742226241</v>
          </cell>
          <cell r="M37">
            <v>64414.968633708944</v>
          </cell>
          <cell r="N37">
            <v>53885.910026789039</v>
          </cell>
        </row>
        <row r="38">
          <cell r="J38" t="str">
            <v>6184</v>
          </cell>
          <cell r="K38">
            <v>48418.987729670727</v>
          </cell>
          <cell r="L38">
            <v>56590.925025734083</v>
          </cell>
          <cell r="M38">
            <v>69536.031280134746</v>
          </cell>
          <cell r="N38">
            <v>62289.684245716307</v>
          </cell>
        </row>
      </sheetData>
      <sheetData sheetId="9"/>
      <sheetData sheetId="10" refreshError="1">
        <row r="2">
          <cell r="A2" t="str">
            <v>OTEFDD</v>
          </cell>
          <cell r="B2" t="str">
            <v>_TYPE_</v>
          </cell>
          <cell r="C2" t="str">
            <v>_FREQ_</v>
          </cell>
          <cell r="D2" t="str">
            <v>q1</v>
          </cell>
          <cell r="E2" t="str">
            <v>mediane</v>
          </cell>
          <cell r="F2" t="str">
            <v>q3</v>
          </cell>
        </row>
        <row r="3">
          <cell r="B3">
            <v>0</v>
          </cell>
          <cell r="C3">
            <v>6461</v>
          </cell>
          <cell r="D3">
            <v>37.532337380846947</v>
          </cell>
          <cell r="E3">
            <v>56.428760944547626</v>
          </cell>
          <cell r="F3">
            <v>83.104037815311344</v>
          </cell>
        </row>
        <row r="4">
          <cell r="A4" t="str">
            <v>1500</v>
          </cell>
          <cell r="B4">
            <v>1</v>
          </cell>
          <cell r="C4">
            <v>976</v>
          </cell>
          <cell r="D4">
            <v>48.025630500968177</v>
          </cell>
          <cell r="E4">
            <v>72.215623819035798</v>
          </cell>
          <cell r="F4">
            <v>113.62378429667115</v>
          </cell>
        </row>
        <row r="5">
          <cell r="A5" t="str">
            <v>1600</v>
          </cell>
          <cell r="B5">
            <v>1</v>
          </cell>
          <cell r="C5">
            <v>489</v>
          </cell>
          <cell r="D5">
            <v>38.271598992472441</v>
          </cell>
          <cell r="E5">
            <v>51.067553540591241</v>
          </cell>
          <cell r="F5">
            <v>72.360081641422283</v>
          </cell>
        </row>
        <row r="6">
          <cell r="A6" t="str">
            <v>2800</v>
          </cell>
          <cell r="B6">
            <v>1</v>
          </cell>
          <cell r="C6">
            <v>148</v>
          </cell>
          <cell r="D6">
            <v>25.129478290911823</v>
          </cell>
          <cell r="E6">
            <v>40.75494753554355</v>
          </cell>
          <cell r="F6">
            <v>72.939607544294148</v>
          </cell>
        </row>
        <row r="7">
          <cell r="A7" t="str">
            <v>2900</v>
          </cell>
          <cell r="B7">
            <v>1</v>
          </cell>
          <cell r="C7">
            <v>184</v>
          </cell>
          <cell r="D7">
            <v>24.529420483177709</v>
          </cell>
          <cell r="E7">
            <v>42.426710097719869</v>
          </cell>
          <cell r="F7">
            <v>74.550773088173841</v>
          </cell>
        </row>
        <row r="8">
          <cell r="A8" t="str">
            <v>3500</v>
          </cell>
          <cell r="B8">
            <v>1</v>
          </cell>
          <cell r="C8">
            <v>913</v>
          </cell>
          <cell r="D8">
            <v>22.20441796356247</v>
          </cell>
          <cell r="E8">
            <v>41.734584348172149</v>
          </cell>
          <cell r="F8">
            <v>64.313828391498291</v>
          </cell>
        </row>
        <row r="9">
          <cell r="A9" t="str">
            <v>3900</v>
          </cell>
          <cell r="B9">
            <v>1</v>
          </cell>
          <cell r="C9">
            <v>279</v>
          </cell>
          <cell r="D9">
            <v>20.88832943715159</v>
          </cell>
          <cell r="E9">
            <v>38.896162278972191</v>
          </cell>
          <cell r="F9">
            <v>57.806983671668135</v>
          </cell>
        </row>
        <row r="10">
          <cell r="A10" t="str">
            <v>4500</v>
          </cell>
          <cell r="B10">
            <v>1</v>
          </cell>
          <cell r="C10">
            <v>1009</v>
          </cell>
          <cell r="D10">
            <v>43.187306800618238</v>
          </cell>
          <cell r="E10">
            <v>57.1538775619346</v>
          </cell>
          <cell r="F10">
            <v>76.425570440367238</v>
          </cell>
        </row>
        <row r="11">
          <cell r="A11" t="str">
            <v>4600</v>
          </cell>
          <cell r="B11">
            <v>1</v>
          </cell>
          <cell r="C11">
            <v>632</v>
          </cell>
          <cell r="D11">
            <v>38.614771396994136</v>
          </cell>
          <cell r="E11">
            <v>55.470803604956814</v>
          </cell>
          <cell r="F11">
            <v>75.063410509885543</v>
          </cell>
        </row>
        <row r="12">
          <cell r="A12" t="str">
            <v>4700</v>
          </cell>
          <cell r="B12">
            <v>1</v>
          </cell>
          <cell r="C12">
            <v>238</v>
          </cell>
          <cell r="D12">
            <v>45.136923326542757</v>
          </cell>
          <cell r="E12">
            <v>58.041132152311135</v>
          </cell>
          <cell r="F12">
            <v>79.092597505969749</v>
          </cell>
        </row>
        <row r="13">
          <cell r="A13" t="str">
            <v>4813</v>
          </cell>
          <cell r="B13">
            <v>1</v>
          </cell>
          <cell r="C13">
            <v>350</v>
          </cell>
          <cell r="D13">
            <v>30.682503413176086</v>
          </cell>
          <cell r="E13">
            <v>47.805352798053526</v>
          </cell>
          <cell r="F13">
            <v>66.153589554194767</v>
          </cell>
        </row>
        <row r="14">
          <cell r="A14" t="str">
            <v>5100</v>
          </cell>
          <cell r="B14">
            <v>1</v>
          </cell>
          <cell r="C14">
            <v>148</v>
          </cell>
          <cell r="D14">
            <v>54.854220830901468</v>
          </cell>
          <cell r="E14">
            <v>75.62460222914865</v>
          </cell>
          <cell r="F14">
            <v>102.65106288603103</v>
          </cell>
        </row>
        <row r="15">
          <cell r="A15" t="str">
            <v>5200</v>
          </cell>
          <cell r="B15">
            <v>1</v>
          </cell>
          <cell r="C15">
            <v>159</v>
          </cell>
          <cell r="D15">
            <v>47.189726239546353</v>
          </cell>
          <cell r="E15">
            <v>65.747764475948884</v>
          </cell>
          <cell r="F15">
            <v>94.560314947152207</v>
          </cell>
        </row>
        <row r="16">
          <cell r="A16" t="str">
            <v>5374</v>
          </cell>
          <cell r="B16">
            <v>1</v>
          </cell>
          <cell r="C16">
            <v>113</v>
          </cell>
          <cell r="D16">
            <v>56.162266580811334</v>
          </cell>
          <cell r="E16">
            <v>68.50947882256402</v>
          </cell>
          <cell r="F16">
            <v>82.030328559393425</v>
          </cell>
        </row>
        <row r="17">
          <cell r="A17" t="str">
            <v>6184</v>
          </cell>
          <cell r="B17">
            <v>1</v>
          </cell>
          <cell r="C17">
            <v>803</v>
          </cell>
          <cell r="D17">
            <v>45.263850068149225</v>
          </cell>
          <cell r="E17">
            <v>64.586794421048566</v>
          </cell>
          <cell r="F17">
            <v>94.368525317189992</v>
          </cell>
        </row>
      </sheetData>
      <sheetData sheetId="11"/>
      <sheetData sheetId="12"/>
      <sheetData sheetId="13"/>
      <sheetData sheetId="14" refreshError="1">
        <row r="1">
          <cell r="A1" t="str">
            <v>OTEFDD</v>
          </cell>
          <cell r="B1" t="str">
            <v>_TYPE_</v>
          </cell>
          <cell r="C1" t="str">
            <v>_FREQ_</v>
          </cell>
          <cell r="D1" t="str">
            <v>ELMT2</v>
          </cell>
          <cell r="E1" t="str">
            <v>RKLMT</v>
          </cell>
          <cell r="F1" t="str">
            <v>INVEB</v>
          </cell>
          <cell r="G1" t="str">
            <v>APPL3</v>
          </cell>
          <cell r="H1" t="str">
            <v>ebe_stock</v>
          </cell>
          <cell r="I1" t="str">
            <v>ETE</v>
          </cell>
          <cell r="J1" t="str">
            <v>XTRES</v>
          </cell>
          <cell r="K1" t="str">
            <v>PIMMO</v>
          </cell>
          <cell r="L1" t="str">
            <v>ete_mod</v>
          </cell>
          <cell r="M1" t="str">
            <v>EBEXP</v>
          </cell>
          <cell r="N1" t="str">
            <v>d_stock</v>
          </cell>
          <cell r="O1" t="str">
            <v>d_reali</v>
          </cell>
          <cell r="P1" t="str">
            <v>d_tiers</v>
          </cell>
          <cell r="Q1" t="str">
            <v>d_anir</v>
          </cell>
          <cell r="R1" t="str">
            <v>PATOT</v>
          </cell>
          <cell r="S1" t="str">
            <v>d_plac</v>
          </cell>
          <cell r="T1" t="str">
            <v>d_int</v>
          </cell>
          <cell r="U1" t="str">
            <v>d_int_2</v>
          </cell>
          <cell r="V1" t="str">
            <v>d_int_3</v>
          </cell>
          <cell r="W1" t="str">
            <v>d_regul</v>
          </cell>
        </row>
        <row r="2">
          <cell r="B2">
            <v>0</v>
          </cell>
          <cell r="C2">
            <v>6461</v>
          </cell>
          <cell r="D2">
            <v>27741.022015352915</v>
          </cell>
          <cell r="E2">
            <v>26368.141449683855</v>
          </cell>
          <cell r="F2">
            <v>29529.848190223558</v>
          </cell>
          <cell r="G2">
            <v>-42640.733984787628</v>
          </cell>
          <cell r="H2">
            <v>71577.736464638219</v>
          </cell>
          <cell r="I2">
            <v>68059.458182009563</v>
          </cell>
          <cell r="J2">
            <v>68025.921330563971</v>
          </cell>
          <cell r="K2">
            <v>3506.3292478877806</v>
          </cell>
          <cell r="L2">
            <v>71379.194891669264</v>
          </cell>
          <cell r="M2">
            <v>71719.391356344437</v>
          </cell>
          <cell r="N2">
            <v>-807.43301962346891</v>
          </cell>
          <cell r="O2">
            <v>1068.1483871244238</v>
          </cell>
          <cell r="P2">
            <v>1753.126363070998</v>
          </cell>
          <cell r="Q2">
            <v>949.08791132968702</v>
          </cell>
          <cell r="R2">
            <v>883.51954891548303</v>
          </cell>
          <cell r="S2">
            <v>-168.81595629023869</v>
          </cell>
          <cell r="T2">
            <v>-8.3193037218407113</v>
          </cell>
          <cell r="U2">
            <v>33.536851445579074</v>
          </cell>
          <cell r="V2">
            <v>-38.852554099430421</v>
          </cell>
          <cell r="W2">
            <v>48.309832315414539</v>
          </cell>
        </row>
        <row r="3">
          <cell r="A3" t="str">
            <v>1500</v>
          </cell>
          <cell r="B3">
            <v>1</v>
          </cell>
          <cell r="C3">
            <v>976</v>
          </cell>
          <cell r="D3">
            <v>27018.947947990884</v>
          </cell>
          <cell r="E3">
            <v>25309.675653567163</v>
          </cell>
          <cell r="F3">
            <v>27324.56673826425</v>
          </cell>
          <cell r="G3">
            <v>-46371.199148641987</v>
          </cell>
          <cell r="H3">
            <v>63657.353794694114</v>
          </cell>
          <cell r="I3">
            <v>69639.201019529675</v>
          </cell>
          <cell r="J3">
            <v>69648.900063371664</v>
          </cell>
          <cell r="K3">
            <v>1000.4240029586722</v>
          </cell>
          <cell r="L3">
            <v>68419.358071599287</v>
          </cell>
          <cell r="M3">
            <v>57157.130701325696</v>
          </cell>
          <cell r="N3">
            <v>-5851.0971046064669</v>
          </cell>
          <cell r="O3">
            <v>-3814.6252722942963</v>
          </cell>
          <cell r="P3">
            <v>1048.5304394951763</v>
          </cell>
          <cell r="Q3">
            <v>-649.12598876193294</v>
          </cell>
          <cell r="R3">
            <v>101.15143488433296</v>
          </cell>
          <cell r="S3">
            <v>-2377.9715406462019</v>
          </cell>
          <cell r="T3">
            <v>61.075496272717807</v>
          </cell>
          <cell r="U3">
            <v>-9.6990438419280451</v>
          </cell>
          <cell r="V3">
            <v>-66.918199125244641</v>
          </cell>
          <cell r="W3">
            <v>-29.710894359090794</v>
          </cell>
        </row>
        <row r="4">
          <cell r="A4" t="str">
            <v>1600</v>
          </cell>
          <cell r="B4">
            <v>1</v>
          </cell>
          <cell r="C4">
            <v>489</v>
          </cell>
          <cell r="D4">
            <v>43615.047600738544</v>
          </cell>
          <cell r="E4">
            <v>41242.386773916245</v>
          </cell>
          <cell r="F4">
            <v>41792.980217774857</v>
          </cell>
          <cell r="G4">
            <v>-79366.064496725754</v>
          </cell>
          <cell r="H4">
            <v>133694.83412381946</v>
          </cell>
          <cell r="I4">
            <v>120666.71418908672</v>
          </cell>
          <cell r="J4">
            <v>120658.16474223294</v>
          </cell>
          <cell r="K4">
            <v>5590.4046713976968</v>
          </cell>
          <cell r="L4">
            <v>124387.3192109362</v>
          </cell>
          <cell r="M4">
            <v>136125.99263482619</v>
          </cell>
          <cell r="N4">
            <v>2812.944515903409</v>
          </cell>
          <cell r="O4">
            <v>5532.021038363956</v>
          </cell>
          <cell r="P4">
            <v>-3691.5542499171806</v>
          </cell>
          <cell r="Q4">
            <v>-381.78600489687972</v>
          </cell>
          <cell r="R4">
            <v>83.939624602326475</v>
          </cell>
          <cell r="S4">
            <v>-2120.3522584211914</v>
          </cell>
          <cell r="T4">
            <v>28.31681097445086</v>
          </cell>
          <cell r="U4">
            <v>8.5494468538073445</v>
          </cell>
          <cell r="V4">
            <v>-173.0122624113514</v>
          </cell>
          <cell r="W4">
            <v>-49.223535487024733</v>
          </cell>
        </row>
        <row r="5">
          <cell r="A5" t="str">
            <v>2800</v>
          </cell>
          <cell r="B5">
            <v>1</v>
          </cell>
          <cell r="C5">
            <v>148</v>
          </cell>
          <cell r="D5">
            <v>21688.475028627014</v>
          </cell>
          <cell r="E5">
            <v>20971.052145541806</v>
          </cell>
          <cell r="F5">
            <v>32333.096401442988</v>
          </cell>
          <cell r="G5">
            <v>-46338.409216524211</v>
          </cell>
          <cell r="H5">
            <v>76208.081938939518</v>
          </cell>
          <cell r="I5">
            <v>65863.773421097241</v>
          </cell>
          <cell r="J5">
            <v>65868.976399930558</v>
          </cell>
          <cell r="K5">
            <v>2741.6633853121366</v>
          </cell>
          <cell r="L5">
            <v>78186.680050170689</v>
          </cell>
          <cell r="M5">
            <v>76620.128599673772</v>
          </cell>
          <cell r="N5">
            <v>403.50979081499099</v>
          </cell>
          <cell r="O5">
            <v>1982.3905994214124</v>
          </cell>
          <cell r="P5">
            <v>4032.0863630419049</v>
          </cell>
          <cell r="Q5">
            <v>8.5368699192320232</v>
          </cell>
          <cell r="R5">
            <v>71.097652389287063</v>
          </cell>
          <cell r="S5">
            <v>9578.9558767252984</v>
          </cell>
          <cell r="T5">
            <v>12.01926306480401</v>
          </cell>
          <cell r="U5">
            <v>-5.2029788333117981</v>
          </cell>
          <cell r="V5">
            <v>-181.16291266785379</v>
          </cell>
          <cell r="W5">
            <v>190.89480869659764</v>
          </cell>
        </row>
        <row r="6">
          <cell r="A6" t="str">
            <v>2900</v>
          </cell>
          <cell r="B6">
            <v>1</v>
          </cell>
          <cell r="C6">
            <v>184</v>
          </cell>
          <cell r="D6">
            <v>12340.983941417076</v>
          </cell>
          <cell r="E6">
            <v>16098.666434153383</v>
          </cell>
          <cell r="F6">
            <v>12193.873747096681</v>
          </cell>
          <cell r="G6">
            <v>-34836.603832712732</v>
          </cell>
          <cell r="H6">
            <v>51088.487617378378</v>
          </cell>
          <cell r="I6">
            <v>56682.759270980263</v>
          </cell>
          <cell r="J6">
            <v>56681.217865019491</v>
          </cell>
          <cell r="K6">
            <v>1249.3837387946232</v>
          </cell>
          <cell r="L6">
            <v>53832.741735231939</v>
          </cell>
          <cell r="M6">
            <v>48401.123080250203</v>
          </cell>
          <cell r="N6">
            <v>-2687.3645371281345</v>
          </cell>
          <cell r="O6">
            <v>-1262.1933337427586</v>
          </cell>
          <cell r="P6">
            <v>1520.1140835935926</v>
          </cell>
          <cell r="Q6">
            <v>0</v>
          </cell>
          <cell r="R6">
            <v>38.053299482796909</v>
          </cell>
          <cell r="S6">
            <v>-4025.5793189653659</v>
          </cell>
          <cell r="T6">
            <v>1.362423801767326</v>
          </cell>
          <cell r="U6">
            <v>1.5414059607774502</v>
          </cell>
          <cell r="V6">
            <v>112.92250134624314</v>
          </cell>
          <cell r="W6">
            <v>-37.73812196692473</v>
          </cell>
        </row>
        <row r="7">
          <cell r="A7" t="str">
            <v>3500</v>
          </cell>
          <cell r="B7">
            <v>1</v>
          </cell>
          <cell r="C7">
            <v>913</v>
          </cell>
          <cell r="D7">
            <v>21446.331775201408</v>
          </cell>
          <cell r="E7">
            <v>20983.70781332866</v>
          </cell>
          <cell r="F7">
            <v>23813.525620409011</v>
          </cell>
          <cell r="G7">
            <v>-45812.46313487977</v>
          </cell>
          <cell r="H7">
            <v>75876.822827579876</v>
          </cell>
          <cell r="I7">
            <v>65913.042380168263</v>
          </cell>
          <cell r="J7">
            <v>65925.391049890241</v>
          </cell>
          <cell r="K7">
            <v>4481.4501914338116</v>
          </cell>
          <cell r="L7">
            <v>70542.726127954578</v>
          </cell>
          <cell r="M7">
            <v>71680.704723653806</v>
          </cell>
          <cell r="N7">
            <v>-4209.8200185819542</v>
          </cell>
          <cell r="O7">
            <v>3121.6429397317188</v>
          </cell>
          <cell r="P7">
            <v>2036.8479882896854</v>
          </cell>
          <cell r="Q7">
            <v>13.701914655970493</v>
          </cell>
          <cell r="R7">
            <v>4249.3017481830457</v>
          </cell>
          <cell r="S7">
            <v>-164.43612021672621</v>
          </cell>
          <cell r="T7">
            <v>52.440722458231754</v>
          </cell>
          <cell r="U7">
            <v>-12.348669721945026</v>
          </cell>
          <cell r="V7">
            <v>-75.28851581597408</v>
          </cell>
          <cell r="W7">
            <v>-184.94043829513197</v>
          </cell>
        </row>
        <row r="8">
          <cell r="A8" t="str">
            <v>3900</v>
          </cell>
          <cell r="B8">
            <v>1</v>
          </cell>
          <cell r="C8">
            <v>279</v>
          </cell>
          <cell r="D8">
            <v>19490.738911624438</v>
          </cell>
          <cell r="E8">
            <v>18004.38806296519</v>
          </cell>
          <cell r="F8">
            <v>29729.608982065267</v>
          </cell>
          <cell r="G8">
            <v>-41021.733273452446</v>
          </cell>
          <cell r="H8">
            <v>68854.586537079056</v>
          </cell>
          <cell r="I8">
            <v>66239.63396758803</v>
          </cell>
          <cell r="J8">
            <v>66188.692321398674</v>
          </cell>
          <cell r="K8">
            <v>5696.682625796564</v>
          </cell>
          <cell r="L8">
            <v>71778.248989733125</v>
          </cell>
          <cell r="M8">
            <v>71927.682127167471</v>
          </cell>
          <cell r="N8">
            <v>3180.0406473786938</v>
          </cell>
          <cell r="O8">
            <v>2367.4622354663024</v>
          </cell>
          <cell r="P8">
            <v>5505.4383158608343</v>
          </cell>
          <cell r="Q8">
            <v>-106.94505729030048</v>
          </cell>
          <cell r="R8">
            <v>214.31362774050498</v>
          </cell>
          <cell r="S8">
            <v>201.16591568968235</v>
          </cell>
          <cell r="T8">
            <v>-44.065695176874101</v>
          </cell>
          <cell r="U8">
            <v>50.941646189309495</v>
          </cell>
          <cell r="V8">
            <v>-81.433065239754868</v>
          </cell>
          <cell r="W8">
            <v>396.60088940403273</v>
          </cell>
        </row>
        <row r="9">
          <cell r="A9" t="str">
            <v>4500</v>
          </cell>
          <cell r="B9">
            <v>1</v>
          </cell>
          <cell r="C9">
            <v>1009</v>
          </cell>
          <cell r="D9">
            <v>32368.923995410565</v>
          </cell>
          <cell r="E9">
            <v>30642.177060209902</v>
          </cell>
          <cell r="F9">
            <v>35088.810736327316</v>
          </cell>
          <cell r="G9">
            <v>-40753.692066617295</v>
          </cell>
          <cell r="H9">
            <v>75565.127704774306</v>
          </cell>
          <cell r="I9">
            <v>71886.409570614866</v>
          </cell>
          <cell r="J9">
            <v>71802.442186289991</v>
          </cell>
          <cell r="K9">
            <v>3853.1614504599656</v>
          </cell>
          <cell r="L9">
            <v>74858.031185640415</v>
          </cell>
          <cell r="M9">
            <v>81054.125237385873</v>
          </cell>
          <cell r="N9">
            <v>1770.7440011301949</v>
          </cell>
          <cell r="O9">
            <v>2552.4589727568477</v>
          </cell>
          <cell r="P9">
            <v>2312.9200386208786</v>
          </cell>
          <cell r="Q9">
            <v>3718.253531481389</v>
          </cell>
          <cell r="R9">
            <v>467.5575849979441</v>
          </cell>
          <cell r="S9">
            <v>-826.785260640812</v>
          </cell>
          <cell r="T9">
            <v>-83.710385350168934</v>
          </cell>
          <cell r="U9">
            <v>83.967384324870466</v>
          </cell>
          <cell r="V9">
            <v>-34.777300691607159</v>
          </cell>
          <cell r="W9">
            <v>5.8214901350933888</v>
          </cell>
        </row>
        <row r="10">
          <cell r="A10" t="str">
            <v>4600</v>
          </cell>
          <cell r="B10">
            <v>1</v>
          </cell>
          <cell r="C10">
            <v>632</v>
          </cell>
          <cell r="D10">
            <v>18454.66212019106</v>
          </cell>
          <cell r="E10">
            <v>17717.993687193371</v>
          </cell>
          <cell r="F10">
            <v>21379.429813458923</v>
          </cell>
          <cell r="G10">
            <v>-24101.318758661644</v>
          </cell>
          <cell r="H10">
            <v>42585.531538846815</v>
          </cell>
          <cell r="I10">
            <v>40945.259230786447</v>
          </cell>
          <cell r="J10">
            <v>40954.121723661738</v>
          </cell>
          <cell r="K10">
            <v>1844.2465830448755</v>
          </cell>
          <cell r="L10">
            <v>43108.927870032239</v>
          </cell>
          <cell r="M10">
            <v>47158.141003533463</v>
          </cell>
          <cell r="N10">
            <v>1690.5789770539709</v>
          </cell>
          <cell r="O10">
            <v>-496.35255316579952</v>
          </cell>
          <cell r="P10">
            <v>312.12037818295386</v>
          </cell>
          <cell r="Q10">
            <v>2882.0304876327154</v>
          </cell>
          <cell r="R10">
            <v>285.0766001632968</v>
          </cell>
          <cell r="S10">
            <v>173.5208437709428</v>
          </cell>
          <cell r="T10">
            <v>55.878471042348799</v>
          </cell>
          <cell r="U10">
            <v>-8.8624928753011147</v>
          </cell>
          <cell r="V10">
            <v>-23.706251971597002</v>
          </cell>
          <cell r="W10">
            <v>-66.316489416044504</v>
          </cell>
        </row>
        <row r="11">
          <cell r="A11" t="str">
            <v>4700</v>
          </cell>
          <cell r="B11">
            <v>1</v>
          </cell>
          <cell r="C11">
            <v>238</v>
          </cell>
          <cell r="D11">
            <v>42122.249199019301</v>
          </cell>
          <cell r="E11">
            <v>38357.924445667675</v>
          </cell>
          <cell r="F11">
            <v>43965.473206568466</v>
          </cell>
          <cell r="G11">
            <v>-49362.589982773898</v>
          </cell>
          <cell r="H11">
            <v>81043.371386505445</v>
          </cell>
          <cell r="I11">
            <v>82994.669044929789</v>
          </cell>
          <cell r="J11">
            <v>82993.972926666916</v>
          </cell>
          <cell r="K11">
            <v>3836.146550533043</v>
          </cell>
          <cell r="L11">
            <v>83395.299528652045</v>
          </cell>
          <cell r="M11">
            <v>91848.452025159961</v>
          </cell>
          <cell r="N11">
            <v>5086.5048899716676</v>
          </cell>
          <cell r="O11">
            <v>2634.5243245640936</v>
          </cell>
          <cell r="P11">
            <v>5554.0001974241477</v>
          </cell>
          <cell r="Q11">
            <v>5718.5757486828252</v>
          </cell>
          <cell r="R11">
            <v>567.54773071343777</v>
          </cell>
          <cell r="S11">
            <v>-49.526410630341672</v>
          </cell>
          <cell r="T11">
            <v>17.397850488321719</v>
          </cell>
          <cell r="U11">
            <v>0.69611826285469147</v>
          </cell>
          <cell r="V11">
            <v>135.27572303217661</v>
          </cell>
          <cell r="W11">
            <v>3268.1117836366197</v>
          </cell>
        </row>
        <row r="12">
          <cell r="A12" t="str">
            <v>4813</v>
          </cell>
          <cell r="B12">
            <v>1</v>
          </cell>
          <cell r="C12">
            <v>350</v>
          </cell>
          <cell r="D12">
            <v>14551.671691816744</v>
          </cell>
          <cell r="E12">
            <v>14595.907010298262</v>
          </cell>
          <cell r="F12">
            <v>21209.372081197624</v>
          </cell>
          <cell r="G12">
            <v>-27264.832095975315</v>
          </cell>
          <cell r="H12">
            <v>46548.950419262699</v>
          </cell>
          <cell r="I12">
            <v>44637.902573745152</v>
          </cell>
          <cell r="J12">
            <v>44640.406467588728</v>
          </cell>
          <cell r="K12">
            <v>2503.722430119486</v>
          </cell>
          <cell r="L12">
            <v>46697.530526089773</v>
          </cell>
          <cell r="M12">
            <v>47861.403383397344</v>
          </cell>
          <cell r="N12">
            <v>300.3921913675245</v>
          </cell>
          <cell r="O12">
            <v>-1016.6876516943871</v>
          </cell>
          <cell r="P12">
            <v>-579.09381056608288</v>
          </cell>
          <cell r="Q12">
            <v>1012.0607727671425</v>
          </cell>
          <cell r="R12">
            <v>289.01373430123823</v>
          </cell>
          <cell r="S12">
            <v>-355.90435379130349</v>
          </cell>
          <cell r="T12">
            <v>18.858221184349333</v>
          </cell>
          <cell r="U12">
            <v>-2.5038938435691143</v>
          </cell>
          <cell r="V12">
            <v>126.83135185213327</v>
          </cell>
          <cell r="W12">
            <v>-19.783006684288132</v>
          </cell>
        </row>
        <row r="13">
          <cell r="A13" t="str">
            <v>4840</v>
          </cell>
          <cell r="B13">
            <v>1</v>
          </cell>
          <cell r="C13">
            <v>20</v>
          </cell>
          <cell r="D13">
            <v>6609.7506560729926</v>
          </cell>
          <cell r="E13">
            <v>8348.1069388850101</v>
          </cell>
          <cell r="F13">
            <v>-6616.4866348738578</v>
          </cell>
          <cell r="G13">
            <v>-7648.5918619373451</v>
          </cell>
          <cell r="H13">
            <v>58988.509824422901</v>
          </cell>
          <cell r="I13">
            <v>29027.844807485231</v>
          </cell>
          <cell r="J13">
            <v>29033.577965827593</v>
          </cell>
          <cell r="K13">
            <v>826.6314735090657</v>
          </cell>
          <cell r="L13">
            <v>64676.182886993753</v>
          </cell>
          <cell r="M13">
            <v>44463.261875368327</v>
          </cell>
          <cell r="N13">
            <v>3504.1915998952163</v>
          </cell>
          <cell r="O13">
            <v>6641.2976116021064</v>
          </cell>
          <cell r="P13">
            <v>12533.606582347005</v>
          </cell>
          <cell r="Q13">
            <v>-18029.439548949766</v>
          </cell>
          <cell r="R13">
            <v>204.63590817401374</v>
          </cell>
          <cell r="S13">
            <v>34458.634650792032</v>
          </cell>
          <cell r="T13">
            <v>5.7331583423591645</v>
          </cell>
          <cell r="U13">
            <v>-5.7331583423591645</v>
          </cell>
          <cell r="V13">
            <v>7.2372216697103191</v>
          </cell>
          <cell r="W13">
            <v>-364.57601853479156</v>
          </cell>
        </row>
        <row r="14">
          <cell r="A14" t="str">
            <v>5100</v>
          </cell>
          <cell r="B14">
            <v>1</v>
          </cell>
          <cell r="C14">
            <v>148</v>
          </cell>
          <cell r="D14">
            <v>47984.132064486883</v>
          </cell>
          <cell r="E14">
            <v>45324.959931041405</v>
          </cell>
          <cell r="F14">
            <v>41191.413530564816</v>
          </cell>
          <cell r="G14">
            <v>-54709.29514558657</v>
          </cell>
          <cell r="H14">
            <v>98283.316111916371</v>
          </cell>
          <cell r="I14">
            <v>95698.731859890977</v>
          </cell>
          <cell r="J14">
            <v>95836.256326300922</v>
          </cell>
          <cell r="K14">
            <v>11972.702682397621</v>
          </cell>
          <cell r="L14">
            <v>108200.30263238447</v>
          </cell>
          <cell r="M14">
            <v>96497.62489673766</v>
          </cell>
          <cell r="N14">
            <v>-1465.4546544459074</v>
          </cell>
          <cell r="O14">
            <v>-4244.1503087888887</v>
          </cell>
          <cell r="P14">
            <v>5853.3476244123394</v>
          </cell>
          <cell r="Q14">
            <v>-320.23656073287094</v>
          </cell>
          <cell r="R14">
            <v>180.51141273327548</v>
          </cell>
          <cell r="S14">
            <v>124.3409323780286</v>
          </cell>
          <cell r="T14">
            <v>118.34854902181185</v>
          </cell>
          <cell r="U14">
            <v>-137.52446640998338</v>
          </cell>
          <cell r="V14">
            <v>-254.97144095362171</v>
          </cell>
          <cell r="W14">
            <v>-31.207167742359964</v>
          </cell>
        </row>
        <row r="15">
          <cell r="A15" t="str">
            <v>5200</v>
          </cell>
          <cell r="B15">
            <v>1</v>
          </cell>
          <cell r="C15">
            <v>159</v>
          </cell>
          <cell r="D15">
            <v>19420.606100141049</v>
          </cell>
          <cell r="E15">
            <v>28612.282206035812</v>
          </cell>
          <cell r="F15">
            <v>23193.128067715559</v>
          </cell>
          <cell r="G15">
            <v>-32592.750968294404</v>
          </cell>
          <cell r="H15">
            <v>65100.152865129596</v>
          </cell>
          <cell r="I15">
            <v>61781.314948700325</v>
          </cell>
          <cell r="J15">
            <v>61760.684104535205</v>
          </cell>
          <cell r="K15">
            <v>3057.3066297773321</v>
          </cell>
          <cell r="L15">
            <v>62280.177865234182</v>
          </cell>
          <cell r="M15">
            <v>64453.059314156948</v>
          </cell>
          <cell r="N15">
            <v>-1290.2382382418004</v>
          </cell>
          <cell r="O15">
            <v>213.5869647053554</v>
          </cell>
          <cell r="P15">
            <v>-2332.5109884336039</v>
          </cell>
          <cell r="Q15">
            <v>643.14468726914299</v>
          </cell>
          <cell r="R15">
            <v>273.87704675650696</v>
          </cell>
          <cell r="S15">
            <v>-2260.9367839565302</v>
          </cell>
          <cell r="T15">
            <v>-32.968100650690474</v>
          </cell>
          <cell r="U15">
            <v>20.630844165097919</v>
          </cell>
          <cell r="V15">
            <v>139.65033023953472</v>
          </cell>
          <cell r="W15">
            <v>124.88849839674009</v>
          </cell>
        </row>
        <row r="16">
          <cell r="A16" t="str">
            <v>5374</v>
          </cell>
          <cell r="B16">
            <v>1</v>
          </cell>
          <cell r="C16">
            <v>113</v>
          </cell>
          <cell r="D16">
            <v>45693.921573127729</v>
          </cell>
          <cell r="E16">
            <v>36497.622468034824</v>
          </cell>
          <cell r="F16">
            <v>46782.367325457853</v>
          </cell>
          <cell r="G16">
            <v>-51283.844706491633</v>
          </cell>
          <cell r="H16">
            <v>84150.186231182146</v>
          </cell>
          <cell r="I16">
            <v>67557.54990040671</v>
          </cell>
          <cell r="J16">
            <v>67553.807976552329</v>
          </cell>
          <cell r="K16">
            <v>11135.670446635659</v>
          </cell>
          <cell r="L16">
            <v>78448.278227869159</v>
          </cell>
          <cell r="M16">
            <v>90922.955673465272</v>
          </cell>
          <cell r="N16">
            <v>4091.1327532746391</v>
          </cell>
          <cell r="O16">
            <v>6671.6658953738452</v>
          </cell>
          <cell r="P16">
            <v>1701.5193943071881</v>
          </cell>
          <cell r="Q16">
            <v>2681.6366890085169</v>
          </cell>
          <cell r="R16">
            <v>731.76150224636262</v>
          </cell>
          <cell r="S16">
            <v>-480.39383247548767</v>
          </cell>
          <cell r="T16">
            <v>-18.28162425729834</v>
          </cell>
          <cell r="U16">
            <v>3.7419238543714872</v>
          </cell>
          <cell r="V16">
            <v>-37.007977961036936</v>
          </cell>
          <cell r="W16">
            <v>-216.72535959853255</v>
          </cell>
        </row>
        <row r="17">
          <cell r="A17" t="str">
            <v>6184</v>
          </cell>
          <cell r="B17">
            <v>1</v>
          </cell>
          <cell r="C17">
            <v>803</v>
          </cell>
          <cell r="D17">
            <v>38232.660036174093</v>
          </cell>
          <cell r="E17">
            <v>32989.445816063431</v>
          </cell>
          <cell r="F17">
            <v>40228.386773207218</v>
          </cell>
          <cell r="G17">
            <v>-45407.070834161321</v>
          </cell>
          <cell r="H17">
            <v>76185.267002090608</v>
          </cell>
          <cell r="I17">
            <v>73818.29766223031</v>
          </cell>
          <cell r="J17">
            <v>73606.266410524753</v>
          </cell>
          <cell r="K17">
            <v>4368.0485388691059</v>
          </cell>
          <cell r="L17">
            <v>76793.685271366019</v>
          </cell>
          <cell r="M17">
            <v>78406.462952445654</v>
          </cell>
          <cell r="N17">
            <v>-310.13580139073537</v>
          </cell>
          <cell r="O17">
            <v>2603.0075897137235</v>
          </cell>
          <cell r="P17">
            <v>3646.4390219109114</v>
          </cell>
          <cell r="Q17">
            <v>2531.331751745674</v>
          </cell>
          <cell r="R17">
            <v>435.01316292173357</v>
          </cell>
          <cell r="S17">
            <v>-1293.7864759588108</v>
          </cell>
          <cell r="T17">
            <v>-192.52232797964825</v>
          </cell>
          <cell r="U17">
            <v>212.03125170542333</v>
          </cell>
          <cell r="V17">
            <v>-41.566370485690406</v>
          </cell>
          <cell r="W17">
            <v>-52.0815037194658</v>
          </cell>
        </row>
      </sheetData>
      <sheetData sheetId="15"/>
      <sheetData sheetId="16"/>
      <sheetData sheetId="17"/>
      <sheetData sheetId="18" refreshError="1">
        <row r="1">
          <cell r="A1" t="str">
            <v>classe</v>
          </cell>
          <cell r="B1" t="str">
            <v>Effect 2012</v>
          </cell>
          <cell r="C1" t="str">
            <v>Effect 2013</v>
          </cell>
          <cell r="D1" t="str">
            <v>RCAI 2012</v>
          </cell>
        </row>
        <row r="2">
          <cell r="B2">
            <v>300050.85755106027</v>
          </cell>
          <cell r="C2">
            <v>300245.56988991355</v>
          </cell>
          <cell r="D2">
            <v>35252.501321535208</v>
          </cell>
        </row>
        <row r="3">
          <cell r="A3">
            <v>-180</v>
          </cell>
          <cell r="B3">
            <v>14.403739898565107</v>
          </cell>
          <cell r="D3">
            <v>-175295.5</v>
          </cell>
        </row>
        <row r="4">
          <cell r="A4">
            <v>-170</v>
          </cell>
          <cell r="B4">
            <v>11.162606073365634</v>
          </cell>
          <cell r="C4">
            <v>97.999796473654328</v>
          </cell>
          <cell r="D4">
            <v>-162907.315</v>
          </cell>
        </row>
        <row r="5">
          <cell r="A5">
            <v>-160</v>
          </cell>
          <cell r="B5">
            <v>102.94521119865024</v>
          </cell>
          <cell r="D5">
            <v>-151805.32369457083</v>
          </cell>
        </row>
        <row r="6">
          <cell r="B6">
            <v>2012</v>
          </cell>
          <cell r="C6">
            <v>2013</v>
          </cell>
        </row>
        <row r="7">
          <cell r="A7">
            <v>-150</v>
          </cell>
          <cell r="C7">
            <v>45.365461059102302</v>
          </cell>
        </row>
        <row r="8">
          <cell r="A8">
            <v>-130</v>
          </cell>
          <cell r="B8">
            <v>126.81353750118328</v>
          </cell>
          <cell r="C8">
            <v>153.26969908800109</v>
          </cell>
          <cell r="D8">
            <v>-123033.01173930224</v>
          </cell>
        </row>
        <row r="9">
          <cell r="A9">
            <v>-120</v>
          </cell>
          <cell r="B9">
            <v>25.751246453614598</v>
          </cell>
          <cell r="C9">
            <v>178.05367508725411</v>
          </cell>
          <cell r="D9">
            <v>-110946.08</v>
          </cell>
        </row>
        <row r="10">
          <cell r="A10">
            <v>-110</v>
          </cell>
          <cell r="B10">
            <v>77.467410025947856</v>
          </cell>
          <cell r="C10">
            <v>123.59096146974629</v>
          </cell>
          <cell r="D10">
            <v>-101755</v>
          </cell>
        </row>
        <row r="11">
          <cell r="A11">
            <v>-100</v>
          </cell>
          <cell r="B11">
            <v>383.5986913750769</v>
          </cell>
          <cell r="C11">
            <v>32.287975366504533</v>
          </cell>
          <cell r="D11">
            <v>-95303.144829229321</v>
          </cell>
        </row>
        <row r="12">
          <cell r="A12">
            <v>-90</v>
          </cell>
          <cell r="B12">
            <v>113.82469366405668</v>
          </cell>
          <cell r="C12">
            <v>441.32202762541772</v>
          </cell>
          <cell r="D12">
            <v>-83938.722600468391</v>
          </cell>
        </row>
        <row r="13">
          <cell r="A13">
            <v>-80</v>
          </cell>
          <cell r="B13">
            <v>587.47095170730495</v>
          </cell>
          <cell r="C13">
            <v>59.276514354618726</v>
          </cell>
          <cell r="D13">
            <v>-74057.534907087509</v>
          </cell>
        </row>
        <row r="14">
          <cell r="A14">
            <v>-70</v>
          </cell>
          <cell r="B14">
            <v>56.36374894539702</v>
          </cell>
          <cell r="C14">
            <v>553.77095594414857</v>
          </cell>
          <cell r="D14">
            <v>-68281.375548865573</v>
          </cell>
        </row>
        <row r="15">
          <cell r="A15">
            <v>-60</v>
          </cell>
          <cell r="B15">
            <v>326.05988802995421</v>
          </cell>
          <cell r="C15">
            <v>516.84442909228289</v>
          </cell>
          <cell r="D15">
            <v>-54300.391129377051</v>
          </cell>
        </row>
        <row r="16">
          <cell r="A16">
            <v>-50</v>
          </cell>
          <cell r="B16">
            <v>242.22800744548124</v>
          </cell>
          <cell r="C16">
            <v>1445.2379471645063</v>
          </cell>
          <cell r="D16">
            <v>-44056.400159989105</v>
          </cell>
        </row>
        <row r="17">
          <cell r="A17">
            <v>-40</v>
          </cell>
          <cell r="B17">
            <v>1229.6310942702498</v>
          </cell>
          <cell r="C17">
            <v>3462.1720606276563</v>
          </cell>
          <cell r="D17">
            <v>-34140.666921111995</v>
          </cell>
        </row>
        <row r="18">
          <cell r="A18">
            <v>-30</v>
          </cell>
          <cell r="B18">
            <v>2357.1778838088348</v>
          </cell>
          <cell r="C18">
            <v>7090.9521045860247</v>
          </cell>
          <cell r="D18">
            <v>-24727.456120627874</v>
          </cell>
        </row>
        <row r="19">
          <cell r="A19">
            <v>-20</v>
          </cell>
          <cell r="B19">
            <v>7346.554495143977</v>
          </cell>
          <cell r="C19">
            <v>12105.913323740846</v>
          </cell>
          <cell r="D19">
            <v>-14535.003499984581</v>
          </cell>
        </row>
        <row r="20">
          <cell r="A20">
            <v>-10</v>
          </cell>
          <cell r="B20">
            <v>12987.220056781991</v>
          </cell>
          <cell r="C20">
            <v>23672.219754926045</v>
          </cell>
          <cell r="D20">
            <v>-4378.4264306237947</v>
          </cell>
        </row>
        <row r="21">
          <cell r="A21">
            <v>0</v>
          </cell>
          <cell r="B21">
            <v>33649.746332169809</v>
          </cell>
          <cell r="C21">
            <v>45422.544926625735</v>
          </cell>
          <cell r="D21">
            <v>5626.9189796374503</v>
          </cell>
        </row>
        <row r="22">
          <cell r="A22">
            <v>10</v>
          </cell>
          <cell r="B22">
            <v>57282.441434230837</v>
          </cell>
          <cell r="C22">
            <v>61173.291990805577</v>
          </cell>
          <cell r="D22">
            <v>14829.725574829779</v>
          </cell>
        </row>
        <row r="23">
          <cell r="A23">
            <v>20</v>
          </cell>
          <cell r="B23">
            <v>47428.90090701665</v>
          </cell>
          <cell r="C23">
            <v>48939.787146111936</v>
          </cell>
          <cell r="D23">
            <v>24480.897316833296</v>
          </cell>
        </row>
        <row r="24">
          <cell r="A24">
            <v>30</v>
          </cell>
          <cell r="B24">
            <v>39758.714377355471</v>
          </cell>
          <cell r="C24">
            <v>33166.191953181667</v>
          </cell>
          <cell r="D24">
            <v>34654.861676571716</v>
          </cell>
        </row>
        <row r="25">
          <cell r="A25">
            <v>40</v>
          </cell>
          <cell r="B25">
            <v>24790.495967352719</v>
          </cell>
          <cell r="C25">
            <v>17561.116294991032</v>
          </cell>
          <cell r="D25">
            <v>44552.815223560523</v>
          </cell>
        </row>
        <row r="26">
          <cell r="A26">
            <v>50</v>
          </cell>
          <cell r="B26">
            <v>16904.62619872365</v>
          </cell>
          <cell r="C26">
            <v>12482.981292412127</v>
          </cell>
          <cell r="D26">
            <v>54235.121161493917</v>
          </cell>
        </row>
        <row r="27">
          <cell r="A27">
            <v>60</v>
          </cell>
          <cell r="B27">
            <v>13252.471078097969</v>
          </cell>
          <cell r="C27">
            <v>9535.8938758804161</v>
          </cell>
          <cell r="D27">
            <v>64149.126016285365</v>
          </cell>
        </row>
        <row r="28">
          <cell r="A28">
            <v>70</v>
          </cell>
          <cell r="B28">
            <v>8448.4866435424337</v>
          </cell>
          <cell r="C28">
            <v>5156.6401371733555</v>
          </cell>
          <cell r="D28">
            <v>74555.655320552396</v>
          </cell>
        </row>
        <row r="29">
          <cell r="A29">
            <v>80</v>
          </cell>
          <cell r="B29">
            <v>6944.5826186403756</v>
          </cell>
          <cell r="C29">
            <v>3319.6479457791993</v>
          </cell>
          <cell r="D29">
            <v>83987.215448751216</v>
          </cell>
        </row>
        <row r="30">
          <cell r="A30">
            <v>90</v>
          </cell>
          <cell r="B30">
            <v>5585.6818612993793</v>
          </cell>
          <cell r="C30">
            <v>3178.887848358982</v>
          </cell>
          <cell r="D30">
            <v>93810.817347657867</v>
          </cell>
        </row>
        <row r="31">
          <cell r="A31">
            <v>100</v>
          </cell>
          <cell r="B31">
            <v>4435.8404846670528</v>
          </cell>
          <cell r="C31">
            <v>1654.8617888769033</v>
          </cell>
          <cell r="D31">
            <v>103812.60769507723</v>
          </cell>
        </row>
        <row r="32">
          <cell r="A32">
            <v>110</v>
          </cell>
          <cell r="B32">
            <v>2559.7621487073488</v>
          </cell>
          <cell r="C32">
            <v>2091.4749563992518</v>
          </cell>
          <cell r="D32">
            <v>114013.32587785402</v>
          </cell>
        </row>
        <row r="33">
          <cell r="A33">
            <v>120</v>
          </cell>
          <cell r="B33">
            <v>2791.5790237306501</v>
          </cell>
          <cell r="C33">
            <v>1530.147279999783</v>
          </cell>
          <cell r="D33">
            <v>123883.92358589996</v>
          </cell>
        </row>
        <row r="34">
          <cell r="A34">
            <v>130</v>
          </cell>
          <cell r="B34">
            <v>2246.6429836840853</v>
          </cell>
          <cell r="C34">
            <v>554.84809568539174</v>
          </cell>
          <cell r="D34">
            <v>134234.43461231783</v>
          </cell>
        </row>
        <row r="35">
          <cell r="A35">
            <v>140</v>
          </cell>
          <cell r="B35">
            <v>1401.0587868314656</v>
          </cell>
          <cell r="C35">
            <v>822.4583407148458</v>
          </cell>
          <cell r="D35">
            <v>143663.07595967603</v>
          </cell>
        </row>
        <row r="36">
          <cell r="A36">
            <v>150</v>
          </cell>
          <cell r="B36">
            <v>1616.6516275617037</v>
          </cell>
          <cell r="C36">
            <v>646.20351868341515</v>
          </cell>
          <cell r="D36">
            <v>154141.77245854447</v>
          </cell>
        </row>
        <row r="37">
          <cell r="A37">
            <v>160</v>
          </cell>
          <cell r="B37">
            <v>1192.3749205883018</v>
          </cell>
          <cell r="C37">
            <v>498.89249497003169</v>
          </cell>
          <cell r="D37">
            <v>163896.92229307271</v>
          </cell>
        </row>
        <row r="38">
          <cell r="A38">
            <v>170</v>
          </cell>
          <cell r="B38">
            <v>730.15004707003186</v>
          </cell>
          <cell r="C38">
            <v>589.27049742127679</v>
          </cell>
          <cell r="D38">
            <v>173301.82687827101</v>
          </cell>
        </row>
        <row r="39">
          <cell r="A39">
            <v>180</v>
          </cell>
          <cell r="B39">
            <v>603.41996586066773</v>
          </cell>
          <cell r="C39">
            <v>424.85425735800396</v>
          </cell>
          <cell r="D39">
            <v>182888.65372587249</v>
          </cell>
        </row>
        <row r="40">
          <cell r="A40">
            <v>190</v>
          </cell>
          <cell r="B40">
            <v>470.85838696719628</v>
          </cell>
          <cell r="C40">
            <v>421.69330370271541</v>
          </cell>
          <cell r="D40">
            <v>194268.85912845412</v>
          </cell>
        </row>
        <row r="41">
          <cell r="A41">
            <v>200</v>
          </cell>
          <cell r="B41">
            <v>538.99057405586609</v>
          </cell>
          <cell r="C41">
            <v>115.1913429444996</v>
          </cell>
          <cell r="D41">
            <v>202555.45368063022</v>
          </cell>
        </row>
        <row r="42">
          <cell r="A42">
            <v>210</v>
          </cell>
          <cell r="B42">
            <v>366.02467384537476</v>
          </cell>
          <cell r="C42">
            <v>174.74352337020261</v>
          </cell>
          <cell r="D42">
            <v>214585.43965528518</v>
          </cell>
        </row>
        <row r="43">
          <cell r="A43">
            <v>220</v>
          </cell>
          <cell r="B43">
            <v>282.63261770410202</v>
          </cell>
          <cell r="C43">
            <v>266.75530673898669</v>
          </cell>
          <cell r="D43">
            <v>224375.81897543263</v>
          </cell>
        </row>
        <row r="44">
          <cell r="A44">
            <v>230</v>
          </cell>
          <cell r="B44">
            <v>221.72119056217585</v>
          </cell>
          <cell r="C44">
            <v>34.415837400960029</v>
          </cell>
          <cell r="D44">
            <v>232279.72206987816</v>
          </cell>
        </row>
        <row r="45">
          <cell r="A45">
            <v>240</v>
          </cell>
          <cell r="B45">
            <v>208.82486476980597</v>
          </cell>
          <cell r="C45">
            <v>81.362576457545799</v>
          </cell>
          <cell r="D45">
            <v>244938.86990317365</v>
          </cell>
        </row>
        <row r="46">
          <cell r="A46">
            <v>250</v>
          </cell>
          <cell r="B46">
            <v>97.097456620654881</v>
          </cell>
          <cell r="C46">
            <v>47.489235860129575</v>
          </cell>
          <cell r="D46">
            <v>252101.14219840651</v>
          </cell>
        </row>
        <row r="47">
          <cell r="A47">
            <v>260</v>
          </cell>
          <cell r="B47">
            <v>107.55182900390544</v>
          </cell>
          <cell r="C47">
            <v>23.823346770798633</v>
          </cell>
          <cell r="D47">
            <v>263254.74030186504</v>
          </cell>
        </row>
        <row r="48">
          <cell r="A48">
            <v>270</v>
          </cell>
          <cell r="C48">
            <v>164.42470539689589</v>
          </cell>
        </row>
        <row r="49">
          <cell r="A49">
            <v>280</v>
          </cell>
          <cell r="B49">
            <v>16.1840816112691</v>
          </cell>
          <cell r="C49">
            <v>67.188524115122334</v>
          </cell>
          <cell r="D49">
            <v>280816.875</v>
          </cell>
        </row>
        <row r="50">
          <cell r="A50">
            <v>290</v>
          </cell>
          <cell r="B50">
            <v>55.29959254829383</v>
          </cell>
          <cell r="C50">
            <v>40.579161126626595</v>
          </cell>
          <cell r="D50">
            <v>288095.96715568251</v>
          </cell>
        </row>
        <row r="51">
          <cell r="A51">
            <v>300</v>
          </cell>
          <cell r="B51">
            <v>73.371613917366489</v>
          </cell>
          <cell r="C51">
            <v>79.631697994309434</v>
          </cell>
          <cell r="D51">
            <v>302519.20254403661</v>
          </cell>
        </row>
      </sheetData>
      <sheetData sheetId="19"/>
      <sheetData sheetId="20"/>
      <sheetData sheetId="21" refreshError="1">
        <row r="4">
          <cell r="A4" t="str">
            <v>cdex</v>
          </cell>
          <cell r="B4" t="str">
            <v>Effectif échantillon</v>
          </cell>
          <cell r="C4" t="str">
            <v>q1</v>
          </cell>
          <cell r="D4" t="str">
            <v>me</v>
          </cell>
          <cell r="E4" t="str">
            <v>q3</v>
          </cell>
        </row>
        <row r="5">
          <cell r="B5">
            <v>5865</v>
          </cell>
          <cell r="C5">
            <v>13202</v>
          </cell>
          <cell r="D5">
            <v>25840.952380952382</v>
          </cell>
          <cell r="E5">
            <v>44005.888888888891</v>
          </cell>
        </row>
        <row r="6">
          <cell r="A6" t="str">
            <v>25 000 à &lt; 50 000 €</v>
          </cell>
          <cell r="B6">
            <v>490</v>
          </cell>
          <cell r="C6">
            <v>7669</v>
          </cell>
          <cell r="D6">
            <v>14151.829966329966</v>
          </cell>
          <cell r="E6">
            <v>24271.093333333334</v>
          </cell>
        </row>
        <row r="7">
          <cell r="A7" t="str">
            <v>50 000 à &lt; 100 000 €</v>
          </cell>
          <cell r="B7">
            <v>1404</v>
          </cell>
          <cell r="C7">
            <v>10780.526666666667</v>
          </cell>
          <cell r="D7">
            <v>20880.37</v>
          </cell>
          <cell r="E7">
            <v>35093.043333333335</v>
          </cell>
        </row>
        <row r="8">
          <cell r="A8" t="str">
            <v>100 000 à &lt; 250 000 €</v>
          </cell>
          <cell r="B8">
            <v>2617</v>
          </cell>
          <cell r="C8">
            <v>18891.786666666667</v>
          </cell>
          <cell r="D8">
            <v>31626.04555555556</v>
          </cell>
          <cell r="E8">
            <v>52495</v>
          </cell>
        </row>
        <row r="9">
          <cell r="A9" t="str">
            <v>250 000 € et plus</v>
          </cell>
          <cell r="B9">
            <v>1354</v>
          </cell>
          <cell r="C9">
            <v>28218.333333333332</v>
          </cell>
          <cell r="D9">
            <v>45132.462686567167</v>
          </cell>
          <cell r="E9">
            <v>75844.675000000003</v>
          </cell>
        </row>
      </sheetData>
      <sheetData sheetId="22"/>
      <sheetData sheetId="23" refreshError="1">
        <row r="1">
          <cell r="A1" t="str">
            <v>Part des exploitations avec un RCAI par unité de travail non salarié inférieur ou égal à 10 000 €* en % du total de la catégorie</v>
          </cell>
        </row>
        <row r="3">
          <cell r="B3">
            <v>2000</v>
          </cell>
          <cell r="C3">
            <v>2001</v>
          </cell>
          <cell r="D3">
            <v>2002</v>
          </cell>
          <cell r="E3">
            <v>2003</v>
          </cell>
          <cell r="F3">
            <v>2004</v>
          </cell>
          <cell r="G3">
            <v>2005</v>
          </cell>
          <cell r="H3">
            <v>2006</v>
          </cell>
          <cell r="I3">
            <v>2007</v>
          </cell>
        </row>
        <row r="4">
          <cell r="A4" t="str">
            <v>Céréales et oléoprotéagineux</v>
          </cell>
          <cell r="B4">
            <v>23.247255012827701</v>
          </cell>
          <cell r="C4">
            <v>31.456493632887863</v>
          </cell>
          <cell r="D4">
            <v>25.821982941228203</v>
          </cell>
          <cell r="E4">
            <v>26.088408998209232</v>
          </cell>
          <cell r="F4">
            <v>26.848552918061685</v>
          </cell>
          <cell r="G4">
            <v>37.225483983450218</v>
          </cell>
          <cell r="H4">
            <v>25.488454396947624</v>
          </cell>
          <cell r="I4">
            <v>6.3916860653883614</v>
          </cell>
        </row>
        <row r="5">
          <cell r="A5" t="str">
            <v>Cultures générales</v>
          </cell>
          <cell r="B5">
            <v>19.745718447119156</v>
          </cell>
          <cell r="C5">
            <v>17.479504446916213</v>
          </cell>
          <cell r="D5">
            <v>18.651129146569794</v>
          </cell>
          <cell r="E5">
            <v>14.005408214970915</v>
          </cell>
          <cell r="F5">
            <v>15.315504559755194</v>
          </cell>
          <cell r="G5">
            <v>22.197424466588068</v>
          </cell>
          <cell r="H5">
            <v>13.019429825097344</v>
          </cell>
          <cell r="I5">
            <v>6.8457958119790421</v>
          </cell>
        </row>
        <row r="6">
          <cell r="A6" t="str">
            <v>Maraîchage</v>
          </cell>
          <cell r="B6">
            <v>16.890126944537531</v>
          </cell>
          <cell r="C6">
            <v>22.96079030361755</v>
          </cell>
          <cell r="D6">
            <v>22.994873502041379</v>
          </cell>
          <cell r="E6">
            <v>32.228607221148856</v>
          </cell>
          <cell r="F6">
            <v>35.567125148501241</v>
          </cell>
          <cell r="G6">
            <v>23.024445931792666</v>
          </cell>
          <cell r="H6">
            <v>27.466296491943126</v>
          </cell>
          <cell r="I6">
            <v>38.804269436306157</v>
          </cell>
        </row>
        <row r="7">
          <cell r="A7" t="str">
            <v>Fleurs et horticulture diverses</v>
          </cell>
          <cell r="B7">
            <v>21.612740496220656</v>
          </cell>
          <cell r="C7">
            <v>26.294337293798588</v>
          </cell>
          <cell r="D7">
            <v>28.872341654206718</v>
          </cell>
          <cell r="E7">
            <v>26.458582906179476</v>
          </cell>
          <cell r="F7">
            <v>32.817564158831161</v>
          </cell>
          <cell r="G7">
            <v>31.492917348236205</v>
          </cell>
          <cell r="H7">
            <v>28.352896448907696</v>
          </cell>
          <cell r="I7">
            <v>29.059944469719593</v>
          </cell>
        </row>
        <row r="8">
          <cell r="A8" t="str">
            <v>Viticulture</v>
          </cell>
          <cell r="B8">
            <v>23.018931408137167</v>
          </cell>
          <cell r="C8">
            <v>24.953669387135683</v>
          </cell>
          <cell r="D8">
            <v>22.854628557110189</v>
          </cell>
          <cell r="E8">
            <v>26.165445618722995</v>
          </cell>
          <cell r="F8">
            <v>24.718668391850855</v>
          </cell>
          <cell r="G8">
            <v>35.914395057440885</v>
          </cell>
          <cell r="H8">
            <v>34.395079559662371</v>
          </cell>
          <cell r="I8">
            <v>30.319584043321058</v>
          </cell>
        </row>
        <row r="9">
          <cell r="A9" t="str">
            <v>Fruits et autres cultures permanentes</v>
          </cell>
          <cell r="B9">
            <v>34.847823157228262</v>
          </cell>
          <cell r="C9">
            <v>31.741193267634195</v>
          </cell>
          <cell r="D9">
            <v>36.029282508985801</v>
          </cell>
          <cell r="E9">
            <v>33.992366151219713</v>
          </cell>
          <cell r="F9">
            <v>45.153572390943431</v>
          </cell>
          <cell r="G9">
            <v>45.886492139596157</v>
          </cell>
          <cell r="H9">
            <v>24.375026558538998</v>
          </cell>
          <cell r="I9">
            <v>40.190221481618437</v>
          </cell>
        </row>
        <row r="10">
          <cell r="A10" t="str">
            <v>Bovins lait</v>
          </cell>
          <cell r="B10">
            <v>18.318543770826842</v>
          </cell>
          <cell r="C10">
            <v>21.872922822384375</v>
          </cell>
          <cell r="D10">
            <v>19.695259986513193</v>
          </cell>
          <cell r="E10">
            <v>22.989742756172596</v>
          </cell>
          <cell r="F10">
            <v>16.787873213719074</v>
          </cell>
          <cell r="G10">
            <v>15.633098144338964</v>
          </cell>
          <cell r="H10">
            <v>20.155411212556846</v>
          </cell>
          <cell r="I10">
            <v>13.799884633385624</v>
          </cell>
        </row>
        <row r="11">
          <cell r="A11" t="str">
            <v>Bovins viande</v>
          </cell>
          <cell r="B11">
            <v>24.120204464917915</v>
          </cell>
          <cell r="C11">
            <v>21.011466622185576</v>
          </cell>
          <cell r="D11">
            <v>15.245364268061271</v>
          </cell>
          <cell r="E11">
            <v>18.783225949571893</v>
          </cell>
          <cell r="F11">
            <v>18.113289829375312</v>
          </cell>
          <cell r="G11">
            <v>18.373443982437351</v>
          </cell>
          <cell r="H11">
            <v>15.548439670376681</v>
          </cell>
          <cell r="I11">
            <v>28.629879933200563</v>
          </cell>
        </row>
        <row r="12">
          <cell r="A12" t="str">
            <v>Bovins mixtes</v>
          </cell>
          <cell r="B12">
            <v>18.37917651939491</v>
          </cell>
          <cell r="C12">
            <v>27.210958744164429</v>
          </cell>
          <cell r="D12">
            <v>21.012054060868213</v>
          </cell>
          <cell r="E12">
            <v>27.778034044521423</v>
          </cell>
          <cell r="F12">
            <v>16.341776450037642</v>
          </cell>
          <cell r="G12">
            <v>18.389459491454794</v>
          </cell>
          <cell r="H12">
            <v>19.014553790667204</v>
          </cell>
          <cell r="I12">
            <v>14.4992505182418</v>
          </cell>
        </row>
        <row r="13">
          <cell r="A13" t="str">
            <v>Ovins et caprins</v>
          </cell>
          <cell r="B13">
            <v>36.305338379224828</v>
          </cell>
          <cell r="C13">
            <v>32.286507880109298</v>
          </cell>
          <cell r="D13">
            <v>23.163266684924153</v>
          </cell>
          <cell r="E13">
            <v>37.386995519351473</v>
          </cell>
          <cell r="F13">
            <v>31.921889861945207</v>
          </cell>
          <cell r="G13">
            <v>37.382552151446156</v>
          </cell>
          <cell r="H13">
            <v>35.601646260460278</v>
          </cell>
          <cell r="I13">
            <v>33.092758235253676</v>
          </cell>
        </row>
        <row r="14">
          <cell r="A14" t="str">
            <v>Porcins</v>
          </cell>
          <cell r="B14">
            <v>17.542031299600747</v>
          </cell>
          <cell r="C14">
            <v>7.2879440754375207</v>
          </cell>
          <cell r="D14">
            <v>50.268346179916882</v>
          </cell>
          <cell r="E14">
            <v>41.876551977163494</v>
          </cell>
          <cell r="F14">
            <v>33.916294532905276</v>
          </cell>
          <cell r="G14">
            <v>17.237800097842538</v>
          </cell>
          <cell r="H14">
            <v>15.485277400951375</v>
          </cell>
          <cell r="I14">
            <v>42.936523274475007</v>
          </cell>
        </row>
        <row r="15">
          <cell r="A15" t="str">
            <v>Volailles</v>
          </cell>
          <cell r="B15">
            <v>20.137841643848748</v>
          </cell>
          <cell r="C15">
            <v>13.648497206694081</v>
          </cell>
          <cell r="D15">
            <v>13.134565269847119</v>
          </cell>
          <cell r="E15">
            <v>24.831580788833161</v>
          </cell>
          <cell r="F15">
            <v>22.666237636365548</v>
          </cell>
          <cell r="G15">
            <v>20.785318427089926</v>
          </cell>
          <cell r="H15">
            <v>14.894343137685931</v>
          </cell>
          <cell r="I15">
            <v>13.633487780783282</v>
          </cell>
        </row>
        <row r="16">
          <cell r="A16" t="str">
            <v>Granivores mixtes</v>
          </cell>
          <cell r="B16">
            <v>19.289468761680492</v>
          </cell>
          <cell r="C16">
            <v>20.821204696242429</v>
          </cell>
          <cell r="D16">
            <v>29.196846314928845</v>
          </cell>
          <cell r="E16">
            <v>25.583429149389314</v>
          </cell>
          <cell r="F16">
            <v>21.30840447620978</v>
          </cell>
          <cell r="G16">
            <v>14.177282172439314</v>
          </cell>
          <cell r="H16">
            <v>9.3655351039101653</v>
          </cell>
          <cell r="I16">
            <v>17.662464180451117</v>
          </cell>
        </row>
        <row r="17">
          <cell r="A17" t="str">
            <v>Polyculture, polyélevage</v>
          </cell>
          <cell r="B17">
            <v>24.571651566494367</v>
          </cell>
          <cell r="C17">
            <v>26.767595407343354</v>
          </cell>
          <cell r="D17">
            <v>23.520788203849676</v>
          </cell>
          <cell r="E17">
            <v>27.757252032026237</v>
          </cell>
          <cell r="F17">
            <v>23.576980740456225</v>
          </cell>
          <cell r="G17">
            <v>28.631356808572544</v>
          </cell>
          <cell r="H17">
            <v>22.023458423772293</v>
          </cell>
          <cell r="I17">
            <v>18.239476407983481</v>
          </cell>
        </row>
        <row r="18">
          <cell r="A18" t="str">
            <v>Ensemble des exploitations</v>
          </cell>
          <cell r="B18">
            <v>22.570300728741223</v>
          </cell>
          <cell r="C18">
            <v>24.436867971970791</v>
          </cell>
          <cell r="D18">
            <v>22.991124097916465</v>
          </cell>
          <cell r="E18">
            <v>25.619126349046233</v>
          </cell>
          <cell r="F18">
            <v>23.635239762881696</v>
          </cell>
          <cell r="G18">
            <v>27.148255763344228</v>
          </cell>
          <cell r="H18">
            <v>23.097360595184799</v>
          </cell>
          <cell r="I18">
            <v>20.788607353359922</v>
          </cell>
        </row>
        <row r="19">
          <cell r="A19" t="str">
            <v>* En valeur 2013</v>
          </cell>
        </row>
        <row r="20">
          <cell r="A20" t="str">
            <v>Source : SSP - RICA 2000 à 2013 – année 2013 résultats provisoires.</v>
          </cell>
        </row>
        <row r="22">
          <cell r="C22" t="str">
            <v>Principaux indicateurs de revenu des exploitations agricoles (%)</v>
          </cell>
        </row>
        <row r="25">
          <cell r="A25" t="str">
            <v>Année</v>
          </cell>
          <cell r="B25">
            <v>2000</v>
          </cell>
          <cell r="C25">
            <v>2001</v>
          </cell>
          <cell r="D25">
            <v>2002</v>
          </cell>
          <cell r="E25">
            <v>2003</v>
          </cell>
          <cell r="F25">
            <v>2004</v>
          </cell>
          <cell r="G25">
            <v>2005</v>
          </cell>
          <cell r="H25">
            <v>2006</v>
          </cell>
          <cell r="I25">
            <v>2007</v>
          </cell>
        </row>
        <row r="26">
          <cell r="A26" t="str">
            <v>Part des exploitations avec un RCAI en progression</v>
          </cell>
          <cell r="C26">
            <v>45.063589802153302</v>
          </cell>
          <cell r="D26">
            <v>54.129624373000702</v>
          </cell>
          <cell r="E26">
            <v>44.736630208461499</v>
          </cell>
          <cell r="F26">
            <v>55.157945911894501</v>
          </cell>
          <cell r="G26">
            <v>42.5514996837708</v>
          </cell>
          <cell r="H26">
            <v>58.716517090754301</v>
          </cell>
          <cell r="I26">
            <v>60.8244917040182</v>
          </cell>
        </row>
        <row r="27">
          <cell r="A27" t="str">
            <v>Part des exploitations avec un RCAI par Utans supérieur à 50 000 €</v>
          </cell>
          <cell r="B27">
            <v>11.852158144374201</v>
          </cell>
          <cell r="C27">
            <v>11.3988596753863</v>
          </cell>
          <cell r="D27">
            <v>11.424969201547899</v>
          </cell>
          <cell r="E27">
            <v>12.0959484733101</v>
          </cell>
          <cell r="F27">
            <v>12.2893018553461</v>
          </cell>
          <cell r="G27">
            <v>10.0348396072305</v>
          </cell>
          <cell r="H27">
            <v>14.0031248425654</v>
          </cell>
          <cell r="I27">
            <v>21.127612103020802</v>
          </cell>
        </row>
        <row r="28">
          <cell r="A28" t="str">
            <v>Part des exploitations avec un RCAI par Utans inférieur à 10 000 €</v>
          </cell>
          <cell r="B28">
            <v>22.570300728741223</v>
          </cell>
          <cell r="C28">
            <v>24.436867971970791</v>
          </cell>
          <cell r="D28">
            <v>22.991124097916465</v>
          </cell>
          <cell r="E28">
            <v>25.619126349046233</v>
          </cell>
          <cell r="F28">
            <v>23.635239762881696</v>
          </cell>
          <cell r="G28">
            <v>27.148255763344228</v>
          </cell>
          <cell r="H28">
            <v>23.097360595184799</v>
          </cell>
          <cell r="I28">
            <v>20.788607353359922</v>
          </cell>
        </row>
        <row r="29">
          <cell r="A29" t="str">
            <v>Part des exploitations avec un RCAI négatif</v>
          </cell>
          <cell r="C29">
            <v>8.8554739452585203</v>
          </cell>
          <cell r="D29">
            <v>8.2325665986255494</v>
          </cell>
          <cell r="E29">
            <v>9.1636855964905397</v>
          </cell>
          <cell r="F29">
            <v>8.4234579784664696</v>
          </cell>
          <cell r="G29">
            <v>11.2979874824857</v>
          </cell>
          <cell r="H29">
            <v>8.7303959717309798</v>
          </cell>
          <cell r="I29">
            <v>9.0129309284756101</v>
          </cell>
        </row>
        <row r="30">
          <cell r="A30" t="str">
            <v>Taux de marge RCAI / Produits courants (1)</v>
          </cell>
          <cell r="C30">
            <v>20.7</v>
          </cell>
          <cell r="D30">
            <v>21.1</v>
          </cell>
          <cell r="E30">
            <v>20.5</v>
          </cell>
          <cell r="F30">
            <v>21.1</v>
          </cell>
          <cell r="G30">
            <v>19.2</v>
          </cell>
          <cell r="H30">
            <v>21.4</v>
          </cell>
          <cell r="I30">
            <v>24.2</v>
          </cell>
        </row>
      </sheetData>
      <sheetData sheetId="24"/>
      <sheetData sheetId="2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V_TOT"/>
      <sheetName val="SUBV_TOT13"/>
      <sheetName val="Courbes Lorenz RCAI par UTANS"/>
      <sheetName val="Dsitributions RCAI EBE"/>
      <sheetName val="SUBV_PAR_OTEX_PDS"/>
      <sheetName val="Tableau - SUBV OTEX RCAI"/>
      <sheetName val="Tableau - SUBV OTEX RCAI_UTANS"/>
      <sheetName val="SUBV_PART"/>
      <sheetName val="Tableau - SUBV Part OTEX"/>
      <sheetName val="DSPER_INDIC"/>
      <sheetName val="Tableau - dispersion RCAI_UTANS"/>
      <sheetName val="EFFECTIFS_SUBV"/>
      <sheetName val="Tableau - effectifs explo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OTEFDD</v>
          </cell>
          <cell r="B1" t="str">
            <v>_NAME_</v>
          </cell>
          <cell r="C1" t="str">
            <v>_LABEL_</v>
          </cell>
          <cell r="D1" t="str">
            <v>Nb_Table_RCAI_NEG0</v>
          </cell>
          <cell r="E1" t="str">
            <v>Nb_Table_RCAI_NEG1</v>
          </cell>
          <cell r="F1" t="str">
            <v>Nb_Table_RCAI_SUBV_NEG0</v>
          </cell>
          <cell r="G1" t="str">
            <v>Nb_Table_RCAI_SUBV_NEG1</v>
          </cell>
          <cell r="H1" t="str">
            <v>Nb_Table_SUBV_NEG0</v>
          </cell>
          <cell r="I1" t="str">
            <v>Nb_Table_SUBV_NEG1</v>
          </cell>
        </row>
        <row r="2">
          <cell r="A2" t="str">
            <v>1500</v>
          </cell>
          <cell r="B2" t="str">
            <v>Frequency</v>
          </cell>
          <cell r="C2" t="str">
            <v>Fréquence</v>
          </cell>
          <cell r="D2">
            <v>38332.094843392049</v>
          </cell>
          <cell r="E2">
            <v>14715.905156607412</v>
          </cell>
          <cell r="F2">
            <v>13461.167212075406</v>
          </cell>
          <cell r="G2">
            <v>39586.832787923981</v>
          </cell>
          <cell r="H2">
            <v>53047.999999999411</v>
          </cell>
        </row>
        <row r="3">
          <cell r="A3" t="str">
            <v>1600</v>
          </cell>
          <cell r="B3" t="str">
            <v>Frequency</v>
          </cell>
          <cell r="C3" t="str">
            <v>Fréquence</v>
          </cell>
          <cell r="D3">
            <v>15043.664857589914</v>
          </cell>
          <cell r="E3">
            <v>3224.3351424101784</v>
          </cell>
          <cell r="F3">
            <v>9004.8584183133789</v>
          </cell>
          <cell r="G3">
            <v>9263.1415816867066</v>
          </cell>
          <cell r="H3">
            <v>17912.925992160424</v>
          </cell>
          <cell r="I3">
            <v>355.07400783965727</v>
          </cell>
        </row>
        <row r="4">
          <cell r="A4" t="str">
            <v>2800</v>
          </cell>
          <cell r="B4" t="str">
            <v>Frequency</v>
          </cell>
          <cell r="C4" t="str">
            <v>Fréquence</v>
          </cell>
          <cell r="D4">
            <v>3589.439518384952</v>
          </cell>
          <cell r="E4">
            <v>674.56048161506567</v>
          </cell>
          <cell r="F4">
            <v>1899.2491608253263</v>
          </cell>
          <cell r="G4">
            <v>2364.7508391746874</v>
          </cell>
          <cell r="H4">
            <v>2519.7561157237769</v>
          </cell>
          <cell r="I4">
            <v>1744.2438842762397</v>
          </cell>
        </row>
        <row r="5">
          <cell r="A5" t="str">
            <v>2900</v>
          </cell>
          <cell r="B5" t="str">
            <v>Frequency</v>
          </cell>
          <cell r="C5" t="str">
            <v>Fréquence</v>
          </cell>
          <cell r="D5">
            <v>5313.1178438398447</v>
          </cell>
          <cell r="E5">
            <v>821.88215616019909</v>
          </cell>
          <cell r="F5">
            <v>2216.485256809246</v>
          </cell>
          <cell r="G5">
            <v>3918.5147431908031</v>
          </cell>
          <cell r="H5">
            <v>2938.1770525229804</v>
          </cell>
          <cell r="I5">
            <v>3196.8229474770687</v>
          </cell>
        </row>
        <row r="6">
          <cell r="A6" t="str">
            <v>3500</v>
          </cell>
          <cell r="B6" t="str">
            <v>Frequency</v>
          </cell>
          <cell r="C6" t="str">
            <v>Fréquence</v>
          </cell>
          <cell r="D6">
            <v>39338.661217967383</v>
          </cell>
          <cell r="E6">
            <v>5389.3387820330663</v>
          </cell>
          <cell r="F6">
            <v>23720.447849416858</v>
          </cell>
          <cell r="G6">
            <v>21007.552150583411</v>
          </cell>
          <cell r="H6">
            <v>28184.744847835369</v>
          </cell>
          <cell r="I6">
            <v>16543.255152164958</v>
          </cell>
        </row>
        <row r="7">
          <cell r="A7" t="str">
            <v>3900</v>
          </cell>
          <cell r="B7" t="str">
            <v>Frequency</v>
          </cell>
          <cell r="C7" t="str">
            <v>Fréquence</v>
          </cell>
          <cell r="D7">
            <v>5645.7795644778853</v>
          </cell>
          <cell r="E7">
            <v>1534.2204355221158</v>
          </cell>
          <cell r="F7">
            <v>3639.5332029366973</v>
          </cell>
          <cell r="G7">
            <v>3540.4667970633154</v>
          </cell>
          <cell r="H7">
            <v>6219.7345373871785</v>
          </cell>
          <cell r="I7">
            <v>960.26546261281555</v>
          </cell>
        </row>
        <row r="8">
          <cell r="A8" t="str">
            <v>4500</v>
          </cell>
          <cell r="B8" t="str">
            <v>Frequency</v>
          </cell>
          <cell r="C8" t="str">
            <v>Fréquence</v>
          </cell>
          <cell r="D8">
            <v>42806.194385793664</v>
          </cell>
          <cell r="E8">
            <v>2644.8056142058763</v>
          </cell>
          <cell r="F8">
            <v>27671.487569895082</v>
          </cell>
          <cell r="G8">
            <v>17779.512430104736</v>
          </cell>
          <cell r="H8">
            <v>45450.999999999563</v>
          </cell>
        </row>
        <row r="9">
          <cell r="A9" t="str">
            <v>4600</v>
          </cell>
          <cell r="B9" t="str">
            <v>Frequency</v>
          </cell>
          <cell r="C9" t="str">
            <v>Fréquence</v>
          </cell>
          <cell r="D9">
            <v>29270.24615329826</v>
          </cell>
          <cell r="E9">
            <v>3563.7538467020777</v>
          </cell>
          <cell r="F9">
            <v>4599.6695099267072</v>
          </cell>
          <cell r="G9">
            <v>28234.330490073626</v>
          </cell>
          <cell r="H9">
            <v>32834.00000000032</v>
          </cell>
        </row>
        <row r="10">
          <cell r="A10" t="str">
            <v>4700</v>
          </cell>
          <cell r="B10" t="str">
            <v>Frequency</v>
          </cell>
          <cell r="C10" t="str">
            <v>Fréquence</v>
          </cell>
          <cell r="D10">
            <v>7628.0378084347522</v>
          </cell>
          <cell r="E10">
            <v>822.96219156525228</v>
          </cell>
          <cell r="F10">
            <v>3326.5973963531728</v>
          </cell>
          <cell r="G10">
            <v>5124.402603646844</v>
          </cell>
          <cell r="H10">
            <v>8451.0000000000073</v>
          </cell>
        </row>
        <row r="11">
          <cell r="A11" t="str">
            <v>4813</v>
          </cell>
          <cell r="B11" t="str">
            <v>Frequency</v>
          </cell>
          <cell r="C11" t="str">
            <v>Fréquence</v>
          </cell>
          <cell r="D11">
            <v>12374.987828133189</v>
          </cell>
          <cell r="E11">
            <v>1198.0121718669045</v>
          </cell>
          <cell r="F11">
            <v>3145.6580379206039</v>
          </cell>
          <cell r="G11">
            <v>10427.34196207949</v>
          </cell>
          <cell r="H11">
            <v>13573.000000000091</v>
          </cell>
        </row>
        <row r="12">
          <cell r="A12" t="str">
            <v>4840</v>
          </cell>
          <cell r="B12" t="str">
            <v>Frequency</v>
          </cell>
          <cell r="C12" t="str">
            <v>Fréquence</v>
          </cell>
          <cell r="D12">
            <v>5131.4399007693382</v>
          </cell>
          <cell r="E12">
            <v>1236.5600992307809</v>
          </cell>
          <cell r="F12">
            <v>2659.117272322213</v>
          </cell>
          <cell r="G12">
            <v>3708.882727677908</v>
          </cell>
          <cell r="H12">
            <v>5662.9064444840478</v>
          </cell>
          <cell r="I12">
            <v>705.09355551607212</v>
          </cell>
        </row>
        <row r="13">
          <cell r="A13" t="str">
            <v>5100</v>
          </cell>
          <cell r="B13" t="str">
            <v>Frequency</v>
          </cell>
          <cell r="C13" t="str">
            <v>Fréquence</v>
          </cell>
          <cell r="D13">
            <v>4036.5924568950118</v>
          </cell>
          <cell r="E13">
            <v>1672.4075431049966</v>
          </cell>
          <cell r="F13">
            <v>2438.5155181422392</v>
          </cell>
          <cell r="G13">
            <v>3270.4844818577703</v>
          </cell>
          <cell r="H13">
            <v>5512.2504391159118</v>
          </cell>
          <cell r="I13">
            <v>196.7495608840899</v>
          </cell>
        </row>
        <row r="14">
          <cell r="A14" t="str">
            <v>5200</v>
          </cell>
          <cell r="B14" t="str">
            <v>Frequency</v>
          </cell>
          <cell r="C14" t="str">
            <v>Fréquence</v>
          </cell>
          <cell r="D14">
            <v>10474.623522436845</v>
          </cell>
          <cell r="E14">
            <v>1626.3764775631694</v>
          </cell>
          <cell r="F14">
            <v>5890.9324008763924</v>
          </cell>
          <cell r="G14">
            <v>6210.0675991236267</v>
          </cell>
          <cell r="H14">
            <v>9965.7067707576643</v>
          </cell>
          <cell r="I14">
            <v>2135.2932292423488</v>
          </cell>
        </row>
        <row r="15">
          <cell r="A15" t="str">
            <v>5374</v>
          </cell>
          <cell r="B15" t="str">
            <v>Frequency</v>
          </cell>
          <cell r="C15" t="str">
            <v>Fréquence</v>
          </cell>
          <cell r="D15">
            <v>4865.9617500610429</v>
          </cell>
          <cell r="E15">
            <v>529.03824993896455</v>
          </cell>
          <cell r="F15">
            <v>3190.6364080318644</v>
          </cell>
          <cell r="G15">
            <v>2204.3635919681446</v>
          </cell>
          <cell r="H15">
            <v>5354.5712316851723</v>
          </cell>
          <cell r="I15">
            <v>40.428768314836049</v>
          </cell>
        </row>
        <row r="16">
          <cell r="A16" t="str">
            <v>6184</v>
          </cell>
          <cell r="B16" t="str">
            <v>Frequency</v>
          </cell>
          <cell r="C16" t="str">
            <v>Fréquence</v>
          </cell>
          <cell r="D16">
            <v>28208.371604652359</v>
          </cell>
          <cell r="E16">
            <v>7179.6283953478469</v>
          </cell>
          <cell r="F16">
            <v>11539.671357853984</v>
          </cell>
          <cell r="G16">
            <v>23848.328642146291</v>
          </cell>
          <cell r="H16">
            <v>35320.764382676709</v>
          </cell>
          <cell r="I16">
            <v>67.235617323452033</v>
          </cell>
        </row>
      </sheetData>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V_TOT"/>
      <sheetName val="SUBV_TOT13"/>
      <sheetName val="Courbes Lorenz RCAI par UTANS"/>
      <sheetName val="Dsitributions RCAI EBE"/>
      <sheetName val="SUBV_PAR_OTEX_PDS"/>
      <sheetName val="Tableau - SUBV OTEX RCAI"/>
      <sheetName val="Tableau - SUBV OTEX RCAI_UTANS"/>
      <sheetName val="SUBV_PART"/>
      <sheetName val="Tableau - SUBV Part OTEX"/>
      <sheetName val="DSPER_INDIC"/>
      <sheetName val="Tableau - dispersion RCAI_UTANS"/>
      <sheetName val="EFFECTIFS_SUBV"/>
      <sheetName val="Tableau - effectifs exploit"/>
      <sheetName val="Courbes_Lorenz_RCAI_par_UTANS"/>
      <sheetName val="Dsitributions_RCAI_EBE"/>
      <sheetName val="Tableau_-_SUBV_OTEX_RCAI"/>
      <sheetName val="Tableau_-_SUBV_OTEX_RCAI_UTANS"/>
      <sheetName val="Tableau_-_SUBV_Part_OTEX"/>
      <sheetName val="Tableau_-_dispersion_RCAI_UTANS"/>
      <sheetName val="Tableau_-_effectifs_explo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OTEFDD</v>
          </cell>
          <cell r="B1" t="str">
            <v>_NAME_</v>
          </cell>
          <cell r="C1" t="str">
            <v>_LABEL_</v>
          </cell>
          <cell r="D1" t="str">
            <v>Nb_Table_RCAI_NEG0</v>
          </cell>
          <cell r="E1" t="str">
            <v>Nb_Table_RCAI_NEG1</v>
          </cell>
          <cell r="F1" t="str">
            <v>Nb_Table_RCAI_SUBV_NEG0</v>
          </cell>
          <cell r="G1" t="str">
            <v>Nb_Table_RCAI_SUBV_NEG1</v>
          </cell>
          <cell r="H1" t="str">
            <v>Nb_Table_SUBV_NEG0</v>
          </cell>
          <cell r="I1" t="str">
            <v>Nb_Table_SUBV_NEG1</v>
          </cell>
        </row>
        <row r="2">
          <cell r="A2" t="str">
            <v>1500</v>
          </cell>
          <cell r="B2" t="str">
            <v>Frequency</v>
          </cell>
          <cell r="C2" t="str">
            <v>Fréquence</v>
          </cell>
          <cell r="D2">
            <v>38332.094843392049</v>
          </cell>
          <cell r="E2">
            <v>14715.905156607412</v>
          </cell>
          <cell r="F2">
            <v>13461.167212075406</v>
          </cell>
          <cell r="G2">
            <v>39586.832787923981</v>
          </cell>
          <cell r="H2">
            <v>53047.999999999411</v>
          </cell>
        </row>
        <row r="3">
          <cell r="A3" t="str">
            <v>1600</v>
          </cell>
          <cell r="B3" t="str">
            <v>Frequency</v>
          </cell>
          <cell r="C3" t="str">
            <v>Fréquence</v>
          </cell>
          <cell r="D3">
            <v>15043.664857589914</v>
          </cell>
          <cell r="E3">
            <v>3224.3351424101784</v>
          </cell>
          <cell r="F3">
            <v>9004.8584183133789</v>
          </cell>
          <cell r="G3">
            <v>9263.1415816867066</v>
          </cell>
          <cell r="H3">
            <v>17912.925992160424</v>
          </cell>
          <cell r="I3">
            <v>355.07400783965727</v>
          </cell>
        </row>
        <row r="4">
          <cell r="A4" t="str">
            <v>2800</v>
          </cell>
          <cell r="B4" t="str">
            <v>Frequency</v>
          </cell>
          <cell r="C4" t="str">
            <v>Fréquence</v>
          </cell>
          <cell r="D4">
            <v>3589.439518384952</v>
          </cell>
          <cell r="E4">
            <v>674.56048161506567</v>
          </cell>
          <cell r="F4">
            <v>1899.2491608253263</v>
          </cell>
          <cell r="G4">
            <v>2364.7508391746874</v>
          </cell>
          <cell r="H4">
            <v>2519.7561157237769</v>
          </cell>
          <cell r="I4">
            <v>1744.2438842762397</v>
          </cell>
        </row>
        <row r="5">
          <cell r="A5" t="str">
            <v>2900</v>
          </cell>
          <cell r="B5" t="str">
            <v>Frequency</v>
          </cell>
          <cell r="C5" t="str">
            <v>Fréquence</v>
          </cell>
          <cell r="D5">
            <v>5313.1178438398447</v>
          </cell>
          <cell r="E5">
            <v>821.88215616019909</v>
          </cell>
          <cell r="F5">
            <v>2216.485256809246</v>
          </cell>
          <cell r="G5">
            <v>3918.5147431908031</v>
          </cell>
          <cell r="H5">
            <v>2938.1770525229804</v>
          </cell>
          <cell r="I5">
            <v>3196.8229474770687</v>
          </cell>
        </row>
        <row r="6">
          <cell r="A6" t="str">
            <v>3500</v>
          </cell>
          <cell r="B6" t="str">
            <v>Frequency</v>
          </cell>
          <cell r="C6" t="str">
            <v>Fréquence</v>
          </cell>
          <cell r="D6">
            <v>39338.661217967383</v>
          </cell>
          <cell r="E6">
            <v>5389.3387820330663</v>
          </cell>
          <cell r="F6">
            <v>23720.447849416858</v>
          </cell>
          <cell r="G6">
            <v>21007.552150583411</v>
          </cell>
          <cell r="H6">
            <v>28184.744847835369</v>
          </cell>
          <cell r="I6">
            <v>16543.255152164958</v>
          </cell>
        </row>
        <row r="7">
          <cell r="A7" t="str">
            <v>3900</v>
          </cell>
          <cell r="B7" t="str">
            <v>Frequency</v>
          </cell>
          <cell r="C7" t="str">
            <v>Fréquence</v>
          </cell>
          <cell r="D7">
            <v>5645.7795644778853</v>
          </cell>
          <cell r="E7">
            <v>1534.2204355221158</v>
          </cell>
          <cell r="F7">
            <v>3639.5332029366973</v>
          </cell>
          <cell r="G7">
            <v>3540.4667970633154</v>
          </cell>
          <cell r="H7">
            <v>6219.7345373871785</v>
          </cell>
          <cell r="I7">
            <v>960.26546261281555</v>
          </cell>
        </row>
        <row r="8">
          <cell r="A8" t="str">
            <v>4500</v>
          </cell>
          <cell r="B8" t="str">
            <v>Frequency</v>
          </cell>
          <cell r="C8" t="str">
            <v>Fréquence</v>
          </cell>
          <cell r="D8">
            <v>42806.194385793664</v>
          </cell>
          <cell r="E8">
            <v>2644.8056142058763</v>
          </cell>
          <cell r="F8">
            <v>27671.487569895082</v>
          </cell>
          <cell r="G8">
            <v>17779.512430104736</v>
          </cell>
          <cell r="H8">
            <v>45450.999999999563</v>
          </cell>
        </row>
        <row r="9">
          <cell r="A9" t="str">
            <v>4600</v>
          </cell>
          <cell r="B9" t="str">
            <v>Frequency</v>
          </cell>
          <cell r="C9" t="str">
            <v>Fréquence</v>
          </cell>
          <cell r="D9">
            <v>29270.24615329826</v>
          </cell>
          <cell r="E9">
            <v>3563.7538467020777</v>
          </cell>
          <cell r="F9">
            <v>4599.6695099267072</v>
          </cell>
          <cell r="G9">
            <v>28234.330490073626</v>
          </cell>
          <cell r="H9">
            <v>32834.00000000032</v>
          </cell>
        </row>
        <row r="10">
          <cell r="A10" t="str">
            <v>4700</v>
          </cell>
          <cell r="B10" t="str">
            <v>Frequency</v>
          </cell>
          <cell r="C10" t="str">
            <v>Fréquence</v>
          </cell>
          <cell r="D10">
            <v>7628.0378084347522</v>
          </cell>
          <cell r="E10">
            <v>822.96219156525228</v>
          </cell>
          <cell r="F10">
            <v>3326.5973963531728</v>
          </cell>
          <cell r="G10">
            <v>5124.402603646844</v>
          </cell>
          <cell r="H10">
            <v>8451.0000000000073</v>
          </cell>
        </row>
        <row r="11">
          <cell r="A11" t="str">
            <v>4813</v>
          </cell>
          <cell r="B11" t="str">
            <v>Frequency</v>
          </cell>
          <cell r="C11" t="str">
            <v>Fréquence</v>
          </cell>
          <cell r="D11">
            <v>12374.987828133189</v>
          </cell>
          <cell r="E11">
            <v>1198.0121718669045</v>
          </cell>
          <cell r="F11">
            <v>3145.6580379206039</v>
          </cell>
          <cell r="G11">
            <v>10427.34196207949</v>
          </cell>
          <cell r="H11">
            <v>13573.000000000091</v>
          </cell>
        </row>
        <row r="12">
          <cell r="A12" t="str">
            <v>4840</v>
          </cell>
          <cell r="B12" t="str">
            <v>Frequency</v>
          </cell>
          <cell r="C12" t="str">
            <v>Fréquence</v>
          </cell>
          <cell r="D12">
            <v>5131.4399007693382</v>
          </cell>
          <cell r="E12">
            <v>1236.5600992307809</v>
          </cell>
          <cell r="F12">
            <v>2659.117272322213</v>
          </cell>
          <cell r="G12">
            <v>3708.882727677908</v>
          </cell>
          <cell r="H12">
            <v>5662.9064444840478</v>
          </cell>
          <cell r="I12">
            <v>705.09355551607212</v>
          </cell>
        </row>
        <row r="13">
          <cell r="A13" t="str">
            <v>5100</v>
          </cell>
          <cell r="B13" t="str">
            <v>Frequency</v>
          </cell>
          <cell r="C13" t="str">
            <v>Fréquence</v>
          </cell>
          <cell r="D13">
            <v>4036.5924568950118</v>
          </cell>
          <cell r="E13">
            <v>1672.4075431049966</v>
          </cell>
          <cell r="F13">
            <v>2438.5155181422392</v>
          </cell>
          <cell r="G13">
            <v>3270.4844818577703</v>
          </cell>
          <cell r="H13">
            <v>5512.2504391159118</v>
          </cell>
          <cell r="I13">
            <v>196.7495608840899</v>
          </cell>
        </row>
        <row r="14">
          <cell r="A14" t="str">
            <v>5200</v>
          </cell>
          <cell r="B14" t="str">
            <v>Frequency</v>
          </cell>
          <cell r="C14" t="str">
            <v>Fréquence</v>
          </cell>
          <cell r="D14">
            <v>10474.623522436845</v>
          </cell>
          <cell r="E14">
            <v>1626.3764775631694</v>
          </cell>
          <cell r="F14">
            <v>5890.9324008763924</v>
          </cell>
          <cell r="G14">
            <v>6210.0675991236267</v>
          </cell>
          <cell r="H14">
            <v>9965.7067707576643</v>
          </cell>
          <cell r="I14">
            <v>2135.2932292423488</v>
          </cell>
        </row>
        <row r="15">
          <cell r="A15" t="str">
            <v>5374</v>
          </cell>
          <cell r="B15" t="str">
            <v>Frequency</v>
          </cell>
          <cell r="C15" t="str">
            <v>Fréquence</v>
          </cell>
          <cell r="D15">
            <v>4865.9617500610429</v>
          </cell>
          <cell r="E15">
            <v>529.03824993896455</v>
          </cell>
          <cell r="F15">
            <v>3190.6364080318644</v>
          </cell>
          <cell r="G15">
            <v>2204.3635919681446</v>
          </cell>
          <cell r="H15">
            <v>5354.5712316851723</v>
          </cell>
          <cell r="I15">
            <v>40.428768314836049</v>
          </cell>
        </row>
        <row r="16">
          <cell r="A16" t="str">
            <v>6184</v>
          </cell>
          <cell r="B16" t="str">
            <v>Frequency</v>
          </cell>
          <cell r="C16" t="str">
            <v>Fréquence</v>
          </cell>
          <cell r="D16">
            <v>28208.371604652359</v>
          </cell>
          <cell r="E16">
            <v>7179.6283953478469</v>
          </cell>
          <cell r="F16">
            <v>11539.671357853984</v>
          </cell>
          <cell r="G16">
            <v>23848.328642146291</v>
          </cell>
          <cell r="H16">
            <v>35320.764382676709</v>
          </cell>
          <cell r="I16">
            <v>67.235617323452033</v>
          </cell>
        </row>
      </sheetData>
      <sheetData sheetId="12" refreshError="1"/>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1"/>
  <sheetViews>
    <sheetView tabSelected="1" workbookViewId="0">
      <selection activeCell="A21" sqref="A21"/>
    </sheetView>
  </sheetViews>
  <sheetFormatPr baseColWidth="10" defaultColWidth="11.453125" defaultRowHeight="12.5" x14ac:dyDescent="0.25"/>
  <cols>
    <col min="1" max="1" width="34.1796875" style="3" customWidth="1"/>
    <col min="2" max="2" width="26" style="3" customWidth="1"/>
    <col min="3" max="3" width="24.1796875" style="3" customWidth="1"/>
    <col min="4" max="16384" width="11.453125" style="3"/>
  </cols>
  <sheetData>
    <row r="1" spans="1:3" ht="13" x14ac:dyDescent="0.3">
      <c r="A1" s="2" t="s">
        <v>87</v>
      </c>
    </row>
    <row r="2" spans="1:3" x14ac:dyDescent="0.25">
      <c r="A2" s="3" t="s">
        <v>83</v>
      </c>
    </row>
    <row r="4" spans="1:3" ht="13" x14ac:dyDescent="0.3">
      <c r="A4" s="67" t="s">
        <v>84</v>
      </c>
    </row>
    <row r="5" spans="1:3" ht="13" x14ac:dyDescent="0.3">
      <c r="A5" s="4" t="s">
        <v>13</v>
      </c>
      <c r="B5" s="5" t="s">
        <v>23</v>
      </c>
      <c r="C5" s="5" t="s">
        <v>24</v>
      </c>
    </row>
    <row r="6" spans="1:3" x14ac:dyDescent="0.25">
      <c r="A6" s="6" t="s">
        <v>0</v>
      </c>
      <c r="B6" s="7">
        <v>90.259601171743896</v>
      </c>
      <c r="C6" s="7">
        <v>69.900000000000006</v>
      </c>
    </row>
    <row r="7" spans="1:3" x14ac:dyDescent="0.25">
      <c r="A7" s="6" t="s">
        <v>6</v>
      </c>
      <c r="B7" s="7">
        <v>67.7191548669594</v>
      </c>
      <c r="C7" s="7">
        <v>51.6</v>
      </c>
    </row>
    <row r="8" spans="1:3" x14ac:dyDescent="0.25">
      <c r="A8" s="6" t="s">
        <v>5</v>
      </c>
      <c r="B8" s="7">
        <v>115.41782992443299</v>
      </c>
      <c r="C8" s="7">
        <v>76.7</v>
      </c>
    </row>
    <row r="9" spans="1:3" x14ac:dyDescent="0.25">
      <c r="A9" s="6" t="s">
        <v>7</v>
      </c>
      <c r="B9" s="7">
        <v>121.875961263093</v>
      </c>
      <c r="C9" s="7">
        <v>83.1</v>
      </c>
    </row>
    <row r="10" spans="1:3" x14ac:dyDescent="0.25">
      <c r="A10" s="6" t="s">
        <v>1</v>
      </c>
      <c r="B10" s="7">
        <v>105.65940774610399</v>
      </c>
      <c r="C10" s="7">
        <v>78.5</v>
      </c>
    </row>
    <row r="11" spans="1:3" x14ac:dyDescent="0.25">
      <c r="A11" s="6" t="s">
        <v>3</v>
      </c>
      <c r="B11" s="7">
        <v>97.340878396748693</v>
      </c>
      <c r="C11" s="7">
        <v>76.7</v>
      </c>
    </row>
    <row r="12" spans="1:3" x14ac:dyDescent="0.25">
      <c r="A12" s="6" t="s">
        <v>4</v>
      </c>
      <c r="B12" s="7">
        <v>116.95626706738101</v>
      </c>
      <c r="C12" s="7">
        <v>74.599999999999994</v>
      </c>
    </row>
    <row r="13" spans="1:3" ht="13" x14ac:dyDescent="0.3">
      <c r="A13" s="8" t="s">
        <v>2</v>
      </c>
      <c r="B13" s="9">
        <v>138.424802647712</v>
      </c>
      <c r="C13" s="9">
        <v>92.1</v>
      </c>
    </row>
    <row r="14" spans="1:3" x14ac:dyDescent="0.25">
      <c r="A14" s="6" t="s">
        <v>8</v>
      </c>
      <c r="B14" s="7">
        <v>54.181847335851302</v>
      </c>
      <c r="C14" s="7">
        <v>42.1</v>
      </c>
    </row>
    <row r="15" spans="1:3" x14ac:dyDescent="0.25">
      <c r="A15" s="6" t="s">
        <v>12</v>
      </c>
      <c r="B15" s="7">
        <v>48.109580163294503</v>
      </c>
      <c r="C15" s="7">
        <v>36.6</v>
      </c>
    </row>
    <row r="16" spans="1:3" x14ac:dyDescent="0.25">
      <c r="A16" s="6" t="s">
        <v>9</v>
      </c>
      <c r="B16" s="7">
        <v>73.1839524851909</v>
      </c>
      <c r="C16" s="7">
        <v>52.5</v>
      </c>
    </row>
    <row r="17" spans="1:3" x14ac:dyDescent="0.25">
      <c r="A17" s="6" t="s">
        <v>10</v>
      </c>
      <c r="B17" s="7">
        <v>67.657714657350013</v>
      </c>
      <c r="C17" s="7">
        <v>50</v>
      </c>
    </row>
    <row r="18" spans="1:3" x14ac:dyDescent="0.25">
      <c r="A18" s="6" t="s">
        <v>11</v>
      </c>
      <c r="B18" s="7">
        <v>57.338632785616802</v>
      </c>
      <c r="C18" s="7">
        <v>44.3</v>
      </c>
    </row>
    <row r="19" spans="1:3" ht="13" x14ac:dyDescent="0.3">
      <c r="A19" s="4" t="s">
        <v>25</v>
      </c>
      <c r="B19" s="11">
        <v>85.339126527690794</v>
      </c>
      <c r="C19" s="11">
        <v>62.2</v>
      </c>
    </row>
    <row r="20" spans="1:3" ht="13" x14ac:dyDescent="0.3">
      <c r="A20" s="67" t="s">
        <v>50</v>
      </c>
      <c r="B20" s="10"/>
    </row>
    <row r="21" spans="1:3" x14ac:dyDescent="0.25">
      <c r="B21" s="10"/>
    </row>
  </sheetData>
  <sortState xmlns:xlrd2="http://schemas.microsoft.com/office/spreadsheetml/2017/richdata2" ref="A4:B17">
    <sortCondition ref="A4:A17"/>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0"/>
  <sheetViews>
    <sheetView zoomScaleNormal="100" workbookViewId="0">
      <selection activeCell="A5" sqref="A5:C15"/>
    </sheetView>
  </sheetViews>
  <sheetFormatPr baseColWidth="10" defaultColWidth="11.453125" defaultRowHeight="12.5" x14ac:dyDescent="0.25"/>
  <cols>
    <col min="1" max="1" width="14.453125" style="32" customWidth="1"/>
    <col min="2" max="2" width="13.1796875" style="32" customWidth="1"/>
    <col min="3" max="3" width="20.81640625" style="32" bestFit="1" customWidth="1"/>
    <col min="4" max="5" width="11.453125" style="32"/>
    <col min="6" max="6" width="22" style="32" customWidth="1"/>
    <col min="7" max="16384" width="11.453125" style="32"/>
  </cols>
  <sheetData>
    <row r="1" spans="1:3" ht="13" x14ac:dyDescent="0.3">
      <c r="A1" s="31" t="s">
        <v>57</v>
      </c>
    </row>
    <row r="2" spans="1:3" x14ac:dyDescent="0.25">
      <c r="A2" s="32" t="s">
        <v>58</v>
      </c>
    </row>
    <row r="4" spans="1:3" ht="13" x14ac:dyDescent="0.3">
      <c r="A4" s="33" t="s">
        <v>59</v>
      </c>
    </row>
    <row r="5" spans="1:3" ht="13" x14ac:dyDescent="0.3">
      <c r="A5" s="34" t="s">
        <v>56</v>
      </c>
      <c r="B5" s="34" t="s">
        <v>26</v>
      </c>
      <c r="C5" s="34" t="s">
        <v>25</v>
      </c>
    </row>
    <row r="6" spans="1:3" x14ac:dyDescent="0.25">
      <c r="A6" s="35" t="s">
        <v>27</v>
      </c>
      <c r="B6" s="36">
        <v>-1.9854843362126395</v>
      </c>
      <c r="C6" s="36">
        <v>2.8196690201544028</v>
      </c>
    </row>
    <row r="7" spans="1:3" x14ac:dyDescent="0.25">
      <c r="A7" s="35" t="s">
        <v>28</v>
      </c>
      <c r="B7" s="36">
        <v>5.3748818377755248</v>
      </c>
      <c r="C7" s="36">
        <v>-14.511493335671133</v>
      </c>
    </row>
    <row r="8" spans="1:3" x14ac:dyDescent="0.25">
      <c r="A8" s="35" t="s">
        <v>29</v>
      </c>
      <c r="B8" s="36">
        <v>11.679266113685438</v>
      </c>
      <c r="C8" s="36">
        <v>16.364604708550967</v>
      </c>
    </row>
    <row r="9" spans="1:3" x14ac:dyDescent="0.25">
      <c r="A9" s="35" t="s">
        <v>30</v>
      </c>
      <c r="B9" s="36">
        <v>-18.394791463294247</v>
      </c>
      <c r="C9" s="36">
        <v>4.2318682488120984</v>
      </c>
    </row>
    <row r="10" spans="1:3" x14ac:dyDescent="0.25">
      <c r="A10" s="35" t="s">
        <v>31</v>
      </c>
      <c r="B10" s="36">
        <v>33.134977195226071</v>
      </c>
      <c r="C10" s="36">
        <v>-0.96124908018596633</v>
      </c>
    </row>
    <row r="11" spans="1:3" x14ac:dyDescent="0.25">
      <c r="A11" s="35" t="s">
        <v>32</v>
      </c>
      <c r="B11" s="36">
        <v>-16.184542596796692</v>
      </c>
      <c r="C11" s="36">
        <v>-8.3576297005006577</v>
      </c>
    </row>
    <row r="12" spans="1:3" x14ac:dyDescent="0.25">
      <c r="A12" s="35" t="s">
        <v>33</v>
      </c>
      <c r="B12" s="36">
        <v>12.938679004638498</v>
      </c>
      <c r="C12" s="36">
        <v>29.014640333125065</v>
      </c>
    </row>
    <row r="13" spans="1:3" x14ac:dyDescent="0.25">
      <c r="A13" s="35" t="s">
        <v>34</v>
      </c>
      <c r="B13" s="36">
        <v>41.163224250706712</v>
      </c>
      <c r="C13" s="36">
        <v>18.566456815112776</v>
      </c>
    </row>
    <row r="14" spans="1:3" x14ac:dyDescent="0.25">
      <c r="A14" s="37">
        <v>2023</v>
      </c>
      <c r="B14" s="36">
        <v>-23.956388679913708</v>
      </c>
      <c r="C14" s="36">
        <v>-25.591468329637259</v>
      </c>
    </row>
    <row r="15" spans="1:3" x14ac:dyDescent="0.25">
      <c r="A15" s="38">
        <v>2024</v>
      </c>
      <c r="B15" s="39">
        <v>0.25609034790017304</v>
      </c>
      <c r="C15" s="39">
        <v>-9.4443898829998254</v>
      </c>
    </row>
    <row r="16" spans="1:3" x14ac:dyDescent="0.25">
      <c r="A16" s="32" t="s">
        <v>61</v>
      </c>
    </row>
    <row r="17" spans="1:1" ht="13" x14ac:dyDescent="0.3">
      <c r="A17" s="33" t="s">
        <v>60</v>
      </c>
    </row>
    <row r="19" spans="1:1" x14ac:dyDescent="0.25">
      <c r="A19" s="40"/>
    </row>
    <row r="38" spans="7:7" ht="62.25" customHeight="1" x14ac:dyDescent="0.25"/>
    <row r="40" spans="7:7" x14ac:dyDescent="0.25">
      <c r="G40" s="4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
  <sheetViews>
    <sheetView workbookViewId="0">
      <selection activeCell="A4" sqref="A4:K10"/>
    </sheetView>
  </sheetViews>
  <sheetFormatPr baseColWidth="10" defaultColWidth="11.453125" defaultRowHeight="12.5" x14ac:dyDescent="0.25"/>
  <cols>
    <col min="1" max="1" width="29.81640625" style="3" customWidth="1"/>
    <col min="2" max="4" width="12.7265625" style="3" customWidth="1"/>
    <col min="5" max="5" width="14.26953125" style="3" customWidth="1"/>
    <col min="6" max="7" width="12.7265625" style="3" hidden="1" customWidth="1"/>
    <col min="8" max="11" width="12.7265625" style="3" customWidth="1"/>
    <col min="12" max="16384" width="11.453125" style="3"/>
  </cols>
  <sheetData>
    <row r="1" spans="1:11" ht="13" x14ac:dyDescent="0.3">
      <c r="A1" s="2" t="s">
        <v>62</v>
      </c>
    </row>
    <row r="2" spans="1:11" x14ac:dyDescent="0.25">
      <c r="A2" s="13" t="s">
        <v>80</v>
      </c>
      <c r="B2" s="12"/>
      <c r="C2" s="12"/>
      <c r="D2" s="12"/>
      <c r="E2" s="12"/>
      <c r="F2" s="12"/>
      <c r="G2" s="12"/>
      <c r="H2" s="12"/>
      <c r="I2" s="12"/>
      <c r="J2" s="12"/>
      <c r="K2" s="12"/>
    </row>
    <row r="3" spans="1:11" x14ac:dyDescent="0.25">
      <c r="A3" s="13"/>
      <c r="B3" s="13"/>
      <c r="C3" s="13"/>
      <c r="D3" s="13"/>
      <c r="E3" s="13"/>
      <c r="F3" s="13"/>
      <c r="G3" s="13"/>
      <c r="H3" s="13"/>
      <c r="I3" s="13"/>
      <c r="J3" s="13"/>
      <c r="K3" s="13"/>
    </row>
    <row r="4" spans="1:11" ht="29.25" customHeight="1" x14ac:dyDescent="0.25">
      <c r="A4" s="90" t="s">
        <v>14</v>
      </c>
      <c r="B4" s="90" t="s">
        <v>15</v>
      </c>
      <c r="C4" s="91"/>
      <c r="D4" s="90" t="s">
        <v>82</v>
      </c>
      <c r="E4" s="91"/>
      <c r="F4" s="90" t="s">
        <v>81</v>
      </c>
      <c r="G4" s="91"/>
      <c r="H4" s="90" t="s">
        <v>16</v>
      </c>
      <c r="I4" s="91"/>
      <c r="J4" s="90" t="s">
        <v>17</v>
      </c>
      <c r="K4" s="91"/>
    </row>
    <row r="5" spans="1:11" ht="25" x14ac:dyDescent="0.25">
      <c r="A5" s="92"/>
      <c r="B5" s="70" t="s">
        <v>63</v>
      </c>
      <c r="C5" s="70" t="s">
        <v>55</v>
      </c>
      <c r="D5" s="70" t="s">
        <v>63</v>
      </c>
      <c r="E5" s="70" t="s">
        <v>55</v>
      </c>
      <c r="F5" s="70" t="s">
        <v>63</v>
      </c>
      <c r="G5" s="70" t="s">
        <v>55</v>
      </c>
      <c r="H5" s="70" t="s">
        <v>63</v>
      </c>
      <c r="I5" s="70" t="s">
        <v>55</v>
      </c>
      <c r="J5" s="70" t="s">
        <v>63</v>
      </c>
      <c r="K5" s="70" t="s">
        <v>55</v>
      </c>
    </row>
    <row r="6" spans="1:11" ht="15" customHeight="1" x14ac:dyDescent="0.25">
      <c r="A6" s="71" t="s">
        <v>18</v>
      </c>
      <c r="B6" s="72">
        <v>383.66</v>
      </c>
      <c r="C6" s="73">
        <v>5.9347708785810083</v>
      </c>
      <c r="D6" s="74">
        <v>243.84000000000003</v>
      </c>
      <c r="E6" s="74">
        <v>-1.0652617073618531</v>
      </c>
      <c r="F6" s="74">
        <v>233.72466093957402</v>
      </c>
      <c r="G6" s="74">
        <v>-1.3530440708497293</v>
      </c>
      <c r="H6" s="73">
        <v>91.25191984804249</v>
      </c>
      <c r="I6" s="73">
        <v>21.399226949924799</v>
      </c>
      <c r="J6" s="73">
        <v>50.728051475646701</v>
      </c>
      <c r="K6" s="73">
        <v>29.311316462221871</v>
      </c>
    </row>
    <row r="7" spans="1:11" ht="15" customHeight="1" x14ac:dyDescent="0.25">
      <c r="A7" s="71" t="s">
        <v>19</v>
      </c>
      <c r="B7" s="72">
        <v>956.98</v>
      </c>
      <c r="C7" s="73">
        <v>-7.2134095680404853</v>
      </c>
      <c r="D7" s="74">
        <v>670.37</v>
      </c>
      <c r="E7" s="74">
        <v>-9.7591495634033905</v>
      </c>
      <c r="F7" s="74">
        <v>657.46113234216193</v>
      </c>
      <c r="G7" s="74">
        <v>-10.034951766886069</v>
      </c>
      <c r="H7" s="73">
        <v>173.517506910501</v>
      </c>
      <c r="I7" s="73">
        <v>-9.1854795498890756</v>
      </c>
      <c r="J7" s="73">
        <v>100.01219389727801</v>
      </c>
      <c r="K7" s="73">
        <v>-20.122731898388167</v>
      </c>
    </row>
    <row r="8" spans="1:11" ht="15" customHeight="1" x14ac:dyDescent="0.25">
      <c r="A8" s="71" t="s">
        <v>53</v>
      </c>
      <c r="B8" s="75">
        <v>424.39600000000002</v>
      </c>
      <c r="C8" s="76">
        <v>-4</v>
      </c>
      <c r="D8" s="74">
        <v>285.43</v>
      </c>
      <c r="E8" s="74">
        <v>-6.2881604843136536</v>
      </c>
      <c r="F8" s="74">
        <v>275.363</v>
      </c>
      <c r="G8" s="74">
        <v>-6.2881604843136536</v>
      </c>
      <c r="H8" s="73">
        <v>107.516932705532</v>
      </c>
      <c r="I8" s="73">
        <v>-2.0745562148857366</v>
      </c>
      <c r="J8" s="73">
        <v>54.92</v>
      </c>
      <c r="K8" s="73">
        <v>2.6104204899946915</v>
      </c>
    </row>
    <row r="9" spans="1:11" ht="15" customHeight="1" x14ac:dyDescent="0.25">
      <c r="A9" s="77" t="s">
        <v>54</v>
      </c>
      <c r="B9" s="72">
        <v>309.304433470481</v>
      </c>
      <c r="C9" s="76">
        <v>-7.2164250136776626</v>
      </c>
      <c r="D9" s="74">
        <v>210.39166628730098</v>
      </c>
      <c r="E9" s="74">
        <v>-5.9167170869845798</v>
      </c>
      <c r="F9" s="74">
        <v>210.39166628730098</v>
      </c>
      <c r="G9" s="74">
        <v>-5.9167170869845798</v>
      </c>
      <c r="H9" s="73">
        <v>69.91256081869841</v>
      </c>
      <c r="I9" s="73">
        <v>-12.033617454259682</v>
      </c>
      <c r="J9" s="73">
        <v>27.7663448202774</v>
      </c>
      <c r="K9" s="73">
        <v>-21.418672167560725</v>
      </c>
    </row>
    <row r="10" spans="1:11" ht="13" x14ac:dyDescent="0.3">
      <c r="A10" s="78" t="s">
        <v>21</v>
      </c>
      <c r="B10" s="79">
        <v>442.59</v>
      </c>
      <c r="C10" s="79">
        <v>-3.7826849641700355</v>
      </c>
      <c r="D10" s="79">
        <v>293.61</v>
      </c>
      <c r="E10" s="79">
        <v>-6.9319568995109719</v>
      </c>
      <c r="F10" s="79">
        <v>276.18337557689398</v>
      </c>
      <c r="G10" s="79">
        <v>-7.1</v>
      </c>
      <c r="H10" s="80">
        <v>92.106218422225894</v>
      </c>
      <c r="I10" s="80">
        <v>0.25609034790019525</v>
      </c>
      <c r="J10" s="80">
        <v>50.514251566737805</v>
      </c>
      <c r="K10" s="80">
        <v>-3.4336913125866175</v>
      </c>
    </row>
    <row r="11" spans="1:11" ht="13" x14ac:dyDescent="0.3">
      <c r="A11" s="53" t="s">
        <v>88</v>
      </c>
      <c r="B11" s="54"/>
      <c r="C11" s="54"/>
      <c r="D11" s="54"/>
      <c r="E11" s="54"/>
      <c r="F11" s="54"/>
      <c r="G11" s="55"/>
      <c r="H11" s="55"/>
      <c r="I11" s="55"/>
      <c r="J11" s="55"/>
      <c r="K11" s="55"/>
    </row>
    <row r="12" spans="1:11" x14ac:dyDescent="0.25">
      <c r="A12" s="13" t="s">
        <v>22</v>
      </c>
      <c r="B12" s="13"/>
      <c r="C12" s="13"/>
      <c r="D12" s="13"/>
      <c r="E12" s="13"/>
      <c r="F12" s="13"/>
      <c r="G12" s="13"/>
      <c r="H12" s="14"/>
      <c r="I12" s="14"/>
      <c r="J12" s="13"/>
      <c r="K12" s="13"/>
    </row>
    <row r="13" spans="1:11" ht="13" x14ac:dyDescent="0.3">
      <c r="A13" s="18" t="s">
        <v>64</v>
      </c>
      <c r="B13" s="15"/>
      <c r="C13" s="15"/>
      <c r="D13" s="52"/>
      <c r="E13" s="15"/>
      <c r="F13" s="15"/>
      <c r="G13" s="15"/>
      <c r="H13" s="15"/>
      <c r="I13" s="16"/>
      <c r="J13" s="15"/>
      <c r="K13" s="16"/>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R67"/>
  <sheetViews>
    <sheetView zoomScaleNormal="100" workbookViewId="0">
      <selection activeCell="A4" sqref="A4"/>
    </sheetView>
  </sheetViews>
  <sheetFormatPr baseColWidth="10" defaultColWidth="11.453125" defaultRowHeight="12.5" x14ac:dyDescent="0.25"/>
  <cols>
    <col min="1" max="1" width="62.453125" style="19" customWidth="1"/>
    <col min="2" max="2" width="13.81640625" style="19" customWidth="1"/>
    <col min="3" max="5" width="10.453125" style="19" bestFit="1" customWidth="1"/>
    <col min="6" max="6" width="11.7265625" style="19" bestFit="1" customWidth="1"/>
    <col min="7" max="7" width="18.7265625" style="19" customWidth="1"/>
    <col min="8" max="12" width="12.7265625" style="19" customWidth="1"/>
    <col min="13" max="16384" width="11.453125" style="19"/>
  </cols>
  <sheetData>
    <row r="1" spans="1:12" ht="17.149999999999999" customHeight="1" x14ac:dyDescent="0.25">
      <c r="A1" s="42" t="s">
        <v>73</v>
      </c>
    </row>
    <row r="2" spans="1:12" x14ac:dyDescent="0.25">
      <c r="A2" s="20" t="s">
        <v>89</v>
      </c>
    </row>
    <row r="3" spans="1:12" ht="14.5" customHeight="1" x14ac:dyDescent="0.25">
      <c r="A3" s="20"/>
    </row>
    <row r="4" spans="1:12" ht="20.149999999999999" customHeight="1" x14ac:dyDescent="0.3">
      <c r="A4" s="29" t="s">
        <v>74</v>
      </c>
    </row>
    <row r="5" spans="1:12" ht="93" customHeight="1" x14ac:dyDescent="0.25">
      <c r="A5" s="61" t="s">
        <v>75</v>
      </c>
      <c r="B5" s="62" t="s">
        <v>67</v>
      </c>
      <c r="C5" s="56" t="s">
        <v>68</v>
      </c>
      <c r="D5" s="56" t="s">
        <v>69</v>
      </c>
      <c r="E5" s="56" t="s">
        <v>70</v>
      </c>
      <c r="F5" s="56" t="s">
        <v>71</v>
      </c>
    </row>
    <row r="6" spans="1:12" ht="13" x14ac:dyDescent="0.3">
      <c r="A6" s="63" t="s">
        <v>36</v>
      </c>
      <c r="B6" s="57">
        <v>62.2</v>
      </c>
      <c r="C6" s="64">
        <v>92.106218422226178</v>
      </c>
      <c r="D6" s="58">
        <v>173.517506910501</v>
      </c>
      <c r="E6" s="64">
        <v>92.936138828746238</v>
      </c>
      <c r="F6" s="58">
        <v>69.912560818698324</v>
      </c>
    </row>
    <row r="7" spans="1:12" ht="13" x14ac:dyDescent="0.3">
      <c r="A7" s="65" t="s">
        <v>39</v>
      </c>
      <c r="B7" s="59">
        <v>25.1</v>
      </c>
      <c r="C7" s="59">
        <v>33.607450335864527</v>
      </c>
      <c r="D7" s="59">
        <v>55.344635040523656</v>
      </c>
      <c r="E7" s="64">
        <v>34.272832995910619</v>
      </c>
      <c r="F7" s="59">
        <v>28.794397403952665</v>
      </c>
    </row>
    <row r="8" spans="1:12" ht="13" x14ac:dyDescent="0.3">
      <c r="A8" s="65" t="s">
        <v>38</v>
      </c>
      <c r="B8" s="59">
        <v>3.7</v>
      </c>
      <c r="C8" s="59">
        <v>5.7799278110390278</v>
      </c>
      <c r="D8" s="59">
        <v>13.40538060127904</v>
      </c>
      <c r="E8" s="64">
        <v>5.3637559458236472</v>
      </c>
      <c r="F8" s="59">
        <v>4.9580420157512792</v>
      </c>
    </row>
    <row r="9" spans="1:12" ht="13" x14ac:dyDescent="0.3">
      <c r="A9" s="65" t="s">
        <v>37</v>
      </c>
      <c r="B9" s="59">
        <v>10.5</v>
      </c>
      <c r="C9" s="59">
        <v>13.312436693163169</v>
      </c>
      <c r="D9" s="59">
        <v>20.912643123239739</v>
      </c>
      <c r="E9" s="64">
        <v>12.524268148159042</v>
      </c>
      <c r="F9" s="59">
        <v>12.641959873321827</v>
      </c>
    </row>
    <row r="10" spans="1:12" ht="13" x14ac:dyDescent="0.3">
      <c r="A10" s="66" t="s">
        <v>40</v>
      </c>
      <c r="B10" s="60">
        <v>22.7</v>
      </c>
      <c r="C10" s="60">
        <v>39.406403582159285</v>
      </c>
      <c r="D10" s="60">
        <v>83.826033326323596</v>
      </c>
      <c r="E10" s="60">
        <v>39.091062758149263</v>
      </c>
      <c r="F10" s="60">
        <v>23.397351108450447</v>
      </c>
    </row>
    <row r="11" spans="1:12" x14ac:dyDescent="0.25">
      <c r="A11" s="28" t="s">
        <v>85</v>
      </c>
      <c r="B11" s="25"/>
      <c r="C11" s="25"/>
      <c r="D11" s="25"/>
      <c r="E11" s="25"/>
      <c r="F11" s="25"/>
      <c r="G11" s="25"/>
      <c r="H11" s="25"/>
      <c r="I11" s="25"/>
      <c r="J11" s="25"/>
      <c r="K11" s="25"/>
      <c r="L11" s="25"/>
    </row>
    <row r="12" spans="1:12" ht="13" x14ac:dyDescent="0.3">
      <c r="A12" s="23" t="s">
        <v>76</v>
      </c>
      <c r="B12" s="25"/>
      <c r="C12" s="25"/>
      <c r="D12" s="25"/>
      <c r="E12" s="25"/>
      <c r="F12" s="25"/>
      <c r="G12" s="25"/>
      <c r="H12" s="25"/>
      <c r="I12" s="25"/>
      <c r="J12" s="25"/>
      <c r="K12" s="25"/>
      <c r="L12" s="25"/>
    </row>
    <row r="14" spans="1:12" x14ac:dyDescent="0.25">
      <c r="B14" s="27"/>
      <c r="C14" s="27"/>
      <c r="D14" s="27"/>
      <c r="E14" s="27"/>
      <c r="F14" s="27"/>
      <c r="G14" s="27"/>
      <c r="H14" s="27"/>
      <c r="I14" s="27"/>
      <c r="J14" s="27"/>
      <c r="K14" s="27"/>
      <c r="L14" s="27"/>
    </row>
    <row r="16" spans="1:12" ht="13" x14ac:dyDescent="0.3">
      <c r="B16" s="29"/>
      <c r="C16" s="29"/>
      <c r="D16" s="29"/>
      <c r="E16" s="29"/>
      <c r="F16" s="29"/>
      <c r="G16" s="29"/>
      <c r="H16" s="29"/>
      <c r="I16" s="29"/>
      <c r="J16" s="29"/>
      <c r="K16" s="29"/>
      <c r="L16" s="29"/>
    </row>
    <row r="17" spans="1:15" ht="13" x14ac:dyDescent="0.3">
      <c r="A17" s="1"/>
      <c r="B17" s="30"/>
      <c r="C17" s="30"/>
      <c r="D17" s="30"/>
      <c r="E17" s="30"/>
      <c r="F17" s="30"/>
      <c r="G17" s="30"/>
      <c r="H17" s="30"/>
      <c r="I17" s="30"/>
      <c r="J17" s="30"/>
      <c r="K17" s="30"/>
      <c r="L17" s="30"/>
    </row>
    <row r="18" spans="1:15" x14ac:dyDescent="0.25">
      <c r="A18" s="1"/>
      <c r="B18" s="1"/>
      <c r="C18" s="1"/>
      <c r="D18" s="1"/>
      <c r="E18" s="1"/>
      <c r="F18" s="1"/>
      <c r="G18" s="1"/>
      <c r="H18" s="1"/>
      <c r="I18" s="1"/>
      <c r="J18" s="1"/>
      <c r="K18" s="1"/>
      <c r="L18" s="1"/>
    </row>
    <row r="19" spans="1:15" ht="12.75" customHeight="1" x14ac:dyDescent="0.25">
      <c r="A19" s="1"/>
    </row>
    <row r="20" spans="1:15" x14ac:dyDescent="0.25">
      <c r="A20" s="1"/>
      <c r="B20" s="1"/>
      <c r="C20" s="1"/>
      <c r="D20" s="20"/>
      <c r="E20" s="1"/>
      <c r="F20" s="20"/>
      <c r="G20" s="1"/>
      <c r="H20" s="20"/>
      <c r="I20" s="1"/>
      <c r="J20" s="20"/>
      <c r="K20" s="1"/>
      <c r="L20" s="20"/>
    </row>
    <row r="21" spans="1:15" x14ac:dyDescent="0.25">
      <c r="A21" s="1"/>
      <c r="B21" s="20"/>
      <c r="C21" s="20"/>
      <c r="E21" s="20"/>
      <c r="F21" s="20"/>
      <c r="G21" s="20"/>
      <c r="H21" s="20"/>
      <c r="I21" s="20"/>
      <c r="J21" s="20"/>
      <c r="K21" s="20"/>
      <c r="L21" s="20"/>
    </row>
    <row r="22" spans="1:15" x14ac:dyDescent="0.25">
      <c r="A22" s="1"/>
      <c r="B22" s="1"/>
      <c r="C22" s="1"/>
      <c r="E22" s="1"/>
      <c r="F22" s="20"/>
      <c r="G22" s="20"/>
      <c r="H22" s="20"/>
      <c r="I22" s="20"/>
      <c r="J22" s="20"/>
      <c r="K22" s="20"/>
      <c r="L22" s="20"/>
    </row>
    <row r="23" spans="1:15" x14ac:dyDescent="0.25">
      <c r="A23" s="1"/>
      <c r="B23" s="1"/>
      <c r="C23" s="1"/>
      <c r="D23" s="1"/>
      <c r="E23" s="1"/>
      <c r="F23" s="20"/>
      <c r="G23" s="20"/>
      <c r="H23" s="20"/>
      <c r="I23" s="20"/>
      <c r="J23" s="20"/>
      <c r="K23" s="20"/>
      <c r="L23" s="20"/>
    </row>
    <row r="24" spans="1:15" x14ac:dyDescent="0.25">
      <c r="A24" s="1"/>
      <c r="B24" s="1"/>
      <c r="C24" s="1"/>
      <c r="D24" s="1"/>
      <c r="E24" s="1"/>
    </row>
    <row r="25" spans="1:15" x14ac:dyDescent="0.25">
      <c r="A25" s="1"/>
      <c r="B25" s="1"/>
      <c r="C25" s="1"/>
      <c r="D25" s="1"/>
      <c r="E25" s="1"/>
    </row>
    <row r="26" spans="1:15" x14ac:dyDescent="0.25">
      <c r="A26" s="1"/>
      <c r="B26" s="1"/>
      <c r="C26" s="1"/>
      <c r="D26" s="1"/>
      <c r="E26" s="1"/>
    </row>
    <row r="27" spans="1:15" x14ac:dyDescent="0.25">
      <c r="A27" s="1"/>
      <c r="B27" s="1"/>
      <c r="C27" s="1"/>
      <c r="D27" s="1"/>
      <c r="E27" s="1"/>
    </row>
    <row r="29" spans="1:15" x14ac:dyDescent="0.25">
      <c r="M29" s="21"/>
      <c r="N29" s="21"/>
      <c r="O29" s="21"/>
    </row>
    <row r="30" spans="1:15" x14ac:dyDescent="0.25">
      <c r="M30" s="21"/>
      <c r="N30" s="21"/>
      <c r="O30" s="21"/>
    </row>
    <row r="31" spans="1:15" x14ac:dyDescent="0.25">
      <c r="M31" s="21"/>
      <c r="N31" s="21"/>
      <c r="O31" s="21"/>
    </row>
    <row r="32" spans="1:15" x14ac:dyDescent="0.25">
      <c r="M32" s="21"/>
      <c r="N32" s="21"/>
      <c r="O32" s="21"/>
    </row>
    <row r="33" spans="13:15" x14ac:dyDescent="0.25">
      <c r="M33" s="21"/>
      <c r="N33" s="21"/>
      <c r="O33" s="21"/>
    </row>
    <row r="34" spans="13:15" x14ac:dyDescent="0.25">
      <c r="M34" s="21"/>
      <c r="N34" s="21"/>
      <c r="O34" s="21"/>
    </row>
    <row r="35" spans="13:15" x14ac:dyDescent="0.25">
      <c r="M35" s="21"/>
      <c r="N35" s="21"/>
      <c r="O35" s="21"/>
    </row>
    <row r="36" spans="13:15" x14ac:dyDescent="0.25">
      <c r="M36" s="21"/>
      <c r="N36" s="21"/>
      <c r="O36" s="21"/>
    </row>
    <row r="37" spans="13:15" x14ac:dyDescent="0.25">
      <c r="M37" s="21"/>
      <c r="N37" s="21"/>
      <c r="O37" s="21"/>
    </row>
    <row r="38" spans="13:15" x14ac:dyDescent="0.25">
      <c r="M38" s="21"/>
      <c r="N38" s="21"/>
      <c r="O38" s="21"/>
    </row>
    <row r="39" spans="13:15" ht="12.75" customHeight="1" x14ac:dyDescent="0.25">
      <c r="M39" s="21"/>
      <c r="N39" s="21"/>
      <c r="O39" s="21"/>
    </row>
    <row r="40" spans="13:15" x14ac:dyDescent="0.25">
      <c r="M40" s="21"/>
      <c r="N40" s="21"/>
      <c r="O40" s="21"/>
    </row>
    <row r="41" spans="13:15" x14ac:dyDescent="0.25">
      <c r="M41" s="21"/>
      <c r="N41" s="21"/>
      <c r="O41" s="21"/>
    </row>
    <row r="42" spans="13:15" x14ac:dyDescent="0.25">
      <c r="M42" s="21"/>
      <c r="N42" s="21"/>
      <c r="O42" s="21"/>
    </row>
    <row r="43" spans="13:15" x14ac:dyDescent="0.25">
      <c r="M43" s="21"/>
      <c r="N43" s="21"/>
      <c r="O43" s="21"/>
    </row>
    <row r="44" spans="13:15" x14ac:dyDescent="0.25">
      <c r="M44" s="21"/>
      <c r="N44" s="21"/>
      <c r="O44" s="21"/>
    </row>
    <row r="45" spans="13:15" x14ac:dyDescent="0.25">
      <c r="M45" s="21"/>
      <c r="N45" s="21"/>
      <c r="O45" s="21"/>
    </row>
    <row r="46" spans="13:15" x14ac:dyDescent="0.25">
      <c r="M46" s="21"/>
      <c r="N46" s="21"/>
      <c r="O46" s="21"/>
    </row>
    <row r="49" spans="1:44" x14ac:dyDescent="0.25">
      <c r="A49" s="22"/>
    </row>
    <row r="50" spans="1:44" ht="13" x14ac:dyDescent="0.3">
      <c r="A50" s="23"/>
    </row>
    <row r="53" spans="1:44" x14ac:dyDescent="0.25">
      <c r="M53" s="24"/>
      <c r="N53" s="24"/>
      <c r="Z53" s="24"/>
      <c r="AA53" s="24"/>
      <c r="AB53" s="24"/>
      <c r="AC53" s="24"/>
      <c r="AD53" s="24"/>
      <c r="AE53" s="24"/>
      <c r="AF53" s="24"/>
      <c r="AG53" s="24"/>
      <c r="AH53" s="24"/>
      <c r="AI53" s="24"/>
      <c r="AJ53" s="24"/>
      <c r="AK53" s="24"/>
      <c r="AL53" s="24"/>
      <c r="AM53" s="24"/>
      <c r="AN53" s="24"/>
      <c r="AO53" s="24"/>
      <c r="AP53" s="24"/>
      <c r="AQ53" s="24"/>
      <c r="AR53" s="24"/>
    </row>
    <row r="54" spans="1:44" x14ac:dyDescent="0.25">
      <c r="M54" s="24"/>
      <c r="N54" s="24"/>
      <c r="Z54" s="24"/>
      <c r="AA54" s="24"/>
      <c r="AB54" s="24"/>
      <c r="AC54" s="24"/>
      <c r="AD54" s="24"/>
      <c r="AE54" s="24"/>
      <c r="AF54" s="24"/>
      <c r="AG54" s="24"/>
      <c r="AH54" s="24"/>
      <c r="AI54" s="24"/>
      <c r="AJ54" s="24"/>
      <c r="AK54" s="24"/>
      <c r="AL54" s="24"/>
      <c r="AM54" s="24"/>
      <c r="AN54" s="24"/>
      <c r="AO54" s="24"/>
      <c r="AP54" s="24"/>
      <c r="AQ54" s="24"/>
      <c r="AR54" s="24"/>
    </row>
    <row r="55" spans="1:44" x14ac:dyDescent="0.25">
      <c r="M55" s="24"/>
      <c r="N55" s="24"/>
      <c r="Z55" s="24"/>
      <c r="AA55" s="24"/>
      <c r="AB55" s="24"/>
      <c r="AC55" s="24"/>
      <c r="AD55" s="24"/>
      <c r="AE55" s="24"/>
      <c r="AF55" s="24"/>
      <c r="AG55" s="24"/>
      <c r="AH55" s="24"/>
      <c r="AI55" s="24"/>
      <c r="AJ55" s="24"/>
      <c r="AK55" s="24"/>
      <c r="AL55" s="24"/>
      <c r="AM55" s="24"/>
      <c r="AN55" s="24"/>
      <c r="AO55" s="24"/>
      <c r="AP55" s="24"/>
      <c r="AQ55" s="24"/>
      <c r="AR55" s="24"/>
    </row>
    <row r="56" spans="1:44" x14ac:dyDescent="0.25">
      <c r="M56" s="24"/>
      <c r="N56" s="24"/>
      <c r="Z56" s="24"/>
      <c r="AA56" s="24"/>
      <c r="AB56" s="24"/>
      <c r="AC56" s="24"/>
      <c r="AD56" s="24"/>
      <c r="AE56" s="24"/>
      <c r="AF56" s="24"/>
      <c r="AG56" s="24"/>
      <c r="AH56" s="24"/>
      <c r="AI56" s="24"/>
      <c r="AJ56" s="24"/>
      <c r="AK56" s="24"/>
      <c r="AL56" s="24"/>
      <c r="AM56" s="24"/>
      <c r="AN56" s="24"/>
      <c r="AO56" s="24"/>
      <c r="AP56" s="24"/>
      <c r="AQ56" s="24"/>
      <c r="AR56" s="24"/>
    </row>
    <row r="57" spans="1:44" x14ac:dyDescent="0.25">
      <c r="M57" s="24"/>
      <c r="N57" s="24"/>
      <c r="Z57" s="24"/>
      <c r="AA57" s="24"/>
      <c r="AB57" s="24"/>
      <c r="AC57" s="24"/>
      <c r="AD57" s="24"/>
      <c r="AE57" s="24"/>
      <c r="AF57" s="24"/>
      <c r="AG57" s="24"/>
      <c r="AH57" s="24"/>
      <c r="AI57" s="24"/>
      <c r="AJ57" s="24"/>
      <c r="AK57" s="24"/>
      <c r="AL57" s="24"/>
      <c r="AM57" s="24"/>
      <c r="AN57" s="24"/>
      <c r="AO57" s="24"/>
      <c r="AP57" s="24"/>
      <c r="AQ57" s="24"/>
      <c r="AR57" s="24"/>
    </row>
    <row r="58" spans="1:44" x14ac:dyDescent="0.25">
      <c r="M58" s="24"/>
      <c r="N58" s="24"/>
      <c r="Z58" s="24"/>
      <c r="AA58" s="24"/>
      <c r="AB58" s="24"/>
      <c r="AC58" s="24"/>
      <c r="AD58" s="24"/>
      <c r="AE58" s="24"/>
      <c r="AF58" s="24"/>
      <c r="AG58" s="24"/>
      <c r="AH58" s="24"/>
      <c r="AI58" s="24"/>
      <c r="AJ58" s="24"/>
      <c r="AK58" s="24"/>
      <c r="AL58" s="24"/>
      <c r="AM58" s="24"/>
      <c r="AN58" s="24"/>
      <c r="AO58" s="24"/>
      <c r="AP58" s="24"/>
      <c r="AQ58" s="24"/>
      <c r="AR58" s="24"/>
    </row>
    <row r="59" spans="1:44" x14ac:dyDescent="0.25">
      <c r="M59" s="24"/>
      <c r="N59" s="24"/>
      <c r="Z59" s="24"/>
      <c r="AA59" s="24"/>
      <c r="AB59" s="24"/>
      <c r="AC59" s="24"/>
      <c r="AD59" s="24"/>
      <c r="AE59" s="24"/>
      <c r="AF59" s="24"/>
      <c r="AG59" s="24"/>
      <c r="AH59" s="24"/>
      <c r="AI59" s="24"/>
      <c r="AJ59" s="24"/>
      <c r="AK59" s="24"/>
      <c r="AL59" s="24"/>
      <c r="AM59" s="24"/>
      <c r="AN59" s="24"/>
      <c r="AO59" s="24"/>
      <c r="AP59" s="24"/>
      <c r="AQ59" s="24"/>
      <c r="AR59" s="24"/>
    </row>
    <row r="60" spans="1:44" x14ac:dyDescent="0.25">
      <c r="M60" s="24"/>
      <c r="N60" s="24"/>
      <c r="Z60" s="24"/>
      <c r="AA60" s="24"/>
      <c r="AB60" s="24"/>
      <c r="AC60" s="24"/>
      <c r="AD60" s="24"/>
      <c r="AE60" s="24"/>
      <c r="AF60" s="24"/>
      <c r="AG60" s="24"/>
      <c r="AH60" s="24"/>
      <c r="AI60" s="24"/>
      <c r="AJ60" s="24"/>
      <c r="AK60" s="24"/>
      <c r="AL60" s="24"/>
      <c r="AM60" s="24"/>
      <c r="AN60" s="24"/>
      <c r="AO60" s="24"/>
      <c r="AP60" s="24"/>
      <c r="AQ60" s="24"/>
      <c r="AR60" s="24"/>
    </row>
    <row r="61" spans="1:44" x14ac:dyDescent="0.25">
      <c r="M61" s="24"/>
      <c r="N61" s="24"/>
      <c r="Z61" s="24"/>
      <c r="AA61" s="24"/>
      <c r="AB61" s="24"/>
      <c r="AC61" s="24"/>
      <c r="AD61" s="24"/>
      <c r="AE61" s="24"/>
      <c r="AF61" s="24"/>
      <c r="AG61" s="24"/>
      <c r="AH61" s="24"/>
      <c r="AI61" s="24"/>
      <c r="AJ61" s="24"/>
      <c r="AK61" s="24"/>
      <c r="AL61" s="24"/>
      <c r="AM61" s="24"/>
      <c r="AN61" s="24"/>
      <c r="AO61" s="24"/>
      <c r="AP61" s="24"/>
      <c r="AQ61" s="24"/>
      <c r="AR61" s="24"/>
    </row>
    <row r="62" spans="1:44" x14ac:dyDescent="0.25">
      <c r="M62" s="24"/>
      <c r="N62" s="24"/>
      <c r="Z62" s="24"/>
      <c r="AA62" s="24"/>
      <c r="AB62" s="24"/>
      <c r="AC62" s="24"/>
      <c r="AD62" s="24"/>
      <c r="AE62" s="24"/>
      <c r="AF62" s="24"/>
      <c r="AG62" s="24"/>
      <c r="AH62" s="24"/>
      <c r="AI62" s="24"/>
      <c r="AJ62" s="24"/>
      <c r="AK62" s="24"/>
      <c r="AL62" s="24"/>
      <c r="AM62" s="24"/>
      <c r="AN62" s="24"/>
      <c r="AO62" s="24"/>
      <c r="AP62" s="24"/>
      <c r="AQ62" s="24"/>
      <c r="AR62" s="24"/>
    </row>
    <row r="63" spans="1:44" x14ac:dyDescent="0.25">
      <c r="M63" s="24"/>
      <c r="N63" s="24"/>
      <c r="Z63" s="24"/>
      <c r="AA63" s="24"/>
      <c r="AB63" s="24"/>
      <c r="AC63" s="24"/>
      <c r="AD63" s="24"/>
      <c r="AE63" s="24"/>
      <c r="AF63" s="24"/>
      <c r="AG63" s="24"/>
      <c r="AH63" s="24"/>
      <c r="AI63" s="24"/>
      <c r="AJ63" s="24"/>
      <c r="AK63" s="24"/>
      <c r="AL63" s="24"/>
      <c r="AM63" s="24"/>
      <c r="AN63" s="24"/>
      <c r="AO63" s="24"/>
      <c r="AP63" s="24"/>
      <c r="AQ63" s="24"/>
      <c r="AR63" s="24"/>
    </row>
    <row r="64" spans="1:44" x14ac:dyDescent="0.25">
      <c r="M64" s="24"/>
      <c r="N64" s="24"/>
      <c r="Z64" s="24"/>
      <c r="AA64" s="24"/>
      <c r="AB64" s="24"/>
      <c r="AC64" s="24"/>
      <c r="AD64" s="24"/>
      <c r="AE64" s="24"/>
      <c r="AF64" s="24"/>
      <c r="AG64" s="24"/>
      <c r="AH64" s="24"/>
      <c r="AI64" s="24"/>
      <c r="AJ64" s="24"/>
      <c r="AK64" s="24"/>
      <c r="AL64" s="24"/>
      <c r="AM64" s="24"/>
      <c r="AN64" s="24"/>
      <c r="AO64" s="24"/>
      <c r="AP64" s="24"/>
      <c r="AQ64" s="24"/>
      <c r="AR64" s="24"/>
    </row>
    <row r="65" spans="13:44" x14ac:dyDescent="0.25">
      <c r="M65" s="24"/>
      <c r="N65" s="24"/>
      <c r="Z65" s="24"/>
      <c r="AA65" s="24"/>
      <c r="AB65" s="24"/>
      <c r="AC65" s="24"/>
      <c r="AD65" s="24"/>
      <c r="AE65" s="24"/>
      <c r="AF65" s="24"/>
      <c r="AG65" s="24"/>
      <c r="AH65" s="24"/>
      <c r="AI65" s="24"/>
      <c r="AJ65" s="24"/>
      <c r="AK65" s="24"/>
      <c r="AL65" s="24"/>
      <c r="AM65" s="24"/>
      <c r="AN65" s="24"/>
      <c r="AO65" s="24"/>
      <c r="AP65" s="24"/>
      <c r="AQ65" s="24"/>
      <c r="AR65" s="24"/>
    </row>
    <row r="66" spans="13:44" x14ac:dyDescent="0.25">
      <c r="M66" s="24"/>
      <c r="N66" s="24"/>
      <c r="Z66" s="24"/>
      <c r="AA66" s="24"/>
      <c r="AB66" s="24"/>
      <c r="AC66" s="24"/>
      <c r="AD66" s="24"/>
      <c r="AE66" s="24"/>
      <c r="AF66" s="24"/>
      <c r="AG66" s="24"/>
      <c r="AH66" s="24"/>
      <c r="AI66" s="24"/>
      <c r="AJ66" s="24"/>
      <c r="AK66" s="24"/>
      <c r="AL66" s="24"/>
      <c r="AM66" s="24"/>
      <c r="AN66" s="24"/>
      <c r="AO66" s="24"/>
      <c r="AP66" s="24"/>
      <c r="AQ66" s="24"/>
      <c r="AR66" s="24"/>
    </row>
    <row r="67" spans="13:44" x14ac:dyDescent="0.25">
      <c r="M67" s="24"/>
      <c r="N67" s="24"/>
      <c r="Z67" s="24"/>
      <c r="AA67" s="24"/>
      <c r="AB67" s="24"/>
      <c r="AC67" s="24"/>
      <c r="AD67" s="24"/>
      <c r="AE67" s="24"/>
      <c r="AF67" s="24"/>
      <c r="AG67" s="24"/>
      <c r="AH67" s="24"/>
      <c r="AI67" s="24"/>
      <c r="AJ67" s="24"/>
      <c r="AK67" s="24"/>
      <c r="AL67" s="24"/>
      <c r="AM67" s="24"/>
      <c r="AN67" s="24"/>
      <c r="AO67" s="24"/>
      <c r="AP67" s="24"/>
      <c r="AQ67" s="24"/>
      <c r="AR67" s="24"/>
    </row>
  </sheetData>
  <sheetProtection selectLockedCells="1" selectUnlockedCells="1"/>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7"/>
  <sheetViews>
    <sheetView workbookViewId="0">
      <selection activeCell="A17" sqref="A17"/>
    </sheetView>
  </sheetViews>
  <sheetFormatPr baseColWidth="10" defaultColWidth="11.453125" defaultRowHeight="12.5" x14ac:dyDescent="0.25"/>
  <cols>
    <col min="1" max="1" width="23.453125" style="32" customWidth="1"/>
    <col min="2" max="2" width="19" style="32" customWidth="1"/>
    <col min="3" max="4" width="11.453125" style="32"/>
    <col min="5" max="5" width="17.26953125" style="32" customWidth="1"/>
    <col min="6" max="16384" width="11.453125" style="32"/>
  </cols>
  <sheetData>
    <row r="1" spans="1:22" ht="13" x14ac:dyDescent="0.3">
      <c r="A1" s="31" t="s">
        <v>52</v>
      </c>
    </row>
    <row r="2" spans="1:22" x14ac:dyDescent="0.25">
      <c r="A2" s="81" t="s">
        <v>90</v>
      </c>
    </row>
    <row r="3" spans="1:22" x14ac:dyDescent="0.25">
      <c r="A3" s="81"/>
    </row>
    <row r="4" spans="1:22" ht="13" x14ac:dyDescent="0.3">
      <c r="A4" s="82" t="s">
        <v>91</v>
      </c>
    </row>
    <row r="5" spans="1:22" ht="13" x14ac:dyDescent="0.3">
      <c r="A5" s="4" t="s">
        <v>77</v>
      </c>
      <c r="B5" s="4" t="s">
        <v>41</v>
      </c>
      <c r="C5" s="4" t="s">
        <v>19</v>
      </c>
      <c r="D5" s="4" t="s">
        <v>18</v>
      </c>
      <c r="E5" s="4" t="s">
        <v>20</v>
      </c>
    </row>
    <row r="6" spans="1:22" ht="13" x14ac:dyDescent="0.3">
      <c r="A6" s="83" t="s">
        <v>42</v>
      </c>
      <c r="B6" s="84">
        <v>14.977</v>
      </c>
      <c r="C6" s="84">
        <v>14.228999999999999</v>
      </c>
      <c r="D6" s="84">
        <v>40.582909999999998</v>
      </c>
      <c r="E6" s="84">
        <v>11.10422</v>
      </c>
      <c r="F6" s="85"/>
      <c r="G6" s="85"/>
      <c r="H6" s="85"/>
      <c r="I6" s="85"/>
      <c r="J6" s="85"/>
      <c r="K6" s="85"/>
      <c r="L6" s="85"/>
      <c r="M6" s="85"/>
      <c r="N6" s="85"/>
      <c r="O6" s="85"/>
      <c r="S6" s="85"/>
      <c r="T6" s="85"/>
      <c r="U6" s="85"/>
      <c r="V6" s="85"/>
    </row>
    <row r="7" spans="1:22" ht="13" x14ac:dyDescent="0.3">
      <c r="A7" s="83" t="s">
        <v>43</v>
      </c>
      <c r="B7" s="84">
        <v>39.694029999999998</v>
      </c>
      <c r="C7" s="84">
        <v>39.936999999999998</v>
      </c>
      <c r="D7" s="84">
        <v>59.980029999999999</v>
      </c>
      <c r="E7" s="84">
        <v>37.953159999999997</v>
      </c>
      <c r="F7" s="85"/>
      <c r="G7" s="85"/>
      <c r="H7" s="85"/>
      <c r="I7" s="85"/>
      <c r="J7" s="85"/>
      <c r="K7" s="85"/>
      <c r="L7" s="85"/>
      <c r="M7" s="85"/>
      <c r="N7" s="85"/>
      <c r="O7" s="85"/>
      <c r="S7" s="85"/>
      <c r="T7" s="85"/>
      <c r="U7" s="85"/>
      <c r="V7" s="85"/>
    </row>
    <row r="8" spans="1:22" ht="13" x14ac:dyDescent="0.3">
      <c r="A8" s="83" t="s">
        <v>86</v>
      </c>
      <c r="B8" s="84">
        <v>69.431205000000006</v>
      </c>
      <c r="C8" s="84">
        <v>129.48527000000001</v>
      </c>
      <c r="D8" s="84">
        <v>82.877972477064205</v>
      </c>
      <c r="E8" s="84">
        <v>60.917000000000002</v>
      </c>
      <c r="F8" s="85"/>
      <c r="G8" s="85"/>
      <c r="H8" s="85"/>
      <c r="I8" s="85"/>
      <c r="J8" s="85"/>
      <c r="K8" s="85"/>
      <c r="L8" s="85"/>
      <c r="M8" s="85"/>
      <c r="N8" s="85"/>
      <c r="O8" s="85"/>
      <c r="S8" s="85"/>
      <c r="T8" s="85"/>
      <c r="U8" s="85"/>
      <c r="V8" s="85"/>
    </row>
    <row r="9" spans="1:22" ht="13" x14ac:dyDescent="0.3">
      <c r="A9" s="83" t="s">
        <v>44</v>
      </c>
      <c r="B9" s="84">
        <v>117.47266999999999</v>
      </c>
      <c r="C9" s="84">
        <v>244.51657499999999</v>
      </c>
      <c r="D9" s="84">
        <v>127.016676666667</v>
      </c>
      <c r="E9" s="84">
        <v>95.153019999999998</v>
      </c>
      <c r="F9" s="85"/>
      <c r="G9" s="85"/>
      <c r="H9" s="85"/>
      <c r="I9" s="85"/>
      <c r="J9" s="85"/>
      <c r="K9" s="85"/>
      <c r="L9" s="85"/>
      <c r="M9" s="85"/>
      <c r="N9" s="85"/>
      <c r="O9" s="85"/>
      <c r="S9" s="85"/>
      <c r="T9" s="85"/>
      <c r="U9" s="85"/>
      <c r="V9" s="85"/>
    </row>
    <row r="10" spans="1:22" ht="13" x14ac:dyDescent="0.3">
      <c r="A10" s="83" t="s">
        <v>45</v>
      </c>
      <c r="B10" s="84">
        <v>175.22441000000001</v>
      </c>
      <c r="C10" s="84">
        <v>407.17324509803899</v>
      </c>
      <c r="D10" s="84">
        <v>154.223105</v>
      </c>
      <c r="E10" s="84">
        <v>128.363</v>
      </c>
      <c r="F10" s="85"/>
      <c r="G10" s="85"/>
      <c r="H10" s="85"/>
      <c r="I10" s="85"/>
      <c r="J10" s="85"/>
      <c r="K10" s="85"/>
      <c r="L10" s="85"/>
      <c r="M10" s="85"/>
      <c r="N10" s="85"/>
      <c r="O10" s="85"/>
      <c r="S10" s="85"/>
      <c r="T10" s="85"/>
      <c r="U10" s="85"/>
      <c r="V10" s="85"/>
    </row>
    <row r="11" spans="1:22" ht="13" x14ac:dyDescent="0.3">
      <c r="A11" s="83" t="s">
        <v>46</v>
      </c>
      <c r="B11" s="84">
        <f>92.1</f>
        <v>92.1</v>
      </c>
      <c r="C11" s="84">
        <v>173.517506910501</v>
      </c>
      <c r="D11" s="84">
        <v>91.25191984804249</v>
      </c>
      <c r="E11" s="84">
        <v>69.91256081869841</v>
      </c>
      <c r="F11" s="85"/>
      <c r="G11" s="85"/>
      <c r="H11" s="85"/>
      <c r="I11" s="85"/>
      <c r="J11" s="85"/>
      <c r="K11" s="85"/>
      <c r="L11" s="85"/>
      <c r="M11" s="85"/>
      <c r="N11" s="85"/>
      <c r="O11" s="85"/>
      <c r="S11" s="85"/>
      <c r="T11" s="85"/>
      <c r="U11" s="85"/>
      <c r="V11" s="85"/>
    </row>
    <row r="12" spans="1:22" ht="13" x14ac:dyDescent="0.3">
      <c r="A12" s="86" t="s">
        <v>47</v>
      </c>
      <c r="B12" s="87">
        <f>B10/B6</f>
        <v>11.699566668892302</v>
      </c>
      <c r="C12" s="87">
        <f>C10/C6</f>
        <v>28.615731611359831</v>
      </c>
      <c r="D12" s="87">
        <f t="shared" ref="D12:E12" si="0">D10/D6</f>
        <v>3.800198285435914</v>
      </c>
      <c r="E12" s="87">
        <f t="shared" si="0"/>
        <v>11.559839412403573</v>
      </c>
      <c r="F12" s="85"/>
      <c r="G12" s="85"/>
      <c r="H12" s="85"/>
      <c r="I12" s="85"/>
      <c r="J12" s="85"/>
      <c r="K12" s="85"/>
      <c r="L12" s="85"/>
      <c r="M12" s="85"/>
      <c r="N12" s="85"/>
      <c r="O12" s="85"/>
      <c r="S12" s="85"/>
      <c r="T12" s="85"/>
      <c r="U12" s="85"/>
      <c r="V12" s="85"/>
    </row>
    <row r="13" spans="1:22" ht="13" x14ac:dyDescent="0.3">
      <c r="A13" s="88" t="s">
        <v>48</v>
      </c>
      <c r="B13" s="89">
        <f>B9/B7</f>
        <v>2.959454356234426</v>
      </c>
      <c r="C13" s="89">
        <f>C9/C7</f>
        <v>6.1225574029095826</v>
      </c>
      <c r="D13" s="89">
        <f t="shared" ref="D13:E13" si="1">D9/D7</f>
        <v>2.1176494354315429</v>
      </c>
      <c r="E13" s="89">
        <f t="shared" si="1"/>
        <v>2.507117193930624</v>
      </c>
      <c r="F13" s="85"/>
      <c r="G13" s="85"/>
      <c r="H13" s="85"/>
      <c r="I13" s="85"/>
      <c r="J13" s="85"/>
      <c r="K13" s="85"/>
      <c r="L13" s="85"/>
      <c r="M13" s="85"/>
      <c r="N13" s="85"/>
      <c r="O13" s="85"/>
      <c r="S13" s="85"/>
      <c r="T13" s="85"/>
      <c r="U13" s="85"/>
      <c r="V13" s="85"/>
    </row>
    <row r="14" spans="1:22" ht="44.25" customHeight="1" x14ac:dyDescent="0.25">
      <c r="A14" s="68" t="s">
        <v>78</v>
      </c>
      <c r="B14" s="68"/>
      <c r="C14" s="68"/>
      <c r="D14" s="68"/>
      <c r="E14" s="68"/>
      <c r="F14" s="43"/>
      <c r="G14" s="43"/>
      <c r="H14" s="43"/>
      <c r="I14" s="43"/>
      <c r="J14" s="43"/>
      <c r="K14" s="43"/>
      <c r="L14" s="43"/>
      <c r="M14" s="43"/>
      <c r="N14" s="43"/>
      <c r="O14" s="43"/>
      <c r="P14" s="43"/>
      <c r="Q14" s="43"/>
      <c r="R14" s="43"/>
      <c r="S14" s="43"/>
    </row>
    <row r="15" spans="1:22" ht="54.75" customHeight="1" x14ac:dyDescent="0.25">
      <c r="A15" s="69" t="s">
        <v>79</v>
      </c>
      <c r="B15" s="69"/>
      <c r="C15" s="69"/>
      <c r="D15" s="69"/>
      <c r="E15" s="69"/>
      <c r="F15" s="43"/>
      <c r="G15" s="43"/>
      <c r="H15" s="43"/>
      <c r="I15" s="43"/>
      <c r="J15" s="43"/>
      <c r="K15" s="43"/>
      <c r="L15" s="43"/>
      <c r="M15" s="43"/>
      <c r="N15" s="43"/>
      <c r="O15" s="43"/>
      <c r="P15" s="43"/>
      <c r="Q15" s="43"/>
      <c r="R15" s="43"/>
      <c r="S15" s="43"/>
    </row>
    <row r="16" spans="1:22" x14ac:dyDescent="0.25">
      <c r="A16" s="44" t="s">
        <v>22</v>
      </c>
    </row>
    <row r="17" spans="1:1" ht="13" x14ac:dyDescent="0.3">
      <c r="A17" s="45" t="s">
        <v>76</v>
      </c>
    </row>
  </sheetData>
  <mergeCells count="2">
    <mergeCell ref="A14:E14"/>
    <mergeCell ref="A15:E15"/>
  </mergeCells>
  <pageMargins left="0.23622047244094491" right="0.23622047244094491" top="0.74803149606299213" bottom="0.74803149606299213" header="0.31496062992125984" footer="0.31496062992125984"/>
  <pageSetup paperSize="8" scale="88" orientation="landscape" r:id="rId1"/>
  <headerFooter>
    <oddHeader>&amp;A</oddHeader>
    <oddFoote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5"/>
  <sheetViews>
    <sheetView workbookViewId="0">
      <selection activeCell="A13" sqref="A13"/>
    </sheetView>
  </sheetViews>
  <sheetFormatPr baseColWidth="10" defaultColWidth="11.453125" defaultRowHeight="12.5" x14ac:dyDescent="0.25"/>
  <cols>
    <col min="1" max="1" width="34.1796875" style="32" customWidth="1"/>
    <col min="2" max="11" width="11.453125" style="26"/>
    <col min="12" max="16384" width="11.453125" style="32"/>
  </cols>
  <sheetData>
    <row r="1" spans="1:11" ht="13" x14ac:dyDescent="0.3">
      <c r="A1" s="31" t="s">
        <v>92</v>
      </c>
    </row>
    <row r="2" spans="1:11" x14ac:dyDescent="0.25">
      <c r="A2" s="26" t="s">
        <v>65</v>
      </c>
    </row>
    <row r="3" spans="1:11" x14ac:dyDescent="0.25">
      <c r="A3" s="26"/>
    </row>
    <row r="4" spans="1:11" ht="13" x14ac:dyDescent="0.3">
      <c r="A4" s="33" t="s">
        <v>66</v>
      </c>
    </row>
    <row r="5" spans="1:11" ht="13" x14ac:dyDescent="0.3">
      <c r="A5" s="46" t="s">
        <v>72</v>
      </c>
      <c r="B5" s="4" t="s">
        <v>49</v>
      </c>
      <c r="C5" s="4" t="s">
        <v>51</v>
      </c>
    </row>
    <row r="6" spans="1:11" x14ac:dyDescent="0.25">
      <c r="A6" s="47" t="s">
        <v>67</v>
      </c>
      <c r="B6" s="17">
        <v>31.37318623236531</v>
      </c>
      <c r="C6" s="17">
        <v>40.522603691067559</v>
      </c>
    </row>
    <row r="7" spans="1:11" x14ac:dyDescent="0.25">
      <c r="A7" s="6" t="s">
        <v>68</v>
      </c>
      <c r="B7" s="17">
        <v>36.457548166323576</v>
      </c>
      <c r="C7" s="17">
        <v>54.086354894063447</v>
      </c>
      <c r="I7" s="32"/>
      <c r="J7" s="48"/>
      <c r="K7" s="48"/>
    </row>
    <row r="8" spans="1:11" x14ac:dyDescent="0.25">
      <c r="A8" s="6" t="s">
        <v>69</v>
      </c>
      <c r="B8" s="17">
        <v>57.298943635436061</v>
      </c>
      <c r="C8" s="17">
        <v>91.186553459832197</v>
      </c>
    </row>
    <row r="9" spans="1:11" x14ac:dyDescent="0.25">
      <c r="A9" s="6" t="s">
        <v>70</v>
      </c>
      <c r="B9" s="17">
        <v>27.717964173069237</v>
      </c>
      <c r="C9" s="17">
        <v>48.881601041490413</v>
      </c>
    </row>
    <row r="10" spans="1:11" x14ac:dyDescent="0.25">
      <c r="A10" s="49" t="s">
        <v>71</v>
      </c>
      <c r="B10" s="50">
        <v>37.39688883670474</v>
      </c>
      <c r="C10" s="50">
        <v>38.005548391122019</v>
      </c>
    </row>
    <row r="11" spans="1:11" s="26" customFormat="1" x14ac:dyDescent="0.25">
      <c r="A11" s="26" t="s">
        <v>85</v>
      </c>
    </row>
    <row r="12" spans="1:11" s="26" customFormat="1" ht="13" x14ac:dyDescent="0.3">
      <c r="A12" s="51" t="s">
        <v>35</v>
      </c>
    </row>
    <row r="15" spans="1:11" s="26" customFormat="1" x14ac:dyDescent="0.25">
      <c r="A15" s="3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figure 1</vt:lpstr>
      <vt:lpstr>figure 2</vt:lpstr>
      <vt:lpstr>figure 3</vt:lpstr>
      <vt:lpstr>figure 4</vt:lpstr>
      <vt:lpstr>figure 5</vt:lpstr>
      <vt:lpstr>figure 6 </vt:lpstr>
    </vt:vector>
  </TitlesOfParts>
  <Company>DRAAF BRETAGNE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 GOUTARD</dc:creator>
  <cp:lastModifiedBy>Sebastien SAMYN</cp:lastModifiedBy>
  <dcterms:created xsi:type="dcterms:W3CDTF">2024-02-08T15:02:42Z</dcterms:created>
  <dcterms:modified xsi:type="dcterms:W3CDTF">2026-04-17T16:22:52Z</dcterms:modified>
</cp:coreProperties>
</file>